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/Library/Containers/com.microsoft.Excel/Data/Desktop/R Studio/UBC_Martone/"/>
    </mc:Choice>
  </mc:AlternateContent>
  <xr:revisionPtr revIDLastSave="0" documentId="13_ncr:1_{0D873373-CECD-6043-B00D-91D9FBE04D62}" xr6:coauthVersionLast="32" xr6:coauthVersionMax="32" xr10:uidLastSave="{00000000-0000-0000-0000-000000000000}"/>
  <bookViews>
    <workbookView xWindow="1580" yWindow="0" windowWidth="27640" windowHeight="16940" xr2:uid="{DCD89166-2755-B144-BF0E-4037BC2DCC77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2" i="1"/>
  <c r="W3" i="1"/>
  <c r="X3" i="1"/>
  <c r="Y3" i="1"/>
  <c r="Z3" i="1"/>
  <c r="AA3" i="1"/>
  <c r="W4" i="1"/>
  <c r="X4" i="1"/>
  <c r="Y4" i="1"/>
  <c r="Z4" i="1"/>
  <c r="AA4" i="1"/>
  <c r="W5" i="1"/>
  <c r="X5" i="1"/>
  <c r="Y5" i="1"/>
  <c r="Z5" i="1"/>
  <c r="AA5" i="1"/>
  <c r="W6" i="1"/>
  <c r="X6" i="1"/>
  <c r="Y6" i="1"/>
  <c r="Z6" i="1"/>
  <c r="AA6" i="1"/>
  <c r="W7" i="1"/>
  <c r="X7" i="1"/>
  <c r="Y7" i="1"/>
  <c r="Z7" i="1"/>
  <c r="AA7" i="1"/>
  <c r="W8" i="1"/>
  <c r="X8" i="1"/>
  <c r="Y8" i="1"/>
  <c r="Z8" i="1"/>
  <c r="AA8" i="1"/>
  <c r="W9" i="1"/>
  <c r="X9" i="1"/>
  <c r="Y9" i="1"/>
  <c r="Z9" i="1"/>
  <c r="AA9" i="1"/>
  <c r="W10" i="1"/>
  <c r="X10" i="1"/>
  <c r="Y10" i="1"/>
  <c r="Z10" i="1"/>
  <c r="AA10" i="1"/>
  <c r="W11" i="1"/>
  <c r="X11" i="1"/>
  <c r="Y11" i="1"/>
  <c r="Z11" i="1"/>
  <c r="AA11" i="1"/>
  <c r="W12" i="1"/>
  <c r="X12" i="1"/>
  <c r="Y12" i="1"/>
  <c r="Z12" i="1"/>
  <c r="AA12" i="1"/>
  <c r="W13" i="1"/>
  <c r="X13" i="1"/>
  <c r="Y13" i="1"/>
  <c r="Z13" i="1"/>
  <c r="AA13" i="1"/>
  <c r="W14" i="1"/>
  <c r="X14" i="1"/>
  <c r="Y14" i="1"/>
  <c r="Z14" i="1"/>
  <c r="AA14" i="1"/>
  <c r="W15" i="1"/>
  <c r="X15" i="1"/>
  <c r="Y15" i="1"/>
  <c r="Z15" i="1"/>
  <c r="AA15" i="1"/>
  <c r="W16" i="1"/>
  <c r="X16" i="1"/>
  <c r="Y16" i="1"/>
  <c r="Z16" i="1"/>
  <c r="AA16" i="1"/>
  <c r="W17" i="1"/>
  <c r="X17" i="1"/>
  <c r="Y17" i="1"/>
  <c r="Z17" i="1"/>
  <c r="AA17" i="1"/>
  <c r="W18" i="1"/>
  <c r="X18" i="1"/>
  <c r="Y18" i="1"/>
  <c r="Z18" i="1"/>
  <c r="AA18" i="1"/>
  <c r="W19" i="1"/>
  <c r="X19" i="1"/>
  <c r="Y19" i="1"/>
  <c r="Z19" i="1"/>
  <c r="AA19" i="1"/>
  <c r="W20" i="1"/>
  <c r="X20" i="1"/>
  <c r="Y20" i="1"/>
  <c r="Z20" i="1"/>
  <c r="AA20" i="1"/>
  <c r="W21" i="1"/>
  <c r="X21" i="1"/>
  <c r="Y21" i="1"/>
  <c r="Z21" i="1"/>
  <c r="AA21" i="1"/>
  <c r="W22" i="1"/>
  <c r="X22" i="1"/>
  <c r="Y22" i="1"/>
  <c r="Z22" i="1"/>
  <c r="AA22" i="1"/>
  <c r="W23" i="1"/>
  <c r="X23" i="1"/>
  <c r="Y23" i="1"/>
  <c r="Z23" i="1"/>
  <c r="AA23" i="1"/>
  <c r="W24" i="1"/>
  <c r="X24" i="1"/>
  <c r="Y24" i="1"/>
  <c r="Z24" i="1"/>
  <c r="AA24" i="1"/>
  <c r="W25" i="1"/>
  <c r="X25" i="1"/>
  <c r="Y25" i="1"/>
  <c r="Z25" i="1"/>
  <c r="AA25" i="1"/>
  <c r="W26" i="1"/>
  <c r="X26" i="1"/>
  <c r="Y26" i="1"/>
  <c r="Z26" i="1"/>
  <c r="AA26" i="1"/>
  <c r="W27" i="1"/>
  <c r="X27" i="1"/>
  <c r="Y27" i="1"/>
  <c r="Z27" i="1"/>
  <c r="AA27" i="1"/>
  <c r="W28" i="1"/>
  <c r="X28" i="1"/>
  <c r="Y28" i="1"/>
  <c r="Z28" i="1"/>
  <c r="AA28" i="1"/>
  <c r="W29" i="1"/>
  <c r="X29" i="1"/>
  <c r="Y29" i="1"/>
  <c r="Z29" i="1"/>
  <c r="AA29" i="1"/>
  <c r="W30" i="1"/>
  <c r="X30" i="1"/>
  <c r="Y30" i="1"/>
  <c r="Z30" i="1"/>
  <c r="AA30" i="1"/>
  <c r="W31" i="1"/>
  <c r="X31" i="1"/>
  <c r="Y31" i="1"/>
  <c r="Z31" i="1"/>
  <c r="AA31" i="1"/>
  <c r="W32" i="1"/>
  <c r="X32" i="1"/>
  <c r="Y32" i="1"/>
  <c r="Z32" i="1"/>
  <c r="AA32" i="1"/>
  <c r="W33" i="1"/>
  <c r="X33" i="1"/>
  <c r="Y33" i="1"/>
  <c r="Z33" i="1"/>
  <c r="AA33" i="1"/>
  <c r="W34" i="1"/>
  <c r="X34" i="1"/>
  <c r="Y34" i="1"/>
  <c r="Z34" i="1"/>
  <c r="AA34" i="1"/>
  <c r="W35" i="1"/>
  <c r="X35" i="1"/>
  <c r="Y35" i="1"/>
  <c r="Z35" i="1"/>
  <c r="AA35" i="1"/>
  <c r="W36" i="1"/>
  <c r="X36" i="1"/>
  <c r="Y36" i="1"/>
  <c r="Z36" i="1"/>
  <c r="AA36" i="1"/>
  <c r="W37" i="1"/>
  <c r="X37" i="1"/>
  <c r="Y37" i="1"/>
  <c r="Z37" i="1"/>
  <c r="AA37" i="1"/>
  <c r="W38" i="1"/>
  <c r="X38" i="1"/>
  <c r="Y38" i="1"/>
  <c r="Z38" i="1"/>
  <c r="AA38" i="1"/>
  <c r="W39" i="1"/>
  <c r="X39" i="1"/>
  <c r="Y39" i="1"/>
  <c r="Z39" i="1"/>
  <c r="AA39" i="1"/>
  <c r="W40" i="1"/>
  <c r="X40" i="1"/>
  <c r="Y40" i="1"/>
  <c r="Z40" i="1"/>
  <c r="AA40" i="1"/>
  <c r="W41" i="1"/>
  <c r="X41" i="1"/>
  <c r="Y41" i="1"/>
  <c r="Z41" i="1"/>
  <c r="AA41" i="1"/>
  <c r="W42" i="1"/>
  <c r="X42" i="1"/>
  <c r="Y42" i="1"/>
  <c r="Z42" i="1"/>
  <c r="AA42" i="1"/>
  <c r="W43" i="1"/>
  <c r="X43" i="1"/>
  <c r="Y43" i="1"/>
  <c r="Z43" i="1"/>
  <c r="AA43" i="1"/>
  <c r="W44" i="1"/>
  <c r="X44" i="1"/>
  <c r="Y44" i="1"/>
  <c r="Z44" i="1"/>
  <c r="AA44" i="1"/>
  <c r="W45" i="1"/>
  <c r="X45" i="1"/>
  <c r="Y45" i="1"/>
  <c r="Z45" i="1"/>
  <c r="AA45" i="1"/>
  <c r="W46" i="1"/>
  <c r="X46" i="1"/>
  <c r="Y46" i="1"/>
  <c r="Z46" i="1"/>
  <c r="AA46" i="1"/>
  <c r="W47" i="1"/>
  <c r="X47" i="1"/>
  <c r="Y47" i="1"/>
  <c r="Z47" i="1"/>
  <c r="AA47" i="1"/>
  <c r="W48" i="1"/>
  <c r="X48" i="1"/>
  <c r="Y48" i="1"/>
  <c r="Z48" i="1"/>
  <c r="AA48" i="1"/>
  <c r="W49" i="1"/>
  <c r="X49" i="1"/>
  <c r="Y49" i="1"/>
  <c r="Z49" i="1"/>
  <c r="AA49" i="1"/>
  <c r="W50" i="1"/>
  <c r="X50" i="1"/>
  <c r="Y50" i="1"/>
  <c r="Z50" i="1"/>
  <c r="AA50" i="1"/>
  <c r="W51" i="1"/>
  <c r="X51" i="1"/>
  <c r="Y51" i="1"/>
  <c r="Z51" i="1"/>
  <c r="AA51" i="1"/>
  <c r="W52" i="1"/>
  <c r="X52" i="1"/>
  <c r="Y52" i="1"/>
  <c r="Z52" i="1"/>
  <c r="AA52" i="1"/>
  <c r="W53" i="1"/>
  <c r="X53" i="1"/>
  <c r="Y53" i="1"/>
  <c r="Z53" i="1"/>
  <c r="AA53" i="1"/>
  <c r="W54" i="1"/>
  <c r="X54" i="1"/>
  <c r="Y54" i="1"/>
  <c r="Z54" i="1"/>
  <c r="AA54" i="1"/>
  <c r="W55" i="1"/>
  <c r="X55" i="1"/>
  <c r="Y55" i="1"/>
  <c r="Z55" i="1"/>
  <c r="AA55" i="1"/>
  <c r="W56" i="1"/>
  <c r="X56" i="1"/>
  <c r="Y56" i="1"/>
  <c r="Z56" i="1"/>
  <c r="AA56" i="1"/>
  <c r="W57" i="1"/>
  <c r="X57" i="1"/>
  <c r="Y57" i="1"/>
  <c r="Z57" i="1"/>
  <c r="AA57" i="1"/>
  <c r="W58" i="1"/>
  <c r="X58" i="1"/>
  <c r="Y58" i="1"/>
  <c r="Z58" i="1"/>
  <c r="AA58" i="1"/>
  <c r="W59" i="1"/>
  <c r="X59" i="1"/>
  <c r="Y59" i="1"/>
  <c r="Z59" i="1"/>
  <c r="AA59" i="1"/>
  <c r="W60" i="1"/>
  <c r="X60" i="1"/>
  <c r="Y60" i="1"/>
  <c r="Z60" i="1"/>
  <c r="AA60" i="1"/>
  <c r="W61" i="1"/>
  <c r="X61" i="1"/>
  <c r="Y61" i="1"/>
  <c r="Z61" i="1"/>
  <c r="AA61" i="1"/>
  <c r="W62" i="1"/>
  <c r="X62" i="1"/>
  <c r="Y62" i="1"/>
  <c r="Z62" i="1"/>
  <c r="AA62" i="1"/>
  <c r="W63" i="1"/>
  <c r="X63" i="1"/>
  <c r="Y63" i="1"/>
  <c r="Z63" i="1"/>
  <c r="AA63" i="1"/>
  <c r="W64" i="1"/>
  <c r="X64" i="1"/>
  <c r="Y64" i="1"/>
  <c r="Z64" i="1"/>
  <c r="AA64" i="1"/>
  <c r="W65" i="1"/>
  <c r="X65" i="1"/>
  <c r="Y65" i="1"/>
  <c r="Z65" i="1"/>
  <c r="AA65" i="1"/>
  <c r="W66" i="1"/>
  <c r="X66" i="1"/>
  <c r="Y66" i="1"/>
  <c r="Z66" i="1"/>
  <c r="AA66" i="1"/>
  <c r="W67" i="1"/>
  <c r="X67" i="1"/>
  <c r="Y67" i="1"/>
  <c r="Z67" i="1"/>
  <c r="AA67" i="1"/>
  <c r="W68" i="1"/>
  <c r="X68" i="1"/>
  <c r="Y68" i="1"/>
  <c r="Z68" i="1"/>
  <c r="AA68" i="1"/>
  <c r="W69" i="1"/>
  <c r="X69" i="1"/>
  <c r="Y69" i="1"/>
  <c r="Z69" i="1"/>
  <c r="AA69" i="1"/>
  <c r="W70" i="1"/>
  <c r="X70" i="1"/>
  <c r="Y70" i="1"/>
  <c r="Z70" i="1"/>
  <c r="AA70" i="1"/>
  <c r="W71" i="1"/>
  <c r="X71" i="1"/>
  <c r="Y71" i="1"/>
  <c r="Z71" i="1"/>
  <c r="AA71" i="1"/>
  <c r="W72" i="1"/>
  <c r="X72" i="1"/>
  <c r="Y72" i="1"/>
  <c r="Z72" i="1"/>
  <c r="AA72" i="1"/>
  <c r="W73" i="1"/>
  <c r="X73" i="1"/>
  <c r="Y73" i="1"/>
  <c r="Z73" i="1"/>
  <c r="AA73" i="1"/>
  <c r="W74" i="1"/>
  <c r="X74" i="1"/>
  <c r="Y74" i="1"/>
  <c r="Z74" i="1"/>
  <c r="AA74" i="1"/>
  <c r="W75" i="1"/>
  <c r="X75" i="1"/>
  <c r="Y75" i="1"/>
  <c r="Z75" i="1"/>
  <c r="AA75" i="1"/>
  <c r="W76" i="1"/>
  <c r="X76" i="1"/>
  <c r="Y76" i="1"/>
  <c r="Z76" i="1"/>
  <c r="AA76" i="1"/>
  <c r="W77" i="1"/>
  <c r="X77" i="1"/>
  <c r="Y77" i="1"/>
  <c r="Z77" i="1"/>
  <c r="AA77" i="1"/>
  <c r="W78" i="1"/>
  <c r="X78" i="1"/>
  <c r="Y78" i="1"/>
  <c r="Z78" i="1"/>
  <c r="AA78" i="1"/>
  <c r="W79" i="1"/>
  <c r="X79" i="1"/>
  <c r="Y79" i="1"/>
  <c r="Z79" i="1"/>
  <c r="AA79" i="1"/>
  <c r="W80" i="1"/>
  <c r="X80" i="1"/>
  <c r="Y80" i="1"/>
  <c r="Z80" i="1"/>
  <c r="AA80" i="1"/>
  <c r="W81" i="1"/>
  <c r="X81" i="1"/>
  <c r="Y81" i="1"/>
  <c r="Z81" i="1"/>
  <c r="AA81" i="1"/>
  <c r="W82" i="1"/>
  <c r="X82" i="1"/>
  <c r="Y82" i="1"/>
  <c r="Z82" i="1"/>
  <c r="AA82" i="1"/>
  <c r="W83" i="1"/>
  <c r="X83" i="1"/>
  <c r="Y83" i="1"/>
  <c r="Z83" i="1"/>
  <c r="AA83" i="1"/>
  <c r="W84" i="1"/>
  <c r="X84" i="1"/>
  <c r="Y84" i="1"/>
  <c r="Z84" i="1"/>
  <c r="AA84" i="1"/>
  <c r="W85" i="1"/>
  <c r="X85" i="1"/>
  <c r="Y85" i="1"/>
  <c r="Z85" i="1"/>
  <c r="AA85" i="1"/>
  <c r="W86" i="1"/>
  <c r="X86" i="1"/>
  <c r="Y86" i="1"/>
  <c r="Z86" i="1"/>
  <c r="AA86" i="1"/>
  <c r="W87" i="1"/>
  <c r="X87" i="1"/>
  <c r="Y87" i="1"/>
  <c r="Z87" i="1"/>
  <c r="AA87" i="1"/>
  <c r="W88" i="1"/>
  <c r="X88" i="1"/>
  <c r="Y88" i="1"/>
  <c r="Z88" i="1"/>
  <c r="AA88" i="1"/>
  <c r="W89" i="1"/>
  <c r="X89" i="1"/>
  <c r="Y89" i="1"/>
  <c r="Z89" i="1"/>
  <c r="AA89" i="1"/>
  <c r="W90" i="1"/>
  <c r="X90" i="1"/>
  <c r="Y90" i="1"/>
  <c r="Z90" i="1"/>
  <c r="AA90" i="1"/>
  <c r="W91" i="1"/>
  <c r="X91" i="1"/>
  <c r="Y91" i="1"/>
  <c r="Z91" i="1"/>
  <c r="AA91" i="1"/>
  <c r="W92" i="1"/>
  <c r="X92" i="1"/>
  <c r="Y92" i="1"/>
  <c r="Z92" i="1"/>
  <c r="AA92" i="1"/>
  <c r="W93" i="1"/>
  <c r="X93" i="1"/>
  <c r="Y93" i="1"/>
  <c r="Z93" i="1"/>
  <c r="AA93" i="1"/>
  <c r="W94" i="1"/>
  <c r="X94" i="1"/>
  <c r="Y94" i="1"/>
  <c r="Z94" i="1"/>
  <c r="AA94" i="1"/>
  <c r="W95" i="1"/>
  <c r="X95" i="1"/>
  <c r="Y95" i="1"/>
  <c r="Z95" i="1"/>
  <c r="AA95" i="1"/>
  <c r="W96" i="1"/>
  <c r="X96" i="1"/>
  <c r="Y96" i="1"/>
  <c r="Z96" i="1"/>
  <c r="AA96" i="1"/>
  <c r="W97" i="1"/>
  <c r="X97" i="1"/>
  <c r="Y97" i="1"/>
  <c r="Z97" i="1"/>
  <c r="AA97" i="1"/>
  <c r="W98" i="1"/>
  <c r="X98" i="1"/>
  <c r="Y98" i="1"/>
  <c r="Z98" i="1"/>
  <c r="AA98" i="1"/>
  <c r="W99" i="1"/>
  <c r="X99" i="1"/>
  <c r="Y99" i="1"/>
  <c r="Z99" i="1"/>
  <c r="AA99" i="1"/>
  <c r="W100" i="1"/>
  <c r="X100" i="1"/>
  <c r="Y100" i="1"/>
  <c r="Z100" i="1"/>
  <c r="AA100" i="1"/>
  <c r="W101" i="1"/>
  <c r="X101" i="1"/>
  <c r="Y101" i="1"/>
  <c r="Z101" i="1"/>
  <c r="AA101" i="1"/>
  <c r="W102" i="1"/>
  <c r="X102" i="1"/>
  <c r="Y102" i="1"/>
  <c r="Z102" i="1"/>
  <c r="AA102" i="1"/>
  <c r="W103" i="1"/>
  <c r="X103" i="1"/>
  <c r="Y103" i="1"/>
  <c r="Z103" i="1"/>
  <c r="AA103" i="1"/>
  <c r="W104" i="1"/>
  <c r="X104" i="1"/>
  <c r="Y104" i="1"/>
  <c r="Z104" i="1"/>
  <c r="AA104" i="1"/>
  <c r="W105" i="1"/>
  <c r="X105" i="1"/>
  <c r="Y105" i="1"/>
  <c r="Z105" i="1"/>
  <c r="AA105" i="1"/>
  <c r="W106" i="1"/>
  <c r="X106" i="1"/>
  <c r="Y106" i="1"/>
  <c r="Z106" i="1"/>
  <c r="AA106" i="1"/>
  <c r="W107" i="1"/>
  <c r="X107" i="1"/>
  <c r="Y107" i="1"/>
  <c r="Z107" i="1"/>
  <c r="AA107" i="1"/>
  <c r="W108" i="1"/>
  <c r="X108" i="1"/>
  <c r="Y108" i="1"/>
  <c r="Z108" i="1"/>
  <c r="AA108" i="1"/>
  <c r="W109" i="1"/>
  <c r="X109" i="1"/>
  <c r="Y109" i="1"/>
  <c r="Z109" i="1"/>
  <c r="AA109" i="1"/>
  <c r="W110" i="1"/>
  <c r="X110" i="1"/>
  <c r="Y110" i="1"/>
  <c r="Z110" i="1"/>
  <c r="AA110" i="1"/>
  <c r="W111" i="1"/>
  <c r="X111" i="1"/>
  <c r="Y111" i="1"/>
  <c r="Z111" i="1"/>
  <c r="AA111" i="1"/>
  <c r="W112" i="1"/>
  <c r="X112" i="1"/>
  <c r="Y112" i="1"/>
  <c r="Z112" i="1"/>
  <c r="AA112" i="1"/>
  <c r="W113" i="1"/>
  <c r="X113" i="1"/>
  <c r="Y113" i="1"/>
  <c r="Z113" i="1"/>
  <c r="AA113" i="1"/>
  <c r="W114" i="1"/>
  <c r="X114" i="1"/>
  <c r="Y114" i="1"/>
  <c r="Z114" i="1"/>
  <c r="AA114" i="1"/>
  <c r="W115" i="1"/>
  <c r="X115" i="1"/>
  <c r="Y115" i="1"/>
  <c r="Z115" i="1"/>
  <c r="AA115" i="1"/>
  <c r="W116" i="1"/>
  <c r="X116" i="1"/>
  <c r="Y116" i="1"/>
  <c r="Z116" i="1"/>
  <c r="AA116" i="1"/>
  <c r="W117" i="1"/>
  <c r="X117" i="1"/>
  <c r="Y117" i="1"/>
  <c r="Z117" i="1"/>
  <c r="AA117" i="1"/>
  <c r="W118" i="1"/>
  <c r="X118" i="1"/>
  <c r="Y118" i="1"/>
  <c r="Z118" i="1"/>
  <c r="AA118" i="1"/>
  <c r="W119" i="1"/>
  <c r="X119" i="1"/>
  <c r="Y119" i="1"/>
  <c r="Z119" i="1"/>
  <c r="AA119" i="1"/>
  <c r="W120" i="1"/>
  <c r="X120" i="1"/>
  <c r="Y120" i="1"/>
  <c r="Z120" i="1"/>
  <c r="AA120" i="1"/>
  <c r="W121" i="1"/>
  <c r="X121" i="1"/>
  <c r="Y121" i="1"/>
  <c r="Z121" i="1"/>
  <c r="AA121" i="1"/>
  <c r="W122" i="1"/>
  <c r="X122" i="1"/>
  <c r="Y122" i="1"/>
  <c r="Z122" i="1"/>
  <c r="AA122" i="1"/>
  <c r="W123" i="1"/>
  <c r="X123" i="1"/>
  <c r="Y123" i="1"/>
  <c r="Z123" i="1"/>
  <c r="AA123" i="1"/>
  <c r="W124" i="1"/>
  <c r="X124" i="1"/>
  <c r="Y124" i="1"/>
  <c r="Z124" i="1"/>
  <c r="AA124" i="1"/>
  <c r="W125" i="1"/>
  <c r="X125" i="1"/>
  <c r="Y125" i="1"/>
  <c r="Z125" i="1"/>
  <c r="AA125" i="1"/>
  <c r="W126" i="1"/>
  <c r="X126" i="1"/>
  <c r="Y126" i="1"/>
  <c r="Z126" i="1"/>
  <c r="AA126" i="1"/>
  <c r="W127" i="1"/>
  <c r="X127" i="1"/>
  <c r="Y127" i="1"/>
  <c r="Z127" i="1"/>
  <c r="AA127" i="1"/>
  <c r="W128" i="1"/>
  <c r="X128" i="1"/>
  <c r="Y128" i="1"/>
  <c r="Z128" i="1"/>
  <c r="AA128" i="1"/>
  <c r="W129" i="1"/>
  <c r="X129" i="1"/>
  <c r="Y129" i="1"/>
  <c r="Z129" i="1"/>
  <c r="AA129" i="1"/>
  <c r="W130" i="1"/>
  <c r="X130" i="1"/>
  <c r="Y130" i="1"/>
  <c r="Z130" i="1"/>
  <c r="AA130" i="1"/>
  <c r="W131" i="1"/>
  <c r="X131" i="1"/>
  <c r="Y131" i="1"/>
  <c r="Z131" i="1"/>
  <c r="AA131" i="1"/>
  <c r="W132" i="1"/>
  <c r="X132" i="1"/>
  <c r="Y132" i="1"/>
  <c r="Z132" i="1"/>
  <c r="AA132" i="1"/>
  <c r="W133" i="1"/>
  <c r="X133" i="1"/>
  <c r="Y133" i="1"/>
  <c r="Z133" i="1"/>
  <c r="AA133" i="1"/>
  <c r="W134" i="1"/>
  <c r="X134" i="1"/>
  <c r="Y134" i="1"/>
  <c r="Z134" i="1"/>
  <c r="AA134" i="1"/>
  <c r="W135" i="1"/>
  <c r="X135" i="1"/>
  <c r="Y135" i="1"/>
  <c r="Z135" i="1"/>
  <c r="AA135" i="1"/>
  <c r="W136" i="1"/>
  <c r="X136" i="1"/>
  <c r="Y136" i="1"/>
  <c r="Z136" i="1"/>
  <c r="AA136" i="1"/>
  <c r="W137" i="1"/>
  <c r="X137" i="1"/>
  <c r="Y137" i="1"/>
  <c r="Z137" i="1"/>
  <c r="AA137" i="1"/>
  <c r="W138" i="1"/>
  <c r="X138" i="1"/>
  <c r="Y138" i="1"/>
  <c r="Z138" i="1"/>
  <c r="AA138" i="1"/>
  <c r="W139" i="1"/>
  <c r="X139" i="1"/>
  <c r="Y139" i="1"/>
  <c r="Z139" i="1"/>
  <c r="AA139" i="1"/>
  <c r="W140" i="1"/>
  <c r="X140" i="1"/>
  <c r="Y140" i="1"/>
  <c r="Z140" i="1"/>
  <c r="AA140" i="1"/>
  <c r="W141" i="1"/>
  <c r="X141" i="1"/>
  <c r="Y141" i="1"/>
  <c r="Z141" i="1"/>
  <c r="AA141" i="1"/>
  <c r="W142" i="1"/>
  <c r="X142" i="1"/>
  <c r="Y142" i="1"/>
  <c r="Z142" i="1"/>
  <c r="AA142" i="1"/>
  <c r="W143" i="1"/>
  <c r="X143" i="1"/>
  <c r="Y143" i="1"/>
  <c r="Z143" i="1"/>
  <c r="AA143" i="1"/>
  <c r="W144" i="1"/>
  <c r="X144" i="1"/>
  <c r="Y144" i="1"/>
  <c r="Z144" i="1"/>
  <c r="AA144" i="1"/>
  <c r="W145" i="1"/>
  <c r="X145" i="1"/>
  <c r="Y145" i="1"/>
  <c r="Z145" i="1"/>
  <c r="AA145" i="1"/>
  <c r="W146" i="1"/>
  <c r="X146" i="1"/>
  <c r="Y146" i="1"/>
  <c r="Z146" i="1"/>
  <c r="AA146" i="1"/>
  <c r="W147" i="1"/>
  <c r="X147" i="1"/>
  <c r="Y147" i="1"/>
  <c r="Z147" i="1"/>
  <c r="AA147" i="1"/>
  <c r="W148" i="1"/>
  <c r="X148" i="1"/>
  <c r="Y148" i="1"/>
  <c r="Z148" i="1"/>
  <c r="AA148" i="1"/>
  <c r="W149" i="1"/>
  <c r="X149" i="1"/>
  <c r="Y149" i="1"/>
  <c r="Z149" i="1"/>
  <c r="AA149" i="1"/>
  <c r="W150" i="1"/>
  <c r="X150" i="1"/>
  <c r="Y150" i="1"/>
  <c r="Z150" i="1"/>
  <c r="AA150" i="1"/>
  <c r="W151" i="1"/>
  <c r="X151" i="1"/>
  <c r="Y151" i="1"/>
  <c r="Z151" i="1"/>
  <c r="AA151" i="1"/>
  <c r="W152" i="1"/>
  <c r="X152" i="1"/>
  <c r="Y152" i="1"/>
  <c r="Z152" i="1"/>
  <c r="AA152" i="1"/>
  <c r="W153" i="1"/>
  <c r="X153" i="1"/>
  <c r="Y153" i="1"/>
  <c r="Z153" i="1"/>
  <c r="AA153" i="1"/>
  <c r="W154" i="1"/>
  <c r="X154" i="1"/>
  <c r="Y154" i="1"/>
  <c r="Z154" i="1"/>
  <c r="AA154" i="1"/>
  <c r="W155" i="1"/>
  <c r="X155" i="1"/>
  <c r="Y155" i="1"/>
  <c r="Z155" i="1"/>
  <c r="AA155" i="1"/>
  <c r="W156" i="1"/>
  <c r="X156" i="1"/>
  <c r="Y156" i="1"/>
  <c r="Z156" i="1"/>
  <c r="AA156" i="1"/>
  <c r="W157" i="1"/>
  <c r="X157" i="1"/>
  <c r="Y157" i="1"/>
  <c r="Z157" i="1"/>
  <c r="AA157" i="1"/>
  <c r="W158" i="1"/>
  <c r="X158" i="1"/>
  <c r="Y158" i="1"/>
  <c r="Z158" i="1"/>
  <c r="AA158" i="1"/>
  <c r="W159" i="1"/>
  <c r="X159" i="1"/>
  <c r="Y159" i="1"/>
  <c r="Z159" i="1"/>
  <c r="AA159" i="1"/>
  <c r="W160" i="1"/>
  <c r="X160" i="1"/>
  <c r="Y160" i="1"/>
  <c r="Z160" i="1"/>
  <c r="AA160" i="1"/>
  <c r="W161" i="1"/>
  <c r="X161" i="1"/>
  <c r="Y161" i="1"/>
  <c r="Z161" i="1"/>
  <c r="AA161" i="1"/>
  <c r="W162" i="1"/>
  <c r="X162" i="1"/>
  <c r="Y162" i="1"/>
  <c r="Z162" i="1"/>
  <c r="AA162" i="1"/>
  <c r="W163" i="1"/>
  <c r="X163" i="1"/>
  <c r="Y163" i="1"/>
  <c r="Z163" i="1"/>
  <c r="AA163" i="1"/>
  <c r="W164" i="1"/>
  <c r="X164" i="1"/>
  <c r="Y164" i="1"/>
  <c r="Z164" i="1"/>
  <c r="AA164" i="1"/>
  <c r="W165" i="1"/>
  <c r="X165" i="1"/>
  <c r="Y165" i="1"/>
  <c r="Z165" i="1"/>
  <c r="AA165" i="1"/>
  <c r="W166" i="1"/>
  <c r="X166" i="1"/>
  <c r="Y166" i="1"/>
  <c r="Z166" i="1"/>
  <c r="AA166" i="1"/>
  <c r="W167" i="1"/>
  <c r="X167" i="1"/>
  <c r="Y167" i="1"/>
  <c r="Z167" i="1"/>
  <c r="AA167" i="1"/>
  <c r="W168" i="1"/>
  <c r="X168" i="1"/>
  <c r="Y168" i="1"/>
  <c r="Z168" i="1"/>
  <c r="AA168" i="1"/>
  <c r="W169" i="1"/>
  <c r="X169" i="1"/>
  <c r="Y169" i="1"/>
  <c r="Z169" i="1"/>
  <c r="AA169" i="1"/>
  <c r="W170" i="1"/>
  <c r="X170" i="1"/>
  <c r="Y170" i="1"/>
  <c r="Z170" i="1"/>
  <c r="AA170" i="1"/>
  <c r="W171" i="1"/>
  <c r="X171" i="1"/>
  <c r="Y171" i="1"/>
  <c r="Z171" i="1"/>
  <c r="AA171" i="1"/>
  <c r="W172" i="1"/>
  <c r="X172" i="1"/>
  <c r="Y172" i="1"/>
  <c r="Z172" i="1"/>
  <c r="AA172" i="1"/>
  <c r="W173" i="1"/>
  <c r="X173" i="1"/>
  <c r="Y173" i="1"/>
  <c r="Z173" i="1"/>
  <c r="AA173" i="1"/>
  <c r="W174" i="1"/>
  <c r="X174" i="1"/>
  <c r="Y174" i="1"/>
  <c r="Z174" i="1"/>
  <c r="AA174" i="1"/>
  <c r="W175" i="1"/>
  <c r="X175" i="1"/>
  <c r="Y175" i="1"/>
  <c r="Z175" i="1"/>
  <c r="AA175" i="1"/>
  <c r="W176" i="1"/>
  <c r="X176" i="1"/>
  <c r="Y176" i="1"/>
  <c r="Z176" i="1"/>
  <c r="AA176" i="1"/>
  <c r="W177" i="1"/>
  <c r="X177" i="1"/>
  <c r="Y177" i="1"/>
  <c r="Z177" i="1"/>
  <c r="AA177" i="1"/>
  <c r="W178" i="1"/>
  <c r="X178" i="1"/>
  <c r="Y178" i="1"/>
  <c r="Z178" i="1"/>
  <c r="AA178" i="1"/>
  <c r="W179" i="1"/>
  <c r="X179" i="1"/>
  <c r="Y179" i="1"/>
  <c r="Z179" i="1"/>
  <c r="AA179" i="1"/>
  <c r="W180" i="1"/>
  <c r="X180" i="1"/>
  <c r="Y180" i="1"/>
  <c r="Z180" i="1"/>
  <c r="AA180" i="1"/>
  <c r="W181" i="1"/>
  <c r="X181" i="1"/>
  <c r="Y181" i="1"/>
  <c r="Z181" i="1"/>
  <c r="AA181" i="1"/>
  <c r="W182" i="1"/>
  <c r="X182" i="1"/>
  <c r="Y182" i="1"/>
  <c r="Z182" i="1"/>
  <c r="AA182" i="1"/>
  <c r="W183" i="1"/>
  <c r="X183" i="1"/>
  <c r="Y183" i="1"/>
  <c r="Z183" i="1"/>
  <c r="AA183" i="1"/>
  <c r="W184" i="1"/>
  <c r="X184" i="1"/>
  <c r="Y184" i="1"/>
  <c r="Z184" i="1"/>
  <c r="AA184" i="1"/>
  <c r="W185" i="1"/>
  <c r="X185" i="1"/>
  <c r="Y185" i="1"/>
  <c r="Z185" i="1"/>
  <c r="AA185" i="1"/>
  <c r="W186" i="1"/>
  <c r="X186" i="1"/>
  <c r="Y186" i="1"/>
  <c r="Z186" i="1"/>
  <c r="AA186" i="1"/>
  <c r="W187" i="1"/>
  <c r="X187" i="1"/>
  <c r="Y187" i="1"/>
  <c r="Z187" i="1"/>
  <c r="AA187" i="1"/>
  <c r="W188" i="1"/>
  <c r="X188" i="1"/>
  <c r="Y188" i="1"/>
  <c r="Z188" i="1"/>
  <c r="AA188" i="1"/>
  <c r="W189" i="1"/>
  <c r="X189" i="1"/>
  <c r="Y189" i="1"/>
  <c r="Z189" i="1"/>
  <c r="AA189" i="1"/>
  <c r="W190" i="1"/>
  <c r="X190" i="1"/>
  <c r="Y190" i="1"/>
  <c r="Z190" i="1"/>
  <c r="AA190" i="1"/>
  <c r="W191" i="1"/>
  <c r="X191" i="1"/>
  <c r="Y191" i="1"/>
  <c r="Z191" i="1"/>
  <c r="AA191" i="1"/>
  <c r="W192" i="1"/>
  <c r="X192" i="1"/>
  <c r="Y192" i="1"/>
  <c r="Z192" i="1"/>
  <c r="AA192" i="1"/>
  <c r="W193" i="1"/>
  <c r="X193" i="1"/>
  <c r="Y193" i="1"/>
  <c r="Z193" i="1"/>
  <c r="AA193" i="1"/>
  <c r="W194" i="1"/>
  <c r="X194" i="1"/>
  <c r="Y194" i="1"/>
  <c r="Z194" i="1"/>
  <c r="AA194" i="1"/>
  <c r="W195" i="1"/>
  <c r="X195" i="1"/>
  <c r="Y195" i="1"/>
  <c r="Z195" i="1"/>
  <c r="AA195" i="1"/>
  <c r="W196" i="1"/>
  <c r="X196" i="1"/>
  <c r="Y196" i="1"/>
  <c r="Z196" i="1"/>
  <c r="AA196" i="1"/>
  <c r="W197" i="1"/>
  <c r="X197" i="1"/>
  <c r="Y197" i="1"/>
  <c r="Z197" i="1"/>
  <c r="AA197" i="1"/>
  <c r="W198" i="1"/>
  <c r="X198" i="1"/>
  <c r="Y198" i="1"/>
  <c r="Z198" i="1"/>
  <c r="AA198" i="1"/>
  <c r="W199" i="1"/>
  <c r="X199" i="1"/>
  <c r="Y199" i="1"/>
  <c r="Z199" i="1"/>
  <c r="AA199" i="1"/>
  <c r="W200" i="1"/>
  <c r="X200" i="1"/>
  <c r="Y200" i="1"/>
  <c r="Z200" i="1"/>
  <c r="AA200" i="1"/>
  <c r="W201" i="1"/>
  <c r="X201" i="1"/>
  <c r="Y201" i="1"/>
  <c r="Z201" i="1"/>
  <c r="AA201" i="1"/>
  <c r="W202" i="1"/>
  <c r="X202" i="1"/>
  <c r="Y202" i="1"/>
  <c r="Z202" i="1"/>
  <c r="AA202" i="1"/>
  <c r="W203" i="1"/>
  <c r="X203" i="1"/>
  <c r="Y203" i="1"/>
  <c r="Z203" i="1"/>
  <c r="AA203" i="1"/>
  <c r="W204" i="1"/>
  <c r="X204" i="1"/>
  <c r="Y204" i="1"/>
  <c r="Z204" i="1"/>
  <c r="AA204" i="1"/>
  <c r="W205" i="1"/>
  <c r="X205" i="1"/>
  <c r="Y205" i="1"/>
  <c r="Z205" i="1"/>
  <c r="AA205" i="1"/>
  <c r="W206" i="1"/>
  <c r="X206" i="1"/>
  <c r="Y206" i="1"/>
  <c r="Z206" i="1"/>
  <c r="AA206" i="1"/>
  <c r="W207" i="1"/>
  <c r="X207" i="1"/>
  <c r="Y207" i="1"/>
  <c r="Z207" i="1"/>
  <c r="AA207" i="1"/>
  <c r="W208" i="1"/>
  <c r="X208" i="1"/>
  <c r="Y208" i="1"/>
  <c r="Z208" i="1"/>
  <c r="AA208" i="1"/>
  <c r="W209" i="1"/>
  <c r="X209" i="1"/>
  <c r="Y209" i="1"/>
  <c r="Z209" i="1"/>
  <c r="AA209" i="1"/>
  <c r="W210" i="1"/>
  <c r="X210" i="1"/>
  <c r="Y210" i="1"/>
  <c r="Z210" i="1"/>
  <c r="AA210" i="1"/>
  <c r="W211" i="1"/>
  <c r="X211" i="1"/>
  <c r="Y211" i="1"/>
  <c r="Z211" i="1"/>
  <c r="AA211" i="1"/>
  <c r="W212" i="1"/>
  <c r="X212" i="1"/>
  <c r="Y212" i="1"/>
  <c r="Z212" i="1"/>
  <c r="AA212" i="1"/>
  <c r="W213" i="1"/>
  <c r="X213" i="1"/>
  <c r="Y213" i="1"/>
  <c r="Z213" i="1"/>
  <c r="AA213" i="1"/>
  <c r="W214" i="1"/>
  <c r="X214" i="1"/>
  <c r="Y214" i="1"/>
  <c r="Z214" i="1"/>
  <c r="AA214" i="1"/>
  <c r="W215" i="1"/>
  <c r="X215" i="1"/>
  <c r="Y215" i="1"/>
  <c r="Z215" i="1"/>
  <c r="AA215" i="1"/>
  <c r="W216" i="1"/>
  <c r="X216" i="1"/>
  <c r="Y216" i="1"/>
  <c r="Z216" i="1"/>
  <c r="AA216" i="1"/>
  <c r="W217" i="1"/>
  <c r="X217" i="1"/>
  <c r="Y217" i="1"/>
  <c r="Z217" i="1"/>
  <c r="AA217" i="1"/>
  <c r="W218" i="1"/>
  <c r="X218" i="1"/>
  <c r="Y218" i="1"/>
  <c r="Z218" i="1"/>
  <c r="AA218" i="1"/>
  <c r="W219" i="1"/>
  <c r="X219" i="1"/>
  <c r="Y219" i="1"/>
  <c r="Z219" i="1"/>
  <c r="AA219" i="1"/>
  <c r="W220" i="1"/>
  <c r="X220" i="1"/>
  <c r="Y220" i="1"/>
  <c r="Z220" i="1"/>
  <c r="AA220" i="1"/>
  <c r="W221" i="1"/>
  <c r="X221" i="1"/>
  <c r="Y221" i="1"/>
  <c r="Z221" i="1"/>
  <c r="AA221" i="1"/>
  <c r="W222" i="1"/>
  <c r="X222" i="1"/>
  <c r="Y222" i="1"/>
  <c r="Z222" i="1"/>
  <c r="AA222" i="1"/>
  <c r="W223" i="1"/>
  <c r="X223" i="1"/>
  <c r="Y223" i="1"/>
  <c r="Z223" i="1"/>
  <c r="AA223" i="1"/>
  <c r="W224" i="1"/>
  <c r="X224" i="1"/>
  <c r="Y224" i="1"/>
  <c r="Z224" i="1"/>
  <c r="AA224" i="1"/>
  <c r="W225" i="1"/>
  <c r="X225" i="1"/>
  <c r="Y225" i="1"/>
  <c r="Z225" i="1"/>
  <c r="AA225" i="1"/>
  <c r="W226" i="1"/>
  <c r="X226" i="1"/>
  <c r="Y226" i="1"/>
  <c r="Z226" i="1"/>
  <c r="AA226" i="1"/>
  <c r="W227" i="1"/>
  <c r="X227" i="1"/>
  <c r="Y227" i="1"/>
  <c r="Z227" i="1"/>
  <c r="AA227" i="1"/>
  <c r="W228" i="1"/>
  <c r="X228" i="1"/>
  <c r="Y228" i="1"/>
  <c r="Z228" i="1"/>
  <c r="AA228" i="1"/>
  <c r="W229" i="1"/>
  <c r="X229" i="1"/>
  <c r="Y229" i="1"/>
  <c r="Z229" i="1"/>
  <c r="AA229" i="1"/>
  <c r="W230" i="1"/>
  <c r="X230" i="1"/>
  <c r="Y230" i="1"/>
  <c r="Z230" i="1"/>
  <c r="AA230" i="1"/>
  <c r="W231" i="1"/>
  <c r="X231" i="1"/>
  <c r="Y231" i="1"/>
  <c r="Z231" i="1"/>
  <c r="AA231" i="1"/>
  <c r="W232" i="1"/>
  <c r="X232" i="1"/>
  <c r="Y232" i="1"/>
  <c r="Z232" i="1"/>
  <c r="AA232" i="1"/>
  <c r="W233" i="1"/>
  <c r="X233" i="1"/>
  <c r="Y233" i="1"/>
  <c r="Z233" i="1"/>
  <c r="AA233" i="1"/>
  <c r="W234" i="1"/>
  <c r="X234" i="1"/>
  <c r="Y234" i="1"/>
  <c r="Z234" i="1"/>
  <c r="AA234" i="1"/>
  <c r="W235" i="1"/>
  <c r="X235" i="1"/>
  <c r="Y235" i="1"/>
  <c r="Z235" i="1"/>
  <c r="AA235" i="1"/>
  <c r="W236" i="1"/>
  <c r="X236" i="1"/>
  <c r="Y236" i="1"/>
  <c r="Z236" i="1"/>
  <c r="AA236" i="1"/>
  <c r="W237" i="1"/>
  <c r="X237" i="1"/>
  <c r="Y237" i="1"/>
  <c r="Z237" i="1"/>
  <c r="AA237" i="1"/>
  <c r="W238" i="1"/>
  <c r="X238" i="1"/>
  <c r="Y238" i="1"/>
  <c r="Z238" i="1"/>
  <c r="AA238" i="1"/>
  <c r="W239" i="1"/>
  <c r="X239" i="1"/>
  <c r="Y239" i="1"/>
  <c r="Z239" i="1"/>
  <c r="AA239" i="1"/>
  <c r="W240" i="1"/>
  <c r="X240" i="1"/>
  <c r="Y240" i="1"/>
  <c r="Z240" i="1"/>
  <c r="AA240" i="1"/>
  <c r="W241" i="1"/>
  <c r="X241" i="1"/>
  <c r="Y241" i="1"/>
  <c r="Z241" i="1"/>
  <c r="AA241" i="1"/>
  <c r="W242" i="1"/>
  <c r="X242" i="1"/>
  <c r="Y242" i="1"/>
  <c r="Z242" i="1"/>
  <c r="AA242" i="1"/>
  <c r="W243" i="1"/>
  <c r="X243" i="1"/>
  <c r="Y243" i="1"/>
  <c r="Z243" i="1"/>
  <c r="AA243" i="1"/>
  <c r="W244" i="1"/>
  <c r="X244" i="1"/>
  <c r="Y244" i="1"/>
  <c r="Z244" i="1"/>
  <c r="AA244" i="1"/>
  <c r="W245" i="1"/>
  <c r="X245" i="1"/>
  <c r="Y245" i="1"/>
  <c r="Z245" i="1"/>
  <c r="AA245" i="1"/>
  <c r="W246" i="1"/>
  <c r="X246" i="1"/>
  <c r="Y246" i="1"/>
  <c r="Z246" i="1"/>
  <c r="AA246" i="1"/>
  <c r="W247" i="1"/>
  <c r="X247" i="1"/>
  <c r="Y247" i="1"/>
  <c r="Z247" i="1"/>
  <c r="AA247" i="1"/>
  <c r="W248" i="1"/>
  <c r="X248" i="1"/>
  <c r="Y248" i="1"/>
  <c r="Z248" i="1"/>
  <c r="AA248" i="1"/>
  <c r="W249" i="1"/>
  <c r="X249" i="1"/>
  <c r="Y249" i="1"/>
  <c r="Z249" i="1"/>
  <c r="AA249" i="1"/>
  <c r="W250" i="1"/>
  <c r="X250" i="1"/>
  <c r="Y250" i="1"/>
  <c r="Z250" i="1"/>
  <c r="AA250" i="1"/>
  <c r="W251" i="1"/>
  <c r="X251" i="1"/>
  <c r="Y251" i="1"/>
  <c r="Z251" i="1"/>
  <c r="AA251" i="1"/>
  <c r="W252" i="1"/>
  <c r="X252" i="1"/>
  <c r="Y252" i="1"/>
  <c r="Z252" i="1"/>
  <c r="AA252" i="1"/>
  <c r="W253" i="1"/>
  <c r="X253" i="1"/>
  <c r="Y253" i="1"/>
  <c r="Z253" i="1"/>
  <c r="AA253" i="1"/>
  <c r="W254" i="1"/>
  <c r="X254" i="1"/>
  <c r="Y254" i="1"/>
  <c r="Z254" i="1"/>
  <c r="AA254" i="1"/>
  <c r="W255" i="1"/>
  <c r="X255" i="1"/>
  <c r="Y255" i="1"/>
  <c r="Z255" i="1"/>
  <c r="AA255" i="1"/>
  <c r="W256" i="1"/>
  <c r="X256" i="1"/>
  <c r="Y256" i="1"/>
  <c r="Z256" i="1"/>
  <c r="AA256" i="1"/>
  <c r="W257" i="1"/>
  <c r="X257" i="1"/>
  <c r="Y257" i="1"/>
  <c r="Z257" i="1"/>
  <c r="AA257" i="1"/>
  <c r="W258" i="1"/>
  <c r="X258" i="1"/>
  <c r="Y258" i="1"/>
  <c r="Z258" i="1"/>
  <c r="AA258" i="1"/>
  <c r="W259" i="1"/>
  <c r="X259" i="1"/>
  <c r="Y259" i="1"/>
  <c r="Z259" i="1"/>
  <c r="AA259" i="1"/>
  <c r="W260" i="1"/>
  <c r="X260" i="1"/>
  <c r="Y260" i="1"/>
  <c r="Z260" i="1"/>
  <c r="AA260" i="1"/>
  <c r="W261" i="1"/>
  <c r="X261" i="1"/>
  <c r="Y261" i="1"/>
  <c r="Z261" i="1"/>
  <c r="AA261" i="1"/>
  <c r="W262" i="1"/>
  <c r="X262" i="1"/>
  <c r="Y262" i="1"/>
  <c r="Z262" i="1"/>
  <c r="AA262" i="1"/>
  <c r="W263" i="1"/>
  <c r="X263" i="1"/>
  <c r="Y263" i="1"/>
  <c r="Z263" i="1"/>
  <c r="AA263" i="1"/>
  <c r="W264" i="1"/>
  <c r="X264" i="1"/>
  <c r="Y264" i="1"/>
  <c r="Z264" i="1"/>
  <c r="AA264" i="1"/>
  <c r="W265" i="1"/>
  <c r="X265" i="1"/>
  <c r="Y265" i="1"/>
  <c r="Z265" i="1"/>
  <c r="AA265" i="1"/>
  <c r="W266" i="1"/>
  <c r="X266" i="1"/>
  <c r="Y266" i="1"/>
  <c r="Z266" i="1"/>
  <c r="AA266" i="1"/>
  <c r="W267" i="1"/>
  <c r="X267" i="1"/>
  <c r="Y267" i="1"/>
  <c r="Z267" i="1"/>
  <c r="AA267" i="1"/>
  <c r="W268" i="1"/>
  <c r="X268" i="1"/>
  <c r="Y268" i="1"/>
  <c r="Z268" i="1"/>
  <c r="AA268" i="1"/>
  <c r="W269" i="1"/>
  <c r="X269" i="1"/>
  <c r="Y269" i="1"/>
  <c r="Z269" i="1"/>
  <c r="AA269" i="1"/>
  <c r="W270" i="1"/>
  <c r="X270" i="1"/>
  <c r="Y270" i="1"/>
  <c r="Z270" i="1"/>
  <c r="AA270" i="1"/>
  <c r="W271" i="1"/>
  <c r="X271" i="1"/>
  <c r="Y271" i="1"/>
  <c r="Z271" i="1"/>
  <c r="AA271" i="1"/>
  <c r="W272" i="1"/>
  <c r="X272" i="1"/>
  <c r="Y272" i="1"/>
  <c r="Z272" i="1"/>
  <c r="AA272" i="1"/>
  <c r="W273" i="1"/>
  <c r="X273" i="1"/>
  <c r="Y273" i="1"/>
  <c r="Z273" i="1"/>
  <c r="AA273" i="1"/>
  <c r="W274" i="1"/>
  <c r="X274" i="1"/>
  <c r="Y274" i="1"/>
  <c r="Z274" i="1"/>
  <c r="AA274" i="1"/>
  <c r="W275" i="1"/>
  <c r="X275" i="1"/>
  <c r="Y275" i="1"/>
  <c r="Z275" i="1"/>
  <c r="AA275" i="1"/>
  <c r="W276" i="1"/>
  <c r="X276" i="1"/>
  <c r="Y276" i="1"/>
  <c r="Z276" i="1"/>
  <c r="AA276" i="1"/>
  <c r="W277" i="1"/>
  <c r="X277" i="1"/>
  <c r="Y277" i="1"/>
  <c r="Z277" i="1"/>
  <c r="AA277" i="1"/>
  <c r="W278" i="1"/>
  <c r="X278" i="1"/>
  <c r="Y278" i="1"/>
  <c r="Z278" i="1"/>
  <c r="AA278" i="1"/>
  <c r="W279" i="1"/>
  <c r="X279" i="1"/>
  <c r="Y279" i="1"/>
  <c r="Z279" i="1"/>
  <c r="AA279" i="1"/>
  <c r="W280" i="1"/>
  <c r="X280" i="1"/>
  <c r="Y280" i="1"/>
  <c r="Z280" i="1"/>
  <c r="AA280" i="1"/>
  <c r="W281" i="1"/>
  <c r="X281" i="1"/>
  <c r="Y281" i="1"/>
  <c r="Z281" i="1"/>
  <c r="AA281" i="1"/>
  <c r="W282" i="1"/>
  <c r="X282" i="1"/>
  <c r="Y282" i="1"/>
  <c r="Z282" i="1"/>
  <c r="AA282" i="1"/>
  <c r="W283" i="1"/>
  <c r="X283" i="1"/>
  <c r="Y283" i="1"/>
  <c r="Z283" i="1"/>
  <c r="AA283" i="1"/>
  <c r="W284" i="1"/>
  <c r="X284" i="1"/>
  <c r="Y284" i="1"/>
  <c r="Z284" i="1"/>
  <c r="AA284" i="1"/>
  <c r="W285" i="1"/>
  <c r="X285" i="1"/>
  <c r="Y285" i="1"/>
  <c r="Z285" i="1"/>
  <c r="AA285" i="1"/>
  <c r="W286" i="1"/>
  <c r="X286" i="1"/>
  <c r="Y286" i="1"/>
  <c r="Z286" i="1"/>
  <c r="AA286" i="1"/>
  <c r="W287" i="1"/>
  <c r="X287" i="1"/>
  <c r="Y287" i="1"/>
  <c r="Z287" i="1"/>
  <c r="AA287" i="1"/>
  <c r="W288" i="1"/>
  <c r="X288" i="1"/>
  <c r="Y288" i="1"/>
  <c r="Z288" i="1"/>
  <c r="AA288" i="1"/>
  <c r="W289" i="1"/>
  <c r="X289" i="1"/>
  <c r="Y289" i="1"/>
  <c r="Z289" i="1"/>
  <c r="AA289" i="1"/>
  <c r="W290" i="1"/>
  <c r="X290" i="1"/>
  <c r="Y290" i="1"/>
  <c r="Z290" i="1"/>
  <c r="AA290" i="1"/>
  <c r="W291" i="1"/>
  <c r="X291" i="1"/>
  <c r="Y291" i="1"/>
  <c r="Z291" i="1"/>
  <c r="AA291" i="1"/>
  <c r="W292" i="1"/>
  <c r="X292" i="1"/>
  <c r="Y292" i="1"/>
  <c r="Z292" i="1"/>
  <c r="AA292" i="1"/>
  <c r="W293" i="1"/>
  <c r="X293" i="1"/>
  <c r="Y293" i="1"/>
  <c r="Z293" i="1"/>
  <c r="AA293" i="1"/>
  <c r="W294" i="1"/>
  <c r="X294" i="1"/>
  <c r="Y294" i="1"/>
  <c r="Z294" i="1"/>
  <c r="AA294" i="1"/>
  <c r="W295" i="1"/>
  <c r="X295" i="1"/>
  <c r="Y295" i="1"/>
  <c r="Z295" i="1"/>
  <c r="AA295" i="1"/>
  <c r="W296" i="1"/>
  <c r="X296" i="1"/>
  <c r="Y296" i="1"/>
  <c r="Z296" i="1"/>
  <c r="AA296" i="1"/>
  <c r="W297" i="1"/>
  <c r="X297" i="1"/>
  <c r="Y297" i="1"/>
  <c r="Z297" i="1"/>
  <c r="AA297" i="1"/>
  <c r="W298" i="1"/>
  <c r="X298" i="1"/>
  <c r="Y298" i="1"/>
  <c r="Z298" i="1"/>
  <c r="AA298" i="1"/>
  <c r="W299" i="1"/>
  <c r="X299" i="1"/>
  <c r="Y299" i="1"/>
  <c r="Z299" i="1"/>
  <c r="AA299" i="1"/>
  <c r="W300" i="1"/>
  <c r="X300" i="1"/>
  <c r="Y300" i="1"/>
  <c r="Z300" i="1"/>
  <c r="AA300" i="1"/>
  <c r="W301" i="1"/>
  <c r="X301" i="1"/>
  <c r="Y301" i="1"/>
  <c r="Z301" i="1"/>
  <c r="AA301" i="1"/>
  <c r="W302" i="1"/>
  <c r="X302" i="1"/>
  <c r="Y302" i="1"/>
  <c r="Z302" i="1"/>
  <c r="AA302" i="1"/>
  <c r="W303" i="1"/>
  <c r="X303" i="1"/>
  <c r="Y303" i="1"/>
  <c r="Z303" i="1"/>
  <c r="AA303" i="1"/>
  <c r="W304" i="1"/>
  <c r="X304" i="1"/>
  <c r="Y304" i="1"/>
  <c r="Z304" i="1"/>
  <c r="AA304" i="1"/>
  <c r="W305" i="1"/>
  <c r="X305" i="1"/>
  <c r="Y305" i="1"/>
  <c r="Z305" i="1"/>
  <c r="AA305" i="1"/>
  <c r="W306" i="1"/>
  <c r="X306" i="1"/>
  <c r="Y306" i="1"/>
  <c r="Z306" i="1"/>
  <c r="AA306" i="1"/>
  <c r="W307" i="1"/>
  <c r="X307" i="1"/>
  <c r="Y307" i="1"/>
  <c r="Z307" i="1"/>
  <c r="AA307" i="1"/>
  <c r="W308" i="1"/>
  <c r="X308" i="1"/>
  <c r="Y308" i="1"/>
  <c r="Z308" i="1"/>
  <c r="AA308" i="1"/>
  <c r="W309" i="1"/>
  <c r="X309" i="1"/>
  <c r="Y309" i="1"/>
  <c r="Z309" i="1"/>
  <c r="AA309" i="1"/>
  <c r="W310" i="1"/>
  <c r="X310" i="1"/>
  <c r="Y310" i="1"/>
  <c r="Z310" i="1"/>
  <c r="AA310" i="1"/>
  <c r="W311" i="1"/>
  <c r="X311" i="1"/>
  <c r="Y311" i="1"/>
  <c r="Z311" i="1"/>
  <c r="AA311" i="1"/>
  <c r="W312" i="1"/>
  <c r="X312" i="1"/>
  <c r="Y312" i="1"/>
  <c r="Z312" i="1"/>
  <c r="AA312" i="1"/>
  <c r="W313" i="1"/>
  <c r="X313" i="1"/>
  <c r="Y313" i="1"/>
  <c r="Z313" i="1"/>
  <c r="AA313" i="1"/>
  <c r="W314" i="1"/>
  <c r="X314" i="1"/>
  <c r="Y314" i="1"/>
  <c r="Z314" i="1"/>
  <c r="AA314" i="1"/>
  <c r="W315" i="1"/>
  <c r="X315" i="1"/>
  <c r="Y315" i="1"/>
  <c r="Z315" i="1"/>
  <c r="AA315" i="1"/>
  <c r="W316" i="1"/>
  <c r="X316" i="1"/>
  <c r="Y316" i="1"/>
  <c r="Z316" i="1"/>
  <c r="AA316" i="1"/>
  <c r="W317" i="1"/>
  <c r="X317" i="1"/>
  <c r="Y317" i="1"/>
  <c r="Z317" i="1"/>
  <c r="AA317" i="1"/>
  <c r="W318" i="1"/>
  <c r="X318" i="1"/>
  <c r="Y318" i="1"/>
  <c r="Z318" i="1"/>
  <c r="AA318" i="1"/>
  <c r="W319" i="1"/>
  <c r="X319" i="1"/>
  <c r="Y319" i="1"/>
  <c r="Z319" i="1"/>
  <c r="AA319" i="1"/>
  <c r="W320" i="1"/>
  <c r="X320" i="1"/>
  <c r="Y320" i="1"/>
  <c r="Z320" i="1"/>
  <c r="AA320" i="1"/>
  <c r="W321" i="1"/>
  <c r="X321" i="1"/>
  <c r="Y321" i="1"/>
  <c r="Z321" i="1"/>
  <c r="AA321" i="1"/>
  <c r="W322" i="1"/>
  <c r="X322" i="1"/>
  <c r="Y322" i="1"/>
  <c r="Z322" i="1"/>
  <c r="AA322" i="1"/>
  <c r="W323" i="1"/>
  <c r="X323" i="1"/>
  <c r="Y323" i="1"/>
  <c r="Z323" i="1"/>
  <c r="AA323" i="1"/>
  <c r="W324" i="1"/>
  <c r="X324" i="1"/>
  <c r="Y324" i="1"/>
  <c r="Z324" i="1"/>
  <c r="AA324" i="1"/>
  <c r="W325" i="1"/>
  <c r="X325" i="1"/>
  <c r="Y325" i="1"/>
  <c r="Z325" i="1"/>
  <c r="AA325" i="1"/>
  <c r="W326" i="1"/>
  <c r="X326" i="1"/>
  <c r="Y326" i="1"/>
  <c r="Z326" i="1"/>
  <c r="AA326" i="1"/>
  <c r="W327" i="1"/>
  <c r="X327" i="1"/>
  <c r="Y327" i="1"/>
  <c r="Z327" i="1"/>
  <c r="AA327" i="1"/>
  <c r="W328" i="1"/>
  <c r="X328" i="1"/>
  <c r="Y328" i="1"/>
  <c r="Z328" i="1"/>
  <c r="AA328" i="1"/>
  <c r="W329" i="1"/>
  <c r="X329" i="1"/>
  <c r="Y329" i="1"/>
  <c r="Z329" i="1"/>
  <c r="AA329" i="1"/>
  <c r="W330" i="1"/>
  <c r="X330" i="1"/>
  <c r="Y330" i="1"/>
  <c r="Z330" i="1"/>
  <c r="AA330" i="1"/>
  <c r="W331" i="1"/>
  <c r="X331" i="1"/>
  <c r="Y331" i="1"/>
  <c r="Z331" i="1"/>
  <c r="AA331" i="1"/>
  <c r="W332" i="1"/>
  <c r="X332" i="1"/>
  <c r="Y332" i="1"/>
  <c r="Z332" i="1"/>
  <c r="AA332" i="1"/>
  <c r="W333" i="1"/>
  <c r="X333" i="1"/>
  <c r="Y333" i="1"/>
  <c r="Z333" i="1"/>
  <c r="AA333" i="1"/>
  <c r="W334" i="1"/>
  <c r="X334" i="1"/>
  <c r="Y334" i="1"/>
  <c r="Z334" i="1"/>
  <c r="AA334" i="1"/>
  <c r="W335" i="1"/>
  <c r="X335" i="1"/>
  <c r="Y335" i="1"/>
  <c r="Z335" i="1"/>
  <c r="AA335" i="1"/>
  <c r="W336" i="1"/>
  <c r="X336" i="1"/>
  <c r="Y336" i="1"/>
  <c r="Z336" i="1"/>
  <c r="AA336" i="1"/>
  <c r="W337" i="1"/>
  <c r="X337" i="1"/>
  <c r="Y337" i="1"/>
  <c r="Z337" i="1"/>
  <c r="AA337" i="1"/>
  <c r="W338" i="1"/>
  <c r="X338" i="1"/>
  <c r="Y338" i="1"/>
  <c r="Z338" i="1"/>
  <c r="AA338" i="1"/>
  <c r="W339" i="1"/>
  <c r="X339" i="1"/>
  <c r="Y339" i="1"/>
  <c r="Z339" i="1"/>
  <c r="AA339" i="1"/>
  <c r="W340" i="1"/>
  <c r="X340" i="1"/>
  <c r="Y340" i="1"/>
  <c r="Z340" i="1"/>
  <c r="AA340" i="1"/>
  <c r="W341" i="1"/>
  <c r="X341" i="1"/>
  <c r="Y341" i="1"/>
  <c r="Z341" i="1"/>
  <c r="AA341" i="1"/>
  <c r="W342" i="1"/>
  <c r="X342" i="1"/>
  <c r="Y342" i="1"/>
  <c r="Z342" i="1"/>
  <c r="AA342" i="1"/>
  <c r="W343" i="1"/>
  <c r="X343" i="1"/>
  <c r="Y343" i="1"/>
  <c r="Z343" i="1"/>
  <c r="AA343" i="1"/>
  <c r="W344" i="1"/>
  <c r="X344" i="1"/>
  <c r="Y344" i="1"/>
  <c r="Z344" i="1"/>
  <c r="AA344" i="1"/>
  <c r="W345" i="1"/>
  <c r="X345" i="1"/>
  <c r="Y345" i="1"/>
  <c r="Z345" i="1"/>
  <c r="AA345" i="1"/>
  <c r="W346" i="1"/>
  <c r="X346" i="1"/>
  <c r="Y346" i="1"/>
  <c r="Z346" i="1"/>
  <c r="AA346" i="1"/>
  <c r="W347" i="1"/>
  <c r="X347" i="1"/>
  <c r="Y347" i="1"/>
  <c r="Z347" i="1"/>
  <c r="AA347" i="1"/>
  <c r="W348" i="1"/>
  <c r="X348" i="1"/>
  <c r="Y348" i="1"/>
  <c r="Z348" i="1"/>
  <c r="AA348" i="1"/>
  <c r="W349" i="1"/>
  <c r="X349" i="1"/>
  <c r="Y349" i="1"/>
  <c r="Z349" i="1"/>
  <c r="AA349" i="1"/>
  <c r="W350" i="1"/>
  <c r="X350" i="1"/>
  <c r="Y350" i="1"/>
  <c r="Z350" i="1"/>
  <c r="AA350" i="1"/>
  <c r="W351" i="1"/>
  <c r="X351" i="1"/>
  <c r="Y351" i="1"/>
  <c r="Z351" i="1"/>
  <c r="AA351" i="1"/>
  <c r="W352" i="1"/>
  <c r="X352" i="1"/>
  <c r="Y352" i="1"/>
  <c r="Z352" i="1"/>
  <c r="AA352" i="1"/>
  <c r="W353" i="1"/>
  <c r="X353" i="1"/>
  <c r="Y353" i="1"/>
  <c r="Z353" i="1"/>
  <c r="AA353" i="1"/>
  <c r="W354" i="1"/>
  <c r="X354" i="1"/>
  <c r="Y354" i="1"/>
  <c r="Z354" i="1"/>
  <c r="AA354" i="1"/>
  <c r="W355" i="1"/>
  <c r="X355" i="1"/>
  <c r="Y355" i="1"/>
  <c r="Z355" i="1"/>
  <c r="AA355" i="1"/>
  <c r="W356" i="1"/>
  <c r="X356" i="1"/>
  <c r="Y356" i="1"/>
  <c r="Z356" i="1"/>
  <c r="AA356" i="1"/>
  <c r="W357" i="1"/>
  <c r="X357" i="1"/>
  <c r="Y357" i="1"/>
  <c r="Z357" i="1"/>
  <c r="AA357" i="1"/>
  <c r="W358" i="1"/>
  <c r="X358" i="1"/>
  <c r="Y358" i="1"/>
  <c r="Z358" i="1"/>
  <c r="AA358" i="1"/>
  <c r="W359" i="1"/>
  <c r="X359" i="1"/>
  <c r="Y359" i="1"/>
  <c r="Z359" i="1"/>
  <c r="AA359" i="1"/>
  <c r="W360" i="1"/>
  <c r="X360" i="1"/>
  <c r="Y360" i="1"/>
  <c r="Z360" i="1"/>
  <c r="AA360" i="1"/>
  <c r="W361" i="1"/>
  <c r="X361" i="1"/>
  <c r="Y361" i="1"/>
  <c r="Z361" i="1"/>
  <c r="AA361" i="1"/>
  <c r="W362" i="1"/>
  <c r="X362" i="1"/>
  <c r="Y362" i="1"/>
  <c r="Z362" i="1"/>
  <c r="AA362" i="1"/>
  <c r="W363" i="1"/>
  <c r="X363" i="1"/>
  <c r="Y363" i="1"/>
  <c r="Z363" i="1"/>
  <c r="AA363" i="1"/>
  <c r="W364" i="1"/>
  <c r="X364" i="1"/>
  <c r="Y364" i="1"/>
  <c r="Z364" i="1"/>
  <c r="AA364" i="1"/>
  <c r="W365" i="1"/>
  <c r="X365" i="1"/>
  <c r="Y365" i="1"/>
  <c r="Z365" i="1"/>
  <c r="AA365" i="1"/>
  <c r="W366" i="1"/>
  <c r="X366" i="1"/>
  <c r="Y366" i="1"/>
  <c r="Z366" i="1"/>
  <c r="AA366" i="1"/>
  <c r="W367" i="1"/>
  <c r="X367" i="1"/>
  <c r="Y367" i="1"/>
  <c r="Z367" i="1"/>
  <c r="AA367" i="1"/>
  <c r="W368" i="1"/>
  <c r="X368" i="1"/>
  <c r="Y368" i="1"/>
  <c r="Z368" i="1"/>
  <c r="AA368" i="1"/>
  <c r="W369" i="1"/>
  <c r="X369" i="1"/>
  <c r="Y369" i="1"/>
  <c r="Z369" i="1"/>
  <c r="AA369" i="1"/>
  <c r="W370" i="1"/>
  <c r="X370" i="1"/>
  <c r="Y370" i="1"/>
  <c r="Z370" i="1"/>
  <c r="AA370" i="1"/>
  <c r="W371" i="1"/>
  <c r="X371" i="1"/>
  <c r="Y371" i="1"/>
  <c r="Z371" i="1"/>
  <c r="AA371" i="1"/>
  <c r="W372" i="1"/>
  <c r="X372" i="1"/>
  <c r="Y372" i="1"/>
  <c r="Z372" i="1"/>
  <c r="AA372" i="1"/>
  <c r="W373" i="1"/>
  <c r="X373" i="1"/>
  <c r="Y373" i="1"/>
  <c r="Z373" i="1"/>
  <c r="AA373" i="1"/>
  <c r="W374" i="1"/>
  <c r="X374" i="1"/>
  <c r="Y374" i="1"/>
  <c r="Z374" i="1"/>
  <c r="AA374" i="1"/>
  <c r="W375" i="1"/>
  <c r="X375" i="1"/>
  <c r="Y375" i="1"/>
  <c r="Z375" i="1"/>
  <c r="AA375" i="1"/>
  <c r="W376" i="1"/>
  <c r="X376" i="1"/>
  <c r="Y376" i="1"/>
  <c r="Z376" i="1"/>
  <c r="AA376" i="1"/>
  <c r="W377" i="1"/>
  <c r="X377" i="1"/>
  <c r="Y377" i="1"/>
  <c r="Z377" i="1"/>
  <c r="AA377" i="1"/>
  <c r="W378" i="1"/>
  <c r="X378" i="1"/>
  <c r="Y378" i="1"/>
  <c r="Z378" i="1"/>
  <c r="AA378" i="1"/>
  <c r="W379" i="1"/>
  <c r="X379" i="1"/>
  <c r="Y379" i="1"/>
  <c r="Z379" i="1"/>
  <c r="AA379" i="1"/>
  <c r="W380" i="1"/>
  <c r="X380" i="1"/>
  <c r="Y380" i="1"/>
  <c r="Z380" i="1"/>
  <c r="AA380" i="1"/>
  <c r="W381" i="1"/>
  <c r="X381" i="1"/>
  <c r="Y381" i="1"/>
  <c r="Z381" i="1"/>
  <c r="AA381" i="1"/>
  <c r="W382" i="1"/>
  <c r="X382" i="1"/>
  <c r="Y382" i="1"/>
  <c r="Z382" i="1"/>
  <c r="AA382" i="1"/>
  <c r="W383" i="1"/>
  <c r="X383" i="1"/>
  <c r="Y383" i="1"/>
  <c r="Z383" i="1"/>
  <c r="AA383" i="1"/>
  <c r="W384" i="1"/>
  <c r="X384" i="1"/>
  <c r="Y384" i="1"/>
  <c r="Z384" i="1"/>
  <c r="AA384" i="1"/>
  <c r="W385" i="1"/>
  <c r="X385" i="1"/>
  <c r="Y385" i="1"/>
  <c r="Z385" i="1"/>
  <c r="AA385" i="1"/>
  <c r="W386" i="1"/>
  <c r="X386" i="1"/>
  <c r="Y386" i="1"/>
  <c r="Z386" i="1"/>
  <c r="AA386" i="1"/>
  <c r="W387" i="1"/>
  <c r="X387" i="1"/>
  <c r="Y387" i="1"/>
  <c r="Z387" i="1"/>
  <c r="AA387" i="1"/>
  <c r="W388" i="1"/>
  <c r="X388" i="1"/>
  <c r="Y388" i="1"/>
  <c r="Z388" i="1"/>
  <c r="AA388" i="1"/>
  <c r="W389" i="1"/>
  <c r="X389" i="1"/>
  <c r="Y389" i="1"/>
  <c r="Z389" i="1"/>
  <c r="AA389" i="1"/>
  <c r="W390" i="1"/>
  <c r="X390" i="1"/>
  <c r="Y390" i="1"/>
  <c r="Z390" i="1"/>
  <c r="AA390" i="1"/>
  <c r="W391" i="1"/>
  <c r="X391" i="1"/>
  <c r="Y391" i="1"/>
  <c r="Z391" i="1"/>
  <c r="AA391" i="1"/>
  <c r="W392" i="1"/>
  <c r="X392" i="1"/>
  <c r="Y392" i="1"/>
  <c r="Z392" i="1"/>
  <c r="AA392" i="1"/>
  <c r="W393" i="1"/>
  <c r="X393" i="1"/>
  <c r="Y393" i="1"/>
  <c r="Z393" i="1"/>
  <c r="AA393" i="1"/>
  <c r="W394" i="1"/>
  <c r="X394" i="1"/>
  <c r="Y394" i="1"/>
  <c r="Z394" i="1"/>
  <c r="AA394" i="1"/>
  <c r="W395" i="1"/>
  <c r="X395" i="1"/>
  <c r="Y395" i="1"/>
  <c r="Z395" i="1"/>
  <c r="AA395" i="1"/>
  <c r="W396" i="1"/>
  <c r="X396" i="1"/>
  <c r="Y396" i="1"/>
  <c r="Z396" i="1"/>
  <c r="AA396" i="1"/>
  <c r="W397" i="1"/>
  <c r="X397" i="1"/>
  <c r="Y397" i="1"/>
  <c r="Z397" i="1"/>
  <c r="AA397" i="1"/>
  <c r="W398" i="1"/>
  <c r="X398" i="1"/>
  <c r="Y398" i="1"/>
  <c r="Z398" i="1"/>
  <c r="AA398" i="1"/>
  <c r="W399" i="1"/>
  <c r="X399" i="1"/>
  <c r="Y399" i="1"/>
  <c r="Z399" i="1"/>
  <c r="AA399" i="1"/>
  <c r="W400" i="1"/>
  <c r="X400" i="1"/>
  <c r="Y400" i="1"/>
  <c r="Z400" i="1"/>
  <c r="AA400" i="1"/>
  <c r="W401" i="1"/>
  <c r="X401" i="1"/>
  <c r="Y401" i="1"/>
  <c r="Z401" i="1"/>
  <c r="AA401" i="1"/>
  <c r="W402" i="1"/>
  <c r="X402" i="1"/>
  <c r="Y402" i="1"/>
  <c r="Z402" i="1"/>
  <c r="AA402" i="1"/>
  <c r="W403" i="1"/>
  <c r="X403" i="1"/>
  <c r="Y403" i="1"/>
  <c r="Z403" i="1"/>
  <c r="AA403" i="1"/>
  <c r="W404" i="1"/>
  <c r="X404" i="1"/>
  <c r="Y404" i="1"/>
  <c r="Z404" i="1"/>
  <c r="AA404" i="1"/>
  <c r="W405" i="1"/>
  <c r="X405" i="1"/>
  <c r="Y405" i="1"/>
  <c r="Z405" i="1"/>
  <c r="AA405" i="1"/>
  <c r="W406" i="1"/>
  <c r="X406" i="1"/>
  <c r="Y406" i="1"/>
  <c r="Z406" i="1"/>
  <c r="AA406" i="1"/>
  <c r="W407" i="1"/>
  <c r="X407" i="1"/>
  <c r="Y407" i="1"/>
  <c r="Z407" i="1"/>
  <c r="AA407" i="1"/>
  <c r="W408" i="1"/>
  <c r="X408" i="1"/>
  <c r="Y408" i="1"/>
  <c r="Z408" i="1"/>
  <c r="AA408" i="1"/>
  <c r="W409" i="1"/>
  <c r="X409" i="1"/>
  <c r="Y409" i="1"/>
  <c r="Z409" i="1"/>
  <c r="AA409" i="1"/>
  <c r="W410" i="1"/>
  <c r="X410" i="1"/>
  <c r="Y410" i="1"/>
  <c r="Z410" i="1"/>
  <c r="AA410" i="1"/>
  <c r="W411" i="1"/>
  <c r="X411" i="1"/>
  <c r="Y411" i="1"/>
  <c r="Z411" i="1"/>
  <c r="AA411" i="1"/>
  <c r="W412" i="1"/>
  <c r="X412" i="1"/>
  <c r="Y412" i="1"/>
  <c r="Z412" i="1"/>
  <c r="AA412" i="1"/>
  <c r="W413" i="1"/>
  <c r="X413" i="1"/>
  <c r="Y413" i="1"/>
  <c r="Z413" i="1"/>
  <c r="AA413" i="1"/>
  <c r="W414" i="1"/>
  <c r="X414" i="1"/>
  <c r="Y414" i="1"/>
  <c r="Z414" i="1"/>
  <c r="AA414" i="1"/>
  <c r="W415" i="1"/>
  <c r="X415" i="1"/>
  <c r="Y415" i="1"/>
  <c r="Z415" i="1"/>
  <c r="AA415" i="1"/>
  <c r="W416" i="1"/>
  <c r="X416" i="1"/>
  <c r="Y416" i="1"/>
  <c r="Z416" i="1"/>
  <c r="AA416" i="1"/>
  <c r="W417" i="1"/>
  <c r="X417" i="1"/>
  <c r="Y417" i="1"/>
  <c r="Z417" i="1"/>
  <c r="AA417" i="1"/>
  <c r="W418" i="1"/>
  <c r="X418" i="1"/>
  <c r="Y418" i="1"/>
  <c r="Z418" i="1"/>
  <c r="AA418" i="1"/>
  <c r="W419" i="1"/>
  <c r="X419" i="1"/>
  <c r="Y419" i="1"/>
  <c r="Z419" i="1"/>
  <c r="AA419" i="1"/>
  <c r="W420" i="1"/>
  <c r="X420" i="1"/>
  <c r="Y420" i="1"/>
  <c r="Z420" i="1"/>
  <c r="AA420" i="1"/>
  <c r="W421" i="1"/>
  <c r="X421" i="1"/>
  <c r="Y421" i="1"/>
  <c r="Z421" i="1"/>
  <c r="AA421" i="1"/>
  <c r="W422" i="1"/>
  <c r="X422" i="1"/>
  <c r="Y422" i="1"/>
  <c r="Z422" i="1"/>
  <c r="AA422" i="1"/>
  <c r="W423" i="1"/>
  <c r="X423" i="1"/>
  <c r="Y423" i="1"/>
  <c r="Z423" i="1"/>
  <c r="AA423" i="1"/>
  <c r="W424" i="1"/>
  <c r="X424" i="1"/>
  <c r="Y424" i="1"/>
  <c r="Z424" i="1"/>
  <c r="AA424" i="1"/>
  <c r="W425" i="1"/>
  <c r="X425" i="1"/>
  <c r="Y425" i="1"/>
  <c r="Z425" i="1"/>
  <c r="AA425" i="1"/>
  <c r="W426" i="1"/>
  <c r="X426" i="1"/>
  <c r="Y426" i="1"/>
  <c r="Z426" i="1"/>
  <c r="AA426" i="1"/>
  <c r="W427" i="1"/>
  <c r="X427" i="1"/>
  <c r="Y427" i="1"/>
  <c r="Z427" i="1"/>
  <c r="AA427" i="1"/>
  <c r="W428" i="1"/>
  <c r="X428" i="1"/>
  <c r="Y428" i="1"/>
  <c r="Z428" i="1"/>
  <c r="AA428" i="1"/>
  <c r="W429" i="1"/>
  <c r="X429" i="1"/>
  <c r="Y429" i="1"/>
  <c r="Z429" i="1"/>
  <c r="AA429" i="1"/>
  <c r="W430" i="1"/>
  <c r="X430" i="1"/>
  <c r="Y430" i="1"/>
  <c r="Z430" i="1"/>
  <c r="AA430" i="1"/>
  <c r="W431" i="1"/>
  <c r="X431" i="1"/>
  <c r="Y431" i="1"/>
  <c r="Z431" i="1"/>
  <c r="AA431" i="1"/>
  <c r="W432" i="1"/>
  <c r="X432" i="1"/>
  <c r="Y432" i="1"/>
  <c r="Z432" i="1"/>
  <c r="AA432" i="1"/>
  <c r="W433" i="1"/>
  <c r="X433" i="1"/>
  <c r="Y433" i="1"/>
  <c r="Z433" i="1"/>
  <c r="AA433" i="1"/>
  <c r="W434" i="1"/>
  <c r="X434" i="1"/>
  <c r="Y434" i="1"/>
  <c r="Z434" i="1"/>
  <c r="AA434" i="1"/>
  <c r="W435" i="1"/>
  <c r="X435" i="1"/>
  <c r="Y435" i="1"/>
  <c r="Z435" i="1"/>
  <c r="AA435" i="1"/>
  <c r="W436" i="1"/>
  <c r="X436" i="1"/>
  <c r="Y436" i="1"/>
  <c r="Z436" i="1"/>
  <c r="AA436" i="1"/>
  <c r="W437" i="1"/>
  <c r="X437" i="1"/>
  <c r="Y437" i="1"/>
  <c r="Z437" i="1"/>
  <c r="AA437" i="1"/>
  <c r="W438" i="1"/>
  <c r="X438" i="1"/>
  <c r="Y438" i="1"/>
  <c r="Z438" i="1"/>
  <c r="AA438" i="1"/>
  <c r="W439" i="1"/>
  <c r="X439" i="1"/>
  <c r="Y439" i="1"/>
  <c r="Z439" i="1"/>
  <c r="AA439" i="1"/>
  <c r="W440" i="1"/>
  <c r="X440" i="1"/>
  <c r="Y440" i="1"/>
  <c r="Z440" i="1"/>
  <c r="AA440" i="1"/>
  <c r="W441" i="1"/>
  <c r="X441" i="1"/>
  <c r="Y441" i="1"/>
  <c r="Z441" i="1"/>
  <c r="AA441" i="1"/>
  <c r="W442" i="1"/>
  <c r="X442" i="1"/>
  <c r="Y442" i="1"/>
  <c r="Z442" i="1"/>
  <c r="AA442" i="1"/>
  <c r="W443" i="1"/>
  <c r="X443" i="1"/>
  <c r="Y443" i="1"/>
  <c r="Z443" i="1"/>
  <c r="AA443" i="1"/>
  <c r="W444" i="1"/>
  <c r="X444" i="1"/>
  <c r="Y444" i="1"/>
  <c r="Z444" i="1"/>
  <c r="AA444" i="1"/>
  <c r="W445" i="1"/>
  <c r="X445" i="1"/>
  <c r="Y445" i="1"/>
  <c r="Z445" i="1"/>
  <c r="AA445" i="1"/>
  <c r="W446" i="1"/>
  <c r="X446" i="1"/>
  <c r="Y446" i="1"/>
  <c r="Z446" i="1"/>
  <c r="AA446" i="1"/>
  <c r="W447" i="1"/>
  <c r="X447" i="1"/>
  <c r="Y447" i="1"/>
  <c r="Z447" i="1"/>
  <c r="AA447" i="1"/>
  <c r="W448" i="1"/>
  <c r="X448" i="1"/>
  <c r="Y448" i="1"/>
  <c r="Z448" i="1"/>
  <c r="AA448" i="1"/>
  <c r="W449" i="1"/>
  <c r="X449" i="1"/>
  <c r="Y449" i="1"/>
  <c r="Z449" i="1"/>
  <c r="AA449" i="1"/>
  <c r="W450" i="1"/>
  <c r="X450" i="1"/>
  <c r="Y450" i="1"/>
  <c r="Z450" i="1"/>
  <c r="AA450" i="1"/>
  <c r="W451" i="1"/>
  <c r="X451" i="1"/>
  <c r="Y451" i="1"/>
  <c r="Z451" i="1"/>
  <c r="AA451" i="1"/>
  <c r="W452" i="1"/>
  <c r="X452" i="1"/>
  <c r="Y452" i="1"/>
  <c r="Z452" i="1"/>
  <c r="AA452" i="1"/>
  <c r="W453" i="1"/>
  <c r="X453" i="1"/>
  <c r="Y453" i="1"/>
  <c r="Z453" i="1"/>
  <c r="AA453" i="1"/>
  <c r="W454" i="1"/>
  <c r="X454" i="1"/>
  <c r="Y454" i="1"/>
  <c r="Z454" i="1"/>
  <c r="AA454" i="1"/>
  <c r="W455" i="1"/>
  <c r="X455" i="1"/>
  <c r="Y455" i="1"/>
  <c r="Z455" i="1"/>
  <c r="AA455" i="1"/>
  <c r="W456" i="1"/>
  <c r="X456" i="1"/>
  <c r="Y456" i="1"/>
  <c r="Z456" i="1"/>
  <c r="AA456" i="1"/>
  <c r="W457" i="1"/>
  <c r="X457" i="1"/>
  <c r="Y457" i="1"/>
  <c r="Z457" i="1"/>
  <c r="AA457" i="1"/>
  <c r="W458" i="1"/>
  <c r="X458" i="1"/>
  <c r="Y458" i="1"/>
  <c r="Z458" i="1"/>
  <c r="AA458" i="1"/>
  <c r="W459" i="1"/>
  <c r="X459" i="1"/>
  <c r="Y459" i="1"/>
  <c r="Z459" i="1"/>
  <c r="AA459" i="1"/>
  <c r="W460" i="1"/>
  <c r="X460" i="1"/>
  <c r="Y460" i="1"/>
  <c r="Z460" i="1"/>
  <c r="AA460" i="1"/>
  <c r="W461" i="1"/>
  <c r="X461" i="1"/>
  <c r="Y461" i="1"/>
  <c r="Z461" i="1"/>
  <c r="AA461" i="1"/>
  <c r="W462" i="1"/>
  <c r="X462" i="1"/>
  <c r="Y462" i="1"/>
  <c r="Z462" i="1"/>
  <c r="AA462" i="1"/>
  <c r="W463" i="1"/>
  <c r="X463" i="1"/>
  <c r="Y463" i="1"/>
  <c r="Z463" i="1"/>
  <c r="AA463" i="1"/>
  <c r="W464" i="1"/>
  <c r="X464" i="1"/>
  <c r="Y464" i="1"/>
  <c r="Z464" i="1"/>
  <c r="AA464" i="1"/>
  <c r="W465" i="1"/>
  <c r="X465" i="1"/>
  <c r="Y465" i="1"/>
  <c r="Z465" i="1"/>
  <c r="AA465" i="1"/>
  <c r="W466" i="1"/>
  <c r="X466" i="1"/>
  <c r="Y466" i="1"/>
  <c r="Z466" i="1"/>
  <c r="AA466" i="1"/>
  <c r="W467" i="1"/>
  <c r="X467" i="1"/>
  <c r="Y467" i="1"/>
  <c r="Z467" i="1"/>
  <c r="AA467" i="1"/>
  <c r="W468" i="1"/>
  <c r="X468" i="1"/>
  <c r="Y468" i="1"/>
  <c r="Z468" i="1"/>
  <c r="AA468" i="1"/>
  <c r="W469" i="1"/>
  <c r="X469" i="1"/>
  <c r="Y469" i="1"/>
  <c r="Z469" i="1"/>
  <c r="AA469" i="1"/>
  <c r="W470" i="1"/>
  <c r="X470" i="1"/>
  <c r="Y470" i="1"/>
  <c r="Z470" i="1"/>
  <c r="AA470" i="1"/>
  <c r="W471" i="1"/>
  <c r="X471" i="1"/>
  <c r="Y471" i="1"/>
  <c r="Z471" i="1"/>
  <c r="AA471" i="1"/>
  <c r="W472" i="1"/>
  <c r="X472" i="1"/>
  <c r="Y472" i="1"/>
  <c r="Z472" i="1"/>
  <c r="AA472" i="1"/>
  <c r="W473" i="1"/>
  <c r="X473" i="1"/>
  <c r="Y473" i="1"/>
  <c r="Z473" i="1"/>
  <c r="AA473" i="1"/>
  <c r="W474" i="1"/>
  <c r="X474" i="1"/>
  <c r="Y474" i="1"/>
  <c r="Z474" i="1"/>
  <c r="AA474" i="1"/>
  <c r="W475" i="1"/>
  <c r="X475" i="1"/>
  <c r="Y475" i="1"/>
  <c r="Z475" i="1"/>
  <c r="AA475" i="1"/>
  <c r="W476" i="1"/>
  <c r="X476" i="1"/>
  <c r="Y476" i="1"/>
  <c r="Z476" i="1"/>
  <c r="AA476" i="1"/>
  <c r="W477" i="1"/>
  <c r="X477" i="1"/>
  <c r="Y477" i="1"/>
  <c r="Z477" i="1"/>
  <c r="AA477" i="1"/>
  <c r="W478" i="1"/>
  <c r="X478" i="1"/>
  <c r="Y478" i="1"/>
  <c r="Z478" i="1"/>
  <c r="AA478" i="1"/>
  <c r="W479" i="1"/>
  <c r="X479" i="1"/>
  <c r="Y479" i="1"/>
  <c r="Z479" i="1"/>
  <c r="AA479" i="1"/>
  <c r="W480" i="1"/>
  <c r="X480" i="1"/>
  <c r="Y480" i="1"/>
  <c r="Z480" i="1"/>
  <c r="AA480" i="1"/>
  <c r="W481" i="1"/>
  <c r="X481" i="1"/>
  <c r="Y481" i="1"/>
  <c r="Z481" i="1"/>
  <c r="AA481" i="1"/>
  <c r="W482" i="1"/>
  <c r="X482" i="1"/>
  <c r="Y482" i="1"/>
  <c r="Z482" i="1"/>
  <c r="AA482" i="1"/>
  <c r="W483" i="1"/>
  <c r="X483" i="1"/>
  <c r="Y483" i="1"/>
  <c r="Z483" i="1"/>
  <c r="AA483" i="1"/>
  <c r="W484" i="1"/>
  <c r="X484" i="1"/>
  <c r="Y484" i="1"/>
  <c r="Z484" i="1"/>
  <c r="AA484" i="1"/>
  <c r="W485" i="1"/>
  <c r="X485" i="1"/>
  <c r="Y485" i="1"/>
  <c r="Z485" i="1"/>
  <c r="AA485" i="1"/>
  <c r="W486" i="1"/>
  <c r="X486" i="1"/>
  <c r="Y486" i="1"/>
  <c r="Z486" i="1"/>
  <c r="AA486" i="1"/>
  <c r="W487" i="1"/>
  <c r="X487" i="1"/>
  <c r="Y487" i="1"/>
  <c r="Z487" i="1"/>
  <c r="AA487" i="1"/>
  <c r="W488" i="1"/>
  <c r="X488" i="1"/>
  <c r="Y488" i="1"/>
  <c r="Z488" i="1"/>
  <c r="AA488" i="1"/>
  <c r="W489" i="1"/>
  <c r="X489" i="1"/>
  <c r="Y489" i="1"/>
  <c r="Z489" i="1"/>
  <c r="AA489" i="1"/>
  <c r="W490" i="1"/>
  <c r="X490" i="1"/>
  <c r="Y490" i="1"/>
  <c r="Z490" i="1"/>
  <c r="AA490" i="1"/>
  <c r="W491" i="1"/>
  <c r="X491" i="1"/>
  <c r="Y491" i="1"/>
  <c r="Z491" i="1"/>
  <c r="AA491" i="1"/>
  <c r="W492" i="1"/>
  <c r="X492" i="1"/>
  <c r="Y492" i="1"/>
  <c r="Z492" i="1"/>
  <c r="AA492" i="1"/>
  <c r="W493" i="1"/>
  <c r="X493" i="1"/>
  <c r="Y493" i="1"/>
  <c r="Z493" i="1"/>
  <c r="AA493" i="1"/>
  <c r="W494" i="1"/>
  <c r="X494" i="1"/>
  <c r="Y494" i="1"/>
  <c r="Z494" i="1"/>
  <c r="AA494" i="1"/>
  <c r="W495" i="1"/>
  <c r="X495" i="1"/>
  <c r="Y495" i="1"/>
  <c r="Z495" i="1"/>
  <c r="AA495" i="1"/>
  <c r="W496" i="1"/>
  <c r="X496" i="1"/>
  <c r="Y496" i="1"/>
  <c r="Z496" i="1"/>
  <c r="AA496" i="1"/>
  <c r="W497" i="1"/>
  <c r="X497" i="1"/>
  <c r="Y497" i="1"/>
  <c r="Z497" i="1"/>
  <c r="AA497" i="1"/>
  <c r="W498" i="1"/>
  <c r="X498" i="1"/>
  <c r="Y498" i="1"/>
  <c r="Z498" i="1"/>
  <c r="AA498" i="1"/>
  <c r="W499" i="1"/>
  <c r="X499" i="1"/>
  <c r="Y499" i="1"/>
  <c r="Z499" i="1"/>
  <c r="AA499" i="1"/>
  <c r="W500" i="1"/>
  <c r="X500" i="1"/>
  <c r="Y500" i="1"/>
  <c r="Z500" i="1"/>
  <c r="AA500" i="1"/>
  <c r="W501" i="1"/>
  <c r="X501" i="1"/>
  <c r="Y501" i="1"/>
  <c r="Z501" i="1"/>
  <c r="AA501" i="1"/>
  <c r="W502" i="1"/>
  <c r="X502" i="1"/>
  <c r="Y502" i="1"/>
  <c r="Z502" i="1"/>
  <c r="AA502" i="1"/>
  <c r="W503" i="1"/>
  <c r="X503" i="1"/>
  <c r="Y503" i="1"/>
  <c r="Z503" i="1"/>
  <c r="AA503" i="1"/>
  <c r="W504" i="1"/>
  <c r="X504" i="1"/>
  <c r="Y504" i="1"/>
  <c r="Z504" i="1"/>
  <c r="AA504" i="1"/>
  <c r="W505" i="1"/>
  <c r="X505" i="1"/>
  <c r="Y505" i="1"/>
  <c r="Z505" i="1"/>
  <c r="AA505" i="1"/>
  <c r="W506" i="1"/>
  <c r="X506" i="1"/>
  <c r="Y506" i="1"/>
  <c r="Z506" i="1"/>
  <c r="AA506" i="1"/>
  <c r="W507" i="1"/>
  <c r="X507" i="1"/>
  <c r="Y507" i="1"/>
  <c r="Z507" i="1"/>
  <c r="AA507" i="1"/>
  <c r="W508" i="1"/>
  <c r="X508" i="1"/>
  <c r="Y508" i="1"/>
  <c r="Z508" i="1"/>
  <c r="AA508" i="1"/>
  <c r="W509" i="1"/>
  <c r="X509" i="1"/>
  <c r="Y509" i="1"/>
  <c r="Z509" i="1"/>
  <c r="AA509" i="1"/>
  <c r="W510" i="1"/>
  <c r="X510" i="1"/>
  <c r="Y510" i="1"/>
  <c r="Z510" i="1"/>
  <c r="AA510" i="1"/>
  <c r="W511" i="1"/>
  <c r="X511" i="1"/>
  <c r="Y511" i="1"/>
  <c r="Z511" i="1"/>
  <c r="AA511" i="1"/>
  <c r="W512" i="1"/>
  <c r="X512" i="1"/>
  <c r="Y512" i="1"/>
  <c r="Z512" i="1"/>
  <c r="AA512" i="1"/>
  <c r="W513" i="1"/>
  <c r="X513" i="1"/>
  <c r="Y513" i="1"/>
  <c r="Z513" i="1"/>
  <c r="AA513" i="1"/>
  <c r="W514" i="1"/>
  <c r="X514" i="1"/>
  <c r="Y514" i="1"/>
  <c r="Z514" i="1"/>
  <c r="AA514" i="1"/>
  <c r="W515" i="1"/>
  <c r="X515" i="1"/>
  <c r="Y515" i="1"/>
  <c r="Z515" i="1"/>
  <c r="AA515" i="1"/>
  <c r="W516" i="1"/>
  <c r="X516" i="1"/>
  <c r="Y516" i="1"/>
  <c r="Z516" i="1"/>
  <c r="AA516" i="1"/>
  <c r="W517" i="1"/>
  <c r="X517" i="1"/>
  <c r="Y517" i="1"/>
  <c r="Z517" i="1"/>
  <c r="AA517" i="1"/>
  <c r="W518" i="1"/>
  <c r="X518" i="1"/>
  <c r="Y518" i="1"/>
  <c r="Z518" i="1"/>
  <c r="AA518" i="1"/>
  <c r="W519" i="1"/>
  <c r="X519" i="1"/>
  <c r="Y519" i="1"/>
  <c r="Z519" i="1"/>
  <c r="AA519" i="1"/>
  <c r="W520" i="1"/>
  <c r="X520" i="1"/>
  <c r="Y520" i="1"/>
  <c r="Z520" i="1"/>
  <c r="AA520" i="1"/>
  <c r="W521" i="1"/>
  <c r="X521" i="1"/>
  <c r="Y521" i="1"/>
  <c r="Z521" i="1"/>
  <c r="AA521" i="1"/>
  <c r="W522" i="1"/>
  <c r="X522" i="1"/>
  <c r="Y522" i="1"/>
  <c r="Z522" i="1"/>
  <c r="AA522" i="1"/>
  <c r="W523" i="1"/>
  <c r="X523" i="1"/>
  <c r="Y523" i="1"/>
  <c r="Z523" i="1"/>
  <c r="AA523" i="1"/>
  <c r="W524" i="1"/>
  <c r="X524" i="1"/>
  <c r="Y524" i="1"/>
  <c r="Z524" i="1"/>
  <c r="AA524" i="1"/>
  <c r="W525" i="1"/>
  <c r="X525" i="1"/>
  <c r="Y525" i="1"/>
  <c r="Z525" i="1"/>
  <c r="AA525" i="1"/>
  <c r="W526" i="1"/>
  <c r="X526" i="1"/>
  <c r="Y526" i="1"/>
  <c r="Z526" i="1"/>
  <c r="AA526" i="1"/>
  <c r="W527" i="1"/>
  <c r="X527" i="1"/>
  <c r="Y527" i="1"/>
  <c r="Z527" i="1"/>
  <c r="AA527" i="1"/>
  <c r="W528" i="1"/>
  <c r="X528" i="1"/>
  <c r="Y528" i="1"/>
  <c r="Z528" i="1"/>
  <c r="AA528" i="1"/>
  <c r="W529" i="1"/>
  <c r="X529" i="1"/>
  <c r="Y529" i="1"/>
  <c r="Z529" i="1"/>
  <c r="AA529" i="1"/>
  <c r="W530" i="1"/>
  <c r="X530" i="1"/>
  <c r="Y530" i="1"/>
  <c r="Z530" i="1"/>
  <c r="AA530" i="1"/>
  <c r="W531" i="1"/>
  <c r="X531" i="1"/>
  <c r="Y531" i="1"/>
  <c r="Z531" i="1"/>
  <c r="AA531" i="1"/>
  <c r="W532" i="1"/>
  <c r="X532" i="1"/>
  <c r="Y532" i="1"/>
  <c r="Z532" i="1"/>
  <c r="AA532" i="1"/>
  <c r="W533" i="1"/>
  <c r="X533" i="1"/>
  <c r="Y533" i="1"/>
  <c r="Z533" i="1"/>
  <c r="AA533" i="1"/>
  <c r="W534" i="1"/>
  <c r="X534" i="1"/>
  <c r="Y534" i="1"/>
  <c r="Z534" i="1"/>
  <c r="AA534" i="1"/>
  <c r="W535" i="1"/>
  <c r="X535" i="1"/>
  <c r="Y535" i="1"/>
  <c r="Z535" i="1"/>
  <c r="AA535" i="1"/>
  <c r="W536" i="1"/>
  <c r="X536" i="1"/>
  <c r="Y536" i="1"/>
  <c r="Z536" i="1"/>
  <c r="AA536" i="1"/>
  <c r="W537" i="1"/>
  <c r="X537" i="1"/>
  <c r="Y537" i="1"/>
  <c r="Z537" i="1"/>
  <c r="AA537" i="1"/>
  <c r="W538" i="1"/>
  <c r="X538" i="1"/>
  <c r="Y538" i="1"/>
  <c r="Z538" i="1"/>
  <c r="AA538" i="1"/>
  <c r="W539" i="1"/>
  <c r="X539" i="1"/>
  <c r="Y539" i="1"/>
  <c r="Z539" i="1"/>
  <c r="AA539" i="1"/>
  <c r="W540" i="1"/>
  <c r="X540" i="1"/>
  <c r="Y540" i="1"/>
  <c r="Z540" i="1"/>
  <c r="AA540" i="1"/>
  <c r="W541" i="1"/>
  <c r="X541" i="1"/>
  <c r="Y541" i="1"/>
  <c r="Z541" i="1"/>
  <c r="AA541" i="1"/>
  <c r="W542" i="1"/>
  <c r="X542" i="1"/>
  <c r="Y542" i="1"/>
  <c r="Z542" i="1"/>
  <c r="AA542" i="1"/>
  <c r="W543" i="1"/>
  <c r="X543" i="1"/>
  <c r="Y543" i="1"/>
  <c r="Z543" i="1"/>
  <c r="AA543" i="1"/>
  <c r="W544" i="1"/>
  <c r="X544" i="1"/>
  <c r="Y544" i="1"/>
  <c r="Z544" i="1"/>
  <c r="AA544" i="1"/>
  <c r="W545" i="1"/>
  <c r="X545" i="1"/>
  <c r="Y545" i="1"/>
  <c r="Z545" i="1"/>
  <c r="AA545" i="1"/>
  <c r="W546" i="1"/>
  <c r="X546" i="1"/>
  <c r="Y546" i="1"/>
  <c r="Z546" i="1"/>
  <c r="AA546" i="1"/>
  <c r="W547" i="1"/>
  <c r="X547" i="1"/>
  <c r="Y547" i="1"/>
  <c r="Z547" i="1"/>
  <c r="AA547" i="1"/>
  <c r="W548" i="1"/>
  <c r="X548" i="1"/>
  <c r="Y548" i="1"/>
  <c r="Z548" i="1"/>
  <c r="AA548" i="1"/>
  <c r="W549" i="1"/>
  <c r="X549" i="1"/>
  <c r="Y549" i="1"/>
  <c r="Z549" i="1"/>
  <c r="AA549" i="1"/>
  <c r="W550" i="1"/>
  <c r="X550" i="1"/>
  <c r="Y550" i="1"/>
  <c r="Z550" i="1"/>
  <c r="AA550" i="1"/>
  <c r="W551" i="1"/>
  <c r="X551" i="1"/>
  <c r="Y551" i="1"/>
  <c r="Z551" i="1"/>
  <c r="AA551" i="1"/>
  <c r="W552" i="1"/>
  <c r="X552" i="1"/>
  <c r="Y552" i="1"/>
  <c r="Z552" i="1"/>
  <c r="AA552" i="1"/>
  <c r="W553" i="1"/>
  <c r="X553" i="1"/>
  <c r="Y553" i="1"/>
  <c r="Z553" i="1"/>
  <c r="AA553" i="1"/>
  <c r="W554" i="1"/>
  <c r="X554" i="1"/>
  <c r="Y554" i="1"/>
  <c r="Z554" i="1"/>
  <c r="AA554" i="1"/>
  <c r="W555" i="1"/>
  <c r="X555" i="1"/>
  <c r="Y555" i="1"/>
  <c r="Z555" i="1"/>
  <c r="AA555" i="1"/>
  <c r="W556" i="1"/>
  <c r="X556" i="1"/>
  <c r="Y556" i="1"/>
  <c r="Z556" i="1"/>
  <c r="AA556" i="1"/>
  <c r="W557" i="1"/>
  <c r="X557" i="1"/>
  <c r="Y557" i="1"/>
  <c r="Z557" i="1"/>
  <c r="AA557" i="1"/>
  <c r="W558" i="1"/>
  <c r="X558" i="1"/>
  <c r="Y558" i="1"/>
  <c r="Z558" i="1"/>
  <c r="AA558" i="1"/>
  <c r="W559" i="1"/>
  <c r="X559" i="1"/>
  <c r="Y559" i="1"/>
  <c r="Z559" i="1"/>
  <c r="AA559" i="1"/>
  <c r="W560" i="1"/>
  <c r="X560" i="1"/>
  <c r="Y560" i="1"/>
  <c r="Z560" i="1"/>
  <c r="AA560" i="1"/>
  <c r="W561" i="1"/>
  <c r="X561" i="1"/>
  <c r="Y561" i="1"/>
  <c r="Z561" i="1"/>
  <c r="AA561" i="1"/>
  <c r="W562" i="1"/>
  <c r="X562" i="1"/>
  <c r="Y562" i="1"/>
  <c r="Z562" i="1"/>
  <c r="AA562" i="1"/>
  <c r="W563" i="1"/>
  <c r="X563" i="1"/>
  <c r="Y563" i="1"/>
  <c r="Z563" i="1"/>
  <c r="AA563" i="1"/>
  <c r="W564" i="1"/>
  <c r="X564" i="1"/>
  <c r="Y564" i="1"/>
  <c r="Z564" i="1"/>
  <c r="AA564" i="1"/>
  <c r="W565" i="1"/>
  <c r="X565" i="1"/>
  <c r="Y565" i="1"/>
  <c r="Z565" i="1"/>
  <c r="AA565" i="1"/>
  <c r="W566" i="1"/>
  <c r="X566" i="1"/>
  <c r="Y566" i="1"/>
  <c r="Z566" i="1"/>
  <c r="AA566" i="1"/>
  <c r="W567" i="1"/>
  <c r="X567" i="1"/>
  <c r="Y567" i="1"/>
  <c r="Z567" i="1"/>
  <c r="AA567" i="1"/>
  <c r="W568" i="1"/>
  <c r="X568" i="1"/>
  <c r="Y568" i="1"/>
  <c r="Z568" i="1"/>
  <c r="AA568" i="1"/>
  <c r="W569" i="1"/>
  <c r="X569" i="1"/>
  <c r="Y569" i="1"/>
  <c r="Z569" i="1"/>
  <c r="AA569" i="1"/>
  <c r="W570" i="1"/>
  <c r="X570" i="1"/>
  <c r="Y570" i="1"/>
  <c r="Z570" i="1"/>
  <c r="AA570" i="1"/>
  <c r="W571" i="1"/>
  <c r="X571" i="1"/>
  <c r="Y571" i="1"/>
  <c r="Z571" i="1"/>
  <c r="AA571" i="1"/>
  <c r="W572" i="1"/>
  <c r="X572" i="1"/>
  <c r="Y572" i="1"/>
  <c r="Z572" i="1"/>
  <c r="AA572" i="1"/>
  <c r="W573" i="1"/>
  <c r="X573" i="1"/>
  <c r="Y573" i="1"/>
  <c r="Z573" i="1"/>
  <c r="AA573" i="1"/>
  <c r="W574" i="1"/>
  <c r="X574" i="1"/>
  <c r="Y574" i="1"/>
  <c r="Z574" i="1"/>
  <c r="AA574" i="1"/>
  <c r="W575" i="1"/>
  <c r="X575" i="1"/>
  <c r="Y575" i="1"/>
  <c r="Z575" i="1"/>
  <c r="AA575" i="1"/>
  <c r="W576" i="1"/>
  <c r="X576" i="1"/>
  <c r="Y576" i="1"/>
  <c r="Z576" i="1"/>
  <c r="AA576" i="1"/>
  <c r="W577" i="1"/>
  <c r="X577" i="1"/>
  <c r="Y577" i="1"/>
  <c r="Z577" i="1"/>
  <c r="AA577" i="1"/>
  <c r="W578" i="1"/>
  <c r="X578" i="1"/>
  <c r="Y578" i="1"/>
  <c r="Z578" i="1"/>
  <c r="AA578" i="1"/>
  <c r="W579" i="1"/>
  <c r="X579" i="1"/>
  <c r="Y579" i="1"/>
  <c r="Z579" i="1"/>
  <c r="AA579" i="1"/>
  <c r="W580" i="1"/>
  <c r="X580" i="1"/>
  <c r="Y580" i="1"/>
  <c r="Z580" i="1"/>
  <c r="AA580" i="1"/>
  <c r="W581" i="1"/>
  <c r="X581" i="1"/>
  <c r="Y581" i="1"/>
  <c r="Z581" i="1"/>
  <c r="AA581" i="1"/>
  <c r="W582" i="1"/>
  <c r="X582" i="1"/>
  <c r="Y582" i="1"/>
  <c r="Z582" i="1"/>
  <c r="AA582" i="1"/>
  <c r="W583" i="1"/>
  <c r="X583" i="1"/>
  <c r="Y583" i="1"/>
  <c r="Z583" i="1"/>
  <c r="AA583" i="1"/>
  <c r="W584" i="1"/>
  <c r="X584" i="1"/>
  <c r="Y584" i="1"/>
  <c r="Z584" i="1"/>
  <c r="AA584" i="1"/>
  <c r="W585" i="1"/>
  <c r="X585" i="1"/>
  <c r="Y585" i="1"/>
  <c r="Z585" i="1"/>
  <c r="AA585" i="1"/>
  <c r="W586" i="1"/>
  <c r="X586" i="1"/>
  <c r="Y586" i="1"/>
  <c r="Z586" i="1"/>
  <c r="AA586" i="1"/>
  <c r="W587" i="1"/>
  <c r="X587" i="1"/>
  <c r="Y587" i="1"/>
  <c r="Z587" i="1"/>
  <c r="AA587" i="1"/>
  <c r="W588" i="1"/>
  <c r="X588" i="1"/>
  <c r="Y588" i="1"/>
  <c r="Z588" i="1"/>
  <c r="AA588" i="1"/>
  <c r="W589" i="1"/>
  <c r="X589" i="1"/>
  <c r="Y589" i="1"/>
  <c r="Z589" i="1"/>
  <c r="AA589" i="1"/>
  <c r="W590" i="1"/>
  <c r="X590" i="1"/>
  <c r="Y590" i="1"/>
  <c r="Z590" i="1"/>
  <c r="AA590" i="1"/>
  <c r="W591" i="1"/>
  <c r="X591" i="1"/>
  <c r="Y591" i="1"/>
  <c r="Z591" i="1"/>
  <c r="AA591" i="1"/>
  <c r="W592" i="1"/>
  <c r="X592" i="1"/>
  <c r="Y592" i="1"/>
  <c r="Z592" i="1"/>
  <c r="AA592" i="1"/>
  <c r="W593" i="1"/>
  <c r="X593" i="1"/>
  <c r="Y593" i="1"/>
  <c r="Z593" i="1"/>
  <c r="AA593" i="1"/>
  <c r="W594" i="1"/>
  <c r="X594" i="1"/>
  <c r="Y594" i="1"/>
  <c r="Z594" i="1"/>
  <c r="AA594" i="1"/>
  <c r="W595" i="1"/>
  <c r="X595" i="1"/>
  <c r="Y595" i="1"/>
  <c r="Z595" i="1"/>
  <c r="AA595" i="1"/>
  <c r="W596" i="1"/>
  <c r="X596" i="1"/>
  <c r="Y596" i="1"/>
  <c r="Z596" i="1"/>
  <c r="AA596" i="1"/>
  <c r="W597" i="1"/>
  <c r="X597" i="1"/>
  <c r="Y597" i="1"/>
  <c r="Z597" i="1"/>
  <c r="AA597" i="1"/>
  <c r="W598" i="1"/>
  <c r="X598" i="1"/>
  <c r="Y598" i="1"/>
  <c r="Z598" i="1"/>
  <c r="AA598" i="1"/>
  <c r="W599" i="1"/>
  <c r="X599" i="1"/>
  <c r="Y599" i="1"/>
  <c r="Z599" i="1"/>
  <c r="AA599" i="1"/>
  <c r="W600" i="1"/>
  <c r="X600" i="1"/>
  <c r="Y600" i="1"/>
  <c r="Z600" i="1"/>
  <c r="AA600" i="1"/>
  <c r="W601" i="1"/>
  <c r="X601" i="1"/>
  <c r="Y601" i="1"/>
  <c r="Z601" i="1"/>
  <c r="AA601" i="1"/>
  <c r="W602" i="1"/>
  <c r="X602" i="1"/>
  <c r="Y602" i="1"/>
  <c r="Z602" i="1"/>
  <c r="AA602" i="1"/>
  <c r="W603" i="1"/>
  <c r="X603" i="1"/>
  <c r="Y603" i="1"/>
  <c r="Z603" i="1"/>
  <c r="AA603" i="1"/>
  <c r="W604" i="1"/>
  <c r="X604" i="1"/>
  <c r="Y604" i="1"/>
  <c r="Z604" i="1"/>
  <c r="AA604" i="1"/>
  <c r="W605" i="1"/>
  <c r="X605" i="1"/>
  <c r="Y605" i="1"/>
  <c r="Z605" i="1"/>
  <c r="AA605" i="1"/>
  <c r="W606" i="1"/>
  <c r="X606" i="1"/>
  <c r="Y606" i="1"/>
  <c r="Z606" i="1"/>
  <c r="AA606" i="1"/>
  <c r="W607" i="1"/>
  <c r="X607" i="1"/>
  <c r="Y607" i="1"/>
  <c r="Z607" i="1"/>
  <c r="AA607" i="1"/>
  <c r="W608" i="1"/>
  <c r="X608" i="1"/>
  <c r="Y608" i="1"/>
  <c r="Z608" i="1"/>
  <c r="AA608" i="1"/>
  <c r="W609" i="1"/>
  <c r="X609" i="1"/>
  <c r="Y609" i="1"/>
  <c r="Z609" i="1"/>
  <c r="AA609" i="1"/>
  <c r="W610" i="1"/>
  <c r="X610" i="1"/>
  <c r="Y610" i="1"/>
  <c r="Z610" i="1"/>
  <c r="AA610" i="1"/>
  <c r="W611" i="1"/>
  <c r="X611" i="1"/>
  <c r="Y611" i="1"/>
  <c r="Z611" i="1"/>
  <c r="AA611" i="1"/>
  <c r="W612" i="1"/>
  <c r="X612" i="1"/>
  <c r="Y612" i="1"/>
  <c r="Z612" i="1"/>
  <c r="AA612" i="1"/>
  <c r="W613" i="1"/>
  <c r="X613" i="1"/>
  <c r="Y613" i="1"/>
  <c r="Z613" i="1"/>
  <c r="AA613" i="1"/>
  <c r="W614" i="1"/>
  <c r="X614" i="1"/>
  <c r="Y614" i="1"/>
  <c r="Z614" i="1"/>
  <c r="AA614" i="1"/>
  <c r="W615" i="1"/>
  <c r="X615" i="1"/>
  <c r="Y615" i="1"/>
  <c r="Z615" i="1"/>
  <c r="AA615" i="1"/>
  <c r="W616" i="1"/>
  <c r="X616" i="1"/>
  <c r="Y616" i="1"/>
  <c r="Z616" i="1"/>
  <c r="AA616" i="1"/>
  <c r="W617" i="1"/>
  <c r="X617" i="1"/>
  <c r="Y617" i="1"/>
  <c r="Z617" i="1"/>
  <c r="AA617" i="1"/>
  <c r="W618" i="1"/>
  <c r="X618" i="1"/>
  <c r="Y618" i="1"/>
  <c r="Z618" i="1"/>
  <c r="AA618" i="1"/>
  <c r="W619" i="1"/>
  <c r="X619" i="1"/>
  <c r="Y619" i="1"/>
  <c r="Z619" i="1"/>
  <c r="AA619" i="1"/>
  <c r="W620" i="1"/>
  <c r="X620" i="1"/>
  <c r="Y620" i="1"/>
  <c r="Z620" i="1"/>
  <c r="AA620" i="1"/>
  <c r="W621" i="1"/>
  <c r="X621" i="1"/>
  <c r="Y621" i="1"/>
  <c r="Z621" i="1"/>
  <c r="AA621" i="1"/>
  <c r="W622" i="1"/>
  <c r="X622" i="1"/>
  <c r="Y622" i="1"/>
  <c r="Z622" i="1"/>
  <c r="AA622" i="1"/>
  <c r="W623" i="1"/>
  <c r="X623" i="1"/>
  <c r="Y623" i="1"/>
  <c r="Z623" i="1"/>
  <c r="AA623" i="1"/>
  <c r="W624" i="1"/>
  <c r="X624" i="1"/>
  <c r="Y624" i="1"/>
  <c r="Z624" i="1"/>
  <c r="AA624" i="1"/>
  <c r="W625" i="1"/>
  <c r="X625" i="1"/>
  <c r="Y625" i="1"/>
  <c r="Z625" i="1"/>
  <c r="AA625" i="1"/>
  <c r="W626" i="1"/>
  <c r="X626" i="1"/>
  <c r="Y626" i="1"/>
  <c r="Z626" i="1"/>
  <c r="AA626" i="1"/>
  <c r="W627" i="1"/>
  <c r="X627" i="1"/>
  <c r="Y627" i="1"/>
  <c r="Z627" i="1"/>
  <c r="AA627" i="1"/>
  <c r="W628" i="1"/>
  <c r="X628" i="1"/>
  <c r="Y628" i="1"/>
  <c r="Z628" i="1"/>
  <c r="AA628" i="1"/>
  <c r="W629" i="1"/>
  <c r="X629" i="1"/>
  <c r="Y629" i="1"/>
  <c r="Z629" i="1"/>
  <c r="AA629" i="1"/>
  <c r="W630" i="1"/>
  <c r="X630" i="1"/>
  <c r="Y630" i="1"/>
  <c r="Z630" i="1"/>
  <c r="AA630" i="1"/>
  <c r="W631" i="1"/>
  <c r="X631" i="1"/>
  <c r="Y631" i="1"/>
  <c r="Z631" i="1"/>
  <c r="AA631" i="1"/>
  <c r="W632" i="1"/>
  <c r="X632" i="1"/>
  <c r="Y632" i="1"/>
  <c r="Z632" i="1"/>
  <c r="AA632" i="1"/>
  <c r="W633" i="1"/>
  <c r="X633" i="1"/>
  <c r="Y633" i="1"/>
  <c r="Z633" i="1"/>
  <c r="AA633" i="1"/>
  <c r="W634" i="1"/>
  <c r="X634" i="1"/>
  <c r="Y634" i="1"/>
  <c r="Z634" i="1"/>
  <c r="AA634" i="1"/>
  <c r="W635" i="1"/>
  <c r="X635" i="1"/>
  <c r="Y635" i="1"/>
  <c r="Z635" i="1"/>
  <c r="AA635" i="1"/>
  <c r="W636" i="1"/>
  <c r="X636" i="1"/>
  <c r="Y636" i="1"/>
  <c r="Z636" i="1"/>
  <c r="AA636" i="1"/>
  <c r="W637" i="1"/>
  <c r="X637" i="1"/>
  <c r="Y637" i="1"/>
  <c r="Z637" i="1"/>
  <c r="AA637" i="1"/>
  <c r="W638" i="1"/>
  <c r="X638" i="1"/>
  <c r="Y638" i="1"/>
  <c r="Z638" i="1"/>
  <c r="AA638" i="1"/>
  <c r="W639" i="1"/>
  <c r="X639" i="1"/>
  <c r="Y639" i="1"/>
  <c r="Z639" i="1"/>
  <c r="AA639" i="1"/>
  <c r="W640" i="1"/>
  <c r="X640" i="1"/>
  <c r="Y640" i="1"/>
  <c r="Z640" i="1"/>
  <c r="AA640" i="1"/>
  <c r="W641" i="1"/>
  <c r="X641" i="1"/>
  <c r="Y641" i="1"/>
  <c r="Z641" i="1"/>
  <c r="AA641" i="1"/>
  <c r="W642" i="1"/>
  <c r="X642" i="1"/>
  <c r="Y642" i="1"/>
  <c r="Z642" i="1"/>
  <c r="AA642" i="1"/>
  <c r="W643" i="1"/>
  <c r="X643" i="1"/>
  <c r="Y643" i="1"/>
  <c r="Z643" i="1"/>
  <c r="AA643" i="1"/>
  <c r="W644" i="1"/>
  <c r="X644" i="1"/>
  <c r="Y644" i="1"/>
  <c r="Z644" i="1"/>
  <c r="AA644" i="1"/>
  <c r="W645" i="1"/>
  <c r="X645" i="1"/>
  <c r="Y645" i="1"/>
  <c r="Z645" i="1"/>
  <c r="AA645" i="1"/>
  <c r="W646" i="1"/>
  <c r="X646" i="1"/>
  <c r="Y646" i="1"/>
  <c r="Z646" i="1"/>
  <c r="AA646" i="1"/>
  <c r="W647" i="1"/>
  <c r="X647" i="1"/>
  <c r="Y647" i="1"/>
  <c r="Z647" i="1"/>
  <c r="AA647" i="1"/>
  <c r="W648" i="1"/>
  <c r="X648" i="1"/>
  <c r="Y648" i="1"/>
  <c r="Z648" i="1"/>
  <c r="AA648" i="1"/>
  <c r="W649" i="1"/>
  <c r="X649" i="1"/>
  <c r="Y649" i="1"/>
  <c r="Z649" i="1"/>
  <c r="AA649" i="1"/>
  <c r="W650" i="1"/>
  <c r="X650" i="1"/>
  <c r="Y650" i="1"/>
  <c r="Z650" i="1"/>
  <c r="AA650" i="1"/>
  <c r="W651" i="1"/>
  <c r="X651" i="1"/>
  <c r="Y651" i="1"/>
  <c r="Z651" i="1"/>
  <c r="AA651" i="1"/>
  <c r="W652" i="1"/>
  <c r="X652" i="1"/>
  <c r="Y652" i="1"/>
  <c r="Z652" i="1"/>
  <c r="AA652" i="1"/>
  <c r="W653" i="1"/>
  <c r="X653" i="1"/>
  <c r="Y653" i="1"/>
  <c r="Z653" i="1"/>
  <c r="AA653" i="1"/>
  <c r="W654" i="1"/>
  <c r="X654" i="1"/>
  <c r="Y654" i="1"/>
  <c r="Z654" i="1"/>
  <c r="AA654" i="1"/>
  <c r="W655" i="1"/>
  <c r="X655" i="1"/>
  <c r="Y655" i="1"/>
  <c r="Z655" i="1"/>
  <c r="AA655" i="1"/>
  <c r="W656" i="1"/>
  <c r="X656" i="1"/>
  <c r="Y656" i="1"/>
  <c r="Z656" i="1"/>
  <c r="AA656" i="1"/>
  <c r="W657" i="1"/>
  <c r="X657" i="1"/>
  <c r="Y657" i="1"/>
  <c r="Z657" i="1"/>
  <c r="AA657" i="1"/>
  <c r="W658" i="1"/>
  <c r="X658" i="1"/>
  <c r="Y658" i="1"/>
  <c r="Z658" i="1"/>
  <c r="AA658" i="1"/>
  <c r="W659" i="1"/>
  <c r="X659" i="1"/>
  <c r="Y659" i="1"/>
  <c r="Z659" i="1"/>
  <c r="AA659" i="1"/>
  <c r="W660" i="1"/>
  <c r="X660" i="1"/>
  <c r="Y660" i="1"/>
  <c r="Z660" i="1"/>
  <c r="AA660" i="1"/>
  <c r="W661" i="1"/>
  <c r="X661" i="1"/>
  <c r="Y661" i="1"/>
  <c r="Z661" i="1"/>
  <c r="AA661" i="1"/>
  <c r="W662" i="1"/>
  <c r="X662" i="1"/>
  <c r="Y662" i="1"/>
  <c r="Z662" i="1"/>
  <c r="AA662" i="1"/>
  <c r="W663" i="1"/>
  <c r="X663" i="1"/>
  <c r="Y663" i="1"/>
  <c r="Z663" i="1"/>
  <c r="AA663" i="1"/>
  <c r="W664" i="1"/>
  <c r="X664" i="1"/>
  <c r="Y664" i="1"/>
  <c r="Z664" i="1"/>
  <c r="AA664" i="1"/>
  <c r="W665" i="1"/>
  <c r="X665" i="1"/>
  <c r="Y665" i="1"/>
  <c r="Z665" i="1"/>
  <c r="AA665" i="1"/>
  <c r="W666" i="1"/>
  <c r="X666" i="1"/>
  <c r="Y666" i="1"/>
  <c r="Z666" i="1"/>
  <c r="AA666" i="1"/>
  <c r="W667" i="1"/>
  <c r="X667" i="1"/>
  <c r="Y667" i="1"/>
  <c r="Z667" i="1"/>
  <c r="AA667" i="1"/>
  <c r="W668" i="1"/>
  <c r="X668" i="1"/>
  <c r="Y668" i="1"/>
  <c r="Z668" i="1"/>
  <c r="AA668" i="1"/>
  <c r="W669" i="1"/>
  <c r="X669" i="1"/>
  <c r="Y669" i="1"/>
  <c r="Z669" i="1"/>
  <c r="AA669" i="1"/>
  <c r="W670" i="1"/>
  <c r="X670" i="1"/>
  <c r="Y670" i="1"/>
  <c r="Z670" i="1"/>
  <c r="AA670" i="1"/>
  <c r="W671" i="1"/>
  <c r="X671" i="1"/>
  <c r="Y671" i="1"/>
  <c r="Z671" i="1"/>
  <c r="AA671" i="1"/>
  <c r="W672" i="1"/>
  <c r="X672" i="1"/>
  <c r="Y672" i="1"/>
  <c r="Z672" i="1"/>
  <c r="AA672" i="1"/>
  <c r="W673" i="1"/>
  <c r="X673" i="1"/>
  <c r="Y673" i="1"/>
  <c r="Z673" i="1"/>
  <c r="AA673" i="1"/>
  <c r="W674" i="1"/>
  <c r="X674" i="1"/>
  <c r="Y674" i="1"/>
  <c r="Z674" i="1"/>
  <c r="AA674" i="1"/>
  <c r="W675" i="1"/>
  <c r="X675" i="1"/>
  <c r="Y675" i="1"/>
  <c r="Z675" i="1"/>
  <c r="AA675" i="1"/>
  <c r="W676" i="1"/>
  <c r="X676" i="1"/>
  <c r="Y676" i="1"/>
  <c r="Z676" i="1"/>
  <c r="AA676" i="1"/>
  <c r="W677" i="1"/>
  <c r="X677" i="1"/>
  <c r="Y677" i="1"/>
  <c r="Z677" i="1"/>
  <c r="AA677" i="1"/>
  <c r="W678" i="1"/>
  <c r="X678" i="1"/>
  <c r="Y678" i="1"/>
  <c r="Z678" i="1"/>
  <c r="AA678" i="1"/>
  <c r="W679" i="1"/>
  <c r="X679" i="1"/>
  <c r="Y679" i="1"/>
  <c r="Z679" i="1"/>
  <c r="AA679" i="1"/>
  <c r="W680" i="1"/>
  <c r="X680" i="1"/>
  <c r="Y680" i="1"/>
  <c r="Z680" i="1"/>
  <c r="AA680" i="1"/>
  <c r="W681" i="1"/>
  <c r="X681" i="1"/>
  <c r="Y681" i="1"/>
  <c r="Z681" i="1"/>
  <c r="AA681" i="1"/>
  <c r="W682" i="1"/>
  <c r="X682" i="1"/>
  <c r="Y682" i="1"/>
  <c r="Z682" i="1"/>
  <c r="AA682" i="1"/>
  <c r="W683" i="1"/>
  <c r="X683" i="1"/>
  <c r="Y683" i="1"/>
  <c r="Z683" i="1"/>
  <c r="AA683" i="1"/>
  <c r="W684" i="1"/>
  <c r="X684" i="1"/>
  <c r="Y684" i="1"/>
  <c r="Z684" i="1"/>
  <c r="AA684" i="1"/>
  <c r="W685" i="1"/>
  <c r="X685" i="1"/>
  <c r="Y685" i="1"/>
  <c r="Z685" i="1"/>
  <c r="AA685" i="1"/>
  <c r="W686" i="1"/>
  <c r="X686" i="1"/>
  <c r="Y686" i="1"/>
  <c r="Z686" i="1"/>
  <c r="AA686" i="1"/>
  <c r="W687" i="1"/>
  <c r="X687" i="1"/>
  <c r="Y687" i="1"/>
  <c r="Z687" i="1"/>
  <c r="AA687" i="1"/>
  <c r="W688" i="1"/>
  <c r="X688" i="1"/>
  <c r="Y688" i="1"/>
  <c r="Z688" i="1"/>
  <c r="AA688" i="1"/>
  <c r="W689" i="1"/>
  <c r="X689" i="1"/>
  <c r="Y689" i="1"/>
  <c r="Z689" i="1"/>
  <c r="AA689" i="1"/>
  <c r="W690" i="1"/>
  <c r="X690" i="1"/>
  <c r="Y690" i="1"/>
  <c r="Z690" i="1"/>
  <c r="AA690" i="1"/>
  <c r="W691" i="1"/>
  <c r="X691" i="1"/>
  <c r="Y691" i="1"/>
  <c r="Z691" i="1"/>
  <c r="AA691" i="1"/>
  <c r="W692" i="1"/>
  <c r="X692" i="1"/>
  <c r="Y692" i="1"/>
  <c r="Z692" i="1"/>
  <c r="AA692" i="1"/>
  <c r="W693" i="1"/>
  <c r="X693" i="1"/>
  <c r="Y693" i="1"/>
  <c r="Z693" i="1"/>
  <c r="AA693" i="1"/>
  <c r="W694" i="1"/>
  <c r="X694" i="1"/>
  <c r="Y694" i="1"/>
  <c r="Z694" i="1"/>
  <c r="AA694" i="1"/>
  <c r="W695" i="1"/>
  <c r="X695" i="1"/>
  <c r="Y695" i="1"/>
  <c r="Z695" i="1"/>
  <c r="AA695" i="1"/>
  <c r="W696" i="1"/>
  <c r="X696" i="1"/>
  <c r="Y696" i="1"/>
  <c r="Z696" i="1"/>
  <c r="AA696" i="1"/>
  <c r="W697" i="1"/>
  <c r="X697" i="1"/>
  <c r="Y697" i="1"/>
  <c r="Z697" i="1"/>
  <c r="AA697" i="1"/>
  <c r="W698" i="1"/>
  <c r="X698" i="1"/>
  <c r="Y698" i="1"/>
  <c r="Z698" i="1"/>
  <c r="AA698" i="1"/>
  <c r="W699" i="1"/>
  <c r="X699" i="1"/>
  <c r="Y699" i="1"/>
  <c r="Z699" i="1"/>
  <c r="AA699" i="1"/>
  <c r="W700" i="1"/>
  <c r="X700" i="1"/>
  <c r="Y700" i="1"/>
  <c r="Z700" i="1"/>
  <c r="AA700" i="1"/>
  <c r="W701" i="1"/>
  <c r="X701" i="1"/>
  <c r="Y701" i="1"/>
  <c r="Z701" i="1"/>
  <c r="AA701" i="1"/>
  <c r="W702" i="1"/>
  <c r="X702" i="1"/>
  <c r="Y702" i="1"/>
  <c r="Z702" i="1"/>
  <c r="AA702" i="1"/>
  <c r="W703" i="1"/>
  <c r="X703" i="1"/>
  <c r="Y703" i="1"/>
  <c r="Z703" i="1"/>
  <c r="AA703" i="1"/>
  <c r="W704" i="1"/>
  <c r="X704" i="1"/>
  <c r="Y704" i="1"/>
  <c r="Z704" i="1"/>
  <c r="AA704" i="1"/>
  <c r="W705" i="1"/>
  <c r="X705" i="1"/>
  <c r="Y705" i="1"/>
  <c r="Z705" i="1"/>
  <c r="AA705" i="1"/>
  <c r="W706" i="1"/>
  <c r="X706" i="1"/>
  <c r="Y706" i="1"/>
  <c r="Z706" i="1"/>
  <c r="AA706" i="1"/>
  <c r="W707" i="1"/>
  <c r="X707" i="1"/>
  <c r="Y707" i="1"/>
  <c r="Z707" i="1"/>
  <c r="AA707" i="1"/>
  <c r="W708" i="1"/>
  <c r="X708" i="1"/>
  <c r="Y708" i="1"/>
  <c r="Z708" i="1"/>
  <c r="AA708" i="1"/>
  <c r="W709" i="1"/>
  <c r="X709" i="1"/>
  <c r="Y709" i="1"/>
  <c r="Z709" i="1"/>
  <c r="AA709" i="1"/>
  <c r="W710" i="1"/>
  <c r="X710" i="1"/>
  <c r="Y710" i="1"/>
  <c r="Z710" i="1"/>
  <c r="AA710" i="1"/>
  <c r="W711" i="1"/>
  <c r="X711" i="1"/>
  <c r="Y711" i="1"/>
  <c r="Z711" i="1"/>
  <c r="AA711" i="1"/>
  <c r="W712" i="1"/>
  <c r="X712" i="1"/>
  <c r="Y712" i="1"/>
  <c r="Z712" i="1"/>
  <c r="AA712" i="1"/>
  <c r="W713" i="1"/>
  <c r="X713" i="1"/>
  <c r="Y713" i="1"/>
  <c r="Z713" i="1"/>
  <c r="AA713" i="1"/>
  <c r="W714" i="1"/>
  <c r="X714" i="1"/>
  <c r="Y714" i="1"/>
  <c r="Z714" i="1"/>
  <c r="AA714" i="1"/>
  <c r="W715" i="1"/>
  <c r="X715" i="1"/>
  <c r="Y715" i="1"/>
  <c r="Z715" i="1"/>
  <c r="AA715" i="1"/>
  <c r="W716" i="1"/>
  <c r="X716" i="1"/>
  <c r="Y716" i="1"/>
  <c r="Z716" i="1"/>
  <c r="AA716" i="1"/>
  <c r="W717" i="1"/>
  <c r="X717" i="1"/>
  <c r="Y717" i="1"/>
  <c r="Z717" i="1"/>
  <c r="AA717" i="1"/>
  <c r="W718" i="1"/>
  <c r="X718" i="1"/>
  <c r="Y718" i="1"/>
  <c r="Z718" i="1"/>
  <c r="AA718" i="1"/>
  <c r="W719" i="1"/>
  <c r="X719" i="1"/>
  <c r="Y719" i="1"/>
  <c r="Z719" i="1"/>
  <c r="AA719" i="1"/>
  <c r="W720" i="1"/>
  <c r="X720" i="1"/>
  <c r="Y720" i="1"/>
  <c r="Z720" i="1"/>
  <c r="AA720" i="1"/>
  <c r="W721" i="1"/>
  <c r="X721" i="1"/>
  <c r="Y721" i="1"/>
  <c r="Z721" i="1"/>
  <c r="AA721" i="1"/>
  <c r="W722" i="1"/>
  <c r="X722" i="1"/>
  <c r="Y722" i="1"/>
  <c r="Z722" i="1"/>
  <c r="AA722" i="1"/>
  <c r="W723" i="1"/>
  <c r="X723" i="1"/>
  <c r="Y723" i="1"/>
  <c r="Z723" i="1"/>
  <c r="AA723" i="1"/>
  <c r="W724" i="1"/>
  <c r="X724" i="1"/>
  <c r="Y724" i="1"/>
  <c r="Z724" i="1"/>
  <c r="AA724" i="1"/>
  <c r="W725" i="1"/>
  <c r="X725" i="1"/>
  <c r="Y725" i="1"/>
  <c r="Z725" i="1"/>
  <c r="AA725" i="1"/>
  <c r="W726" i="1"/>
  <c r="X726" i="1"/>
  <c r="Y726" i="1"/>
  <c r="Z726" i="1"/>
  <c r="AA726" i="1"/>
  <c r="W727" i="1"/>
  <c r="X727" i="1"/>
  <c r="Y727" i="1"/>
  <c r="Z727" i="1"/>
  <c r="AA727" i="1"/>
  <c r="W728" i="1"/>
  <c r="X728" i="1"/>
  <c r="Y728" i="1"/>
  <c r="Z728" i="1"/>
  <c r="AA728" i="1"/>
  <c r="W729" i="1"/>
  <c r="X729" i="1"/>
  <c r="Y729" i="1"/>
  <c r="Z729" i="1"/>
  <c r="AA729" i="1"/>
  <c r="W730" i="1"/>
  <c r="X730" i="1"/>
  <c r="Y730" i="1"/>
  <c r="Z730" i="1"/>
  <c r="AA730" i="1"/>
  <c r="W731" i="1"/>
  <c r="X731" i="1"/>
  <c r="Y731" i="1"/>
  <c r="Z731" i="1"/>
  <c r="AA731" i="1"/>
  <c r="W732" i="1"/>
  <c r="X732" i="1"/>
  <c r="Y732" i="1"/>
  <c r="Z732" i="1"/>
  <c r="AA732" i="1"/>
  <c r="W733" i="1"/>
  <c r="X733" i="1"/>
  <c r="Y733" i="1"/>
  <c r="Z733" i="1"/>
  <c r="AA733" i="1"/>
  <c r="W734" i="1"/>
  <c r="X734" i="1"/>
  <c r="Y734" i="1"/>
  <c r="Z734" i="1"/>
  <c r="AA734" i="1"/>
  <c r="W735" i="1"/>
  <c r="X735" i="1"/>
  <c r="Y735" i="1"/>
  <c r="Z735" i="1"/>
  <c r="AA735" i="1"/>
  <c r="W736" i="1"/>
  <c r="X736" i="1"/>
  <c r="Y736" i="1"/>
  <c r="Z736" i="1"/>
  <c r="AA736" i="1"/>
  <c r="W737" i="1"/>
  <c r="X737" i="1"/>
  <c r="Y737" i="1"/>
  <c r="Z737" i="1"/>
  <c r="AA737" i="1"/>
  <c r="W738" i="1"/>
  <c r="X738" i="1"/>
  <c r="Y738" i="1"/>
  <c r="Z738" i="1"/>
  <c r="AA738" i="1"/>
  <c r="W739" i="1"/>
  <c r="X739" i="1"/>
  <c r="Y739" i="1"/>
  <c r="Z739" i="1"/>
  <c r="AA739" i="1"/>
  <c r="W740" i="1"/>
  <c r="X740" i="1"/>
  <c r="Y740" i="1"/>
  <c r="Z740" i="1"/>
  <c r="AA740" i="1"/>
  <c r="W741" i="1"/>
  <c r="X741" i="1"/>
  <c r="Y741" i="1"/>
  <c r="Z741" i="1"/>
  <c r="AA741" i="1"/>
  <c r="W742" i="1"/>
  <c r="X742" i="1"/>
  <c r="Y742" i="1"/>
  <c r="Z742" i="1"/>
  <c r="AA742" i="1"/>
  <c r="W743" i="1"/>
  <c r="X743" i="1"/>
  <c r="Y743" i="1"/>
  <c r="Z743" i="1"/>
  <c r="AA743" i="1"/>
  <c r="W744" i="1"/>
  <c r="X744" i="1"/>
  <c r="Y744" i="1"/>
  <c r="Z744" i="1"/>
  <c r="AA744" i="1"/>
  <c r="W745" i="1"/>
  <c r="X745" i="1"/>
  <c r="Y745" i="1"/>
  <c r="Z745" i="1"/>
  <c r="AA745" i="1"/>
  <c r="W746" i="1"/>
  <c r="X746" i="1"/>
  <c r="Y746" i="1"/>
  <c r="Z746" i="1"/>
  <c r="AA746" i="1"/>
  <c r="W747" i="1"/>
  <c r="X747" i="1"/>
  <c r="Y747" i="1"/>
  <c r="Z747" i="1"/>
  <c r="AA747" i="1"/>
  <c r="W748" i="1"/>
  <c r="X748" i="1"/>
  <c r="Y748" i="1"/>
  <c r="Z748" i="1"/>
  <c r="AA748" i="1"/>
  <c r="W749" i="1"/>
  <c r="X749" i="1"/>
  <c r="Y749" i="1"/>
  <c r="Z749" i="1"/>
  <c r="AA749" i="1"/>
  <c r="W750" i="1"/>
  <c r="X750" i="1"/>
  <c r="Y750" i="1"/>
  <c r="Z750" i="1"/>
  <c r="AA750" i="1"/>
  <c r="W751" i="1"/>
  <c r="X751" i="1"/>
  <c r="Y751" i="1"/>
  <c r="Z751" i="1"/>
  <c r="AA751" i="1"/>
  <c r="W752" i="1"/>
  <c r="X752" i="1"/>
  <c r="Y752" i="1"/>
  <c r="Z752" i="1"/>
  <c r="AA752" i="1"/>
  <c r="W753" i="1"/>
  <c r="X753" i="1"/>
  <c r="Y753" i="1"/>
  <c r="Z753" i="1"/>
  <c r="AA753" i="1"/>
  <c r="W754" i="1"/>
  <c r="X754" i="1"/>
  <c r="Y754" i="1"/>
  <c r="Z754" i="1"/>
  <c r="AA754" i="1"/>
  <c r="W755" i="1"/>
  <c r="X755" i="1"/>
  <c r="Y755" i="1"/>
  <c r="Z755" i="1"/>
  <c r="AA755" i="1"/>
  <c r="W756" i="1"/>
  <c r="X756" i="1"/>
  <c r="Y756" i="1"/>
  <c r="Z756" i="1"/>
  <c r="AA756" i="1"/>
  <c r="W757" i="1"/>
  <c r="X757" i="1"/>
  <c r="Y757" i="1"/>
  <c r="Z757" i="1"/>
  <c r="AA757" i="1"/>
  <c r="W758" i="1"/>
  <c r="X758" i="1"/>
  <c r="Y758" i="1"/>
  <c r="Z758" i="1"/>
  <c r="AA758" i="1"/>
  <c r="W759" i="1"/>
  <c r="X759" i="1"/>
  <c r="Y759" i="1"/>
  <c r="Z759" i="1"/>
  <c r="AA759" i="1"/>
  <c r="W760" i="1"/>
  <c r="X760" i="1"/>
  <c r="Y760" i="1"/>
  <c r="Z760" i="1"/>
  <c r="AA760" i="1"/>
  <c r="W761" i="1"/>
  <c r="X761" i="1"/>
  <c r="Y761" i="1"/>
  <c r="Z761" i="1"/>
  <c r="AA761" i="1"/>
  <c r="W762" i="1"/>
  <c r="X762" i="1"/>
  <c r="Y762" i="1"/>
  <c r="Z762" i="1"/>
  <c r="AA762" i="1"/>
  <c r="W763" i="1"/>
  <c r="X763" i="1"/>
  <c r="Y763" i="1"/>
  <c r="Z763" i="1"/>
  <c r="AA763" i="1"/>
  <c r="W764" i="1"/>
  <c r="X764" i="1"/>
  <c r="Y764" i="1"/>
  <c r="Z764" i="1"/>
  <c r="AA764" i="1"/>
  <c r="W765" i="1"/>
  <c r="X765" i="1"/>
  <c r="Y765" i="1"/>
  <c r="Z765" i="1"/>
  <c r="AA765" i="1"/>
  <c r="W766" i="1"/>
  <c r="X766" i="1"/>
  <c r="Y766" i="1"/>
  <c r="Z766" i="1"/>
  <c r="AA766" i="1"/>
  <c r="W767" i="1"/>
  <c r="X767" i="1"/>
  <c r="Y767" i="1"/>
  <c r="Z767" i="1"/>
  <c r="AA767" i="1"/>
  <c r="W768" i="1"/>
  <c r="X768" i="1"/>
  <c r="Y768" i="1"/>
  <c r="Z768" i="1"/>
  <c r="AA768" i="1"/>
  <c r="W769" i="1"/>
  <c r="X769" i="1"/>
  <c r="Y769" i="1"/>
  <c r="Z769" i="1"/>
  <c r="AA769" i="1"/>
  <c r="W770" i="1"/>
  <c r="X770" i="1"/>
  <c r="Y770" i="1"/>
  <c r="Z770" i="1"/>
  <c r="AA770" i="1"/>
  <c r="W771" i="1"/>
  <c r="X771" i="1"/>
  <c r="Y771" i="1"/>
  <c r="Z771" i="1"/>
  <c r="AA771" i="1"/>
  <c r="W772" i="1"/>
  <c r="X772" i="1"/>
  <c r="Y772" i="1"/>
  <c r="Z772" i="1"/>
  <c r="AA772" i="1"/>
  <c r="W773" i="1"/>
  <c r="X773" i="1"/>
  <c r="Y773" i="1"/>
  <c r="Z773" i="1"/>
  <c r="AA773" i="1"/>
  <c r="W774" i="1"/>
  <c r="X774" i="1"/>
  <c r="Y774" i="1"/>
  <c r="Z774" i="1"/>
  <c r="AA774" i="1"/>
  <c r="W775" i="1"/>
  <c r="X775" i="1"/>
  <c r="Y775" i="1"/>
  <c r="Z775" i="1"/>
  <c r="AA775" i="1"/>
  <c r="W776" i="1"/>
  <c r="X776" i="1"/>
  <c r="Y776" i="1"/>
  <c r="Z776" i="1"/>
  <c r="AA776" i="1"/>
  <c r="W777" i="1"/>
  <c r="X777" i="1"/>
  <c r="Y777" i="1"/>
  <c r="Z777" i="1"/>
  <c r="AA777" i="1"/>
  <c r="W778" i="1"/>
  <c r="X778" i="1"/>
  <c r="Y778" i="1"/>
  <c r="Z778" i="1"/>
  <c r="AA778" i="1"/>
  <c r="W779" i="1"/>
  <c r="X779" i="1"/>
  <c r="Y779" i="1"/>
  <c r="Z779" i="1"/>
  <c r="AA779" i="1"/>
  <c r="W780" i="1"/>
  <c r="X780" i="1"/>
  <c r="Y780" i="1"/>
  <c r="Z780" i="1"/>
  <c r="AA780" i="1"/>
  <c r="W781" i="1"/>
  <c r="X781" i="1"/>
  <c r="Y781" i="1"/>
  <c r="Z781" i="1"/>
  <c r="AA781" i="1"/>
  <c r="W782" i="1"/>
  <c r="X782" i="1"/>
  <c r="Y782" i="1"/>
  <c r="Z782" i="1"/>
  <c r="AA782" i="1"/>
  <c r="W783" i="1"/>
  <c r="X783" i="1"/>
  <c r="Y783" i="1"/>
  <c r="Z783" i="1"/>
  <c r="AA783" i="1"/>
  <c r="W784" i="1"/>
  <c r="X784" i="1"/>
  <c r="Y784" i="1"/>
  <c r="Z784" i="1"/>
  <c r="AA784" i="1"/>
  <c r="W785" i="1"/>
  <c r="X785" i="1"/>
  <c r="Y785" i="1"/>
  <c r="Z785" i="1"/>
  <c r="AA785" i="1"/>
  <c r="W786" i="1"/>
  <c r="X786" i="1"/>
  <c r="Y786" i="1"/>
  <c r="Z786" i="1"/>
  <c r="AA786" i="1"/>
  <c r="W787" i="1"/>
  <c r="X787" i="1"/>
  <c r="Y787" i="1"/>
  <c r="Z787" i="1"/>
  <c r="AA787" i="1"/>
  <c r="W788" i="1"/>
  <c r="X788" i="1"/>
  <c r="Y788" i="1"/>
  <c r="Z788" i="1"/>
  <c r="AA788" i="1"/>
  <c r="W789" i="1"/>
  <c r="X789" i="1"/>
  <c r="Y789" i="1"/>
  <c r="Z789" i="1"/>
  <c r="AA789" i="1"/>
  <c r="W790" i="1"/>
  <c r="X790" i="1"/>
  <c r="Y790" i="1"/>
  <c r="Z790" i="1"/>
  <c r="AA790" i="1"/>
  <c r="W791" i="1"/>
  <c r="X791" i="1"/>
  <c r="Y791" i="1"/>
  <c r="Z791" i="1"/>
  <c r="AA791" i="1"/>
  <c r="W792" i="1"/>
  <c r="X792" i="1"/>
  <c r="Y792" i="1"/>
  <c r="Z792" i="1"/>
  <c r="AA792" i="1"/>
  <c r="W793" i="1"/>
  <c r="X793" i="1"/>
  <c r="Y793" i="1"/>
  <c r="Z793" i="1"/>
  <c r="AA793" i="1"/>
  <c r="W794" i="1"/>
  <c r="X794" i="1"/>
  <c r="Y794" i="1"/>
  <c r="Z794" i="1"/>
  <c r="AA794" i="1"/>
  <c r="W795" i="1"/>
  <c r="X795" i="1"/>
  <c r="Y795" i="1"/>
  <c r="Z795" i="1"/>
  <c r="AA795" i="1"/>
  <c r="W796" i="1"/>
  <c r="X796" i="1"/>
  <c r="Y796" i="1"/>
  <c r="Z796" i="1"/>
  <c r="AA796" i="1"/>
  <c r="W797" i="1"/>
  <c r="X797" i="1"/>
  <c r="Y797" i="1"/>
  <c r="Z797" i="1"/>
  <c r="AA797" i="1"/>
  <c r="W798" i="1"/>
  <c r="X798" i="1"/>
  <c r="Y798" i="1"/>
  <c r="Z798" i="1"/>
  <c r="AA798" i="1"/>
  <c r="W799" i="1"/>
  <c r="X799" i="1"/>
  <c r="Y799" i="1"/>
  <c r="Z799" i="1"/>
  <c r="AA799" i="1"/>
  <c r="W800" i="1"/>
  <c r="X800" i="1"/>
  <c r="Y800" i="1"/>
  <c r="Z800" i="1"/>
  <c r="AA800" i="1"/>
  <c r="W801" i="1"/>
  <c r="X801" i="1"/>
  <c r="Y801" i="1"/>
  <c r="Z801" i="1"/>
  <c r="AA801" i="1"/>
  <c r="W802" i="1"/>
  <c r="X802" i="1"/>
  <c r="Y802" i="1"/>
  <c r="Z802" i="1"/>
  <c r="AA802" i="1"/>
  <c r="W803" i="1"/>
  <c r="X803" i="1"/>
  <c r="Y803" i="1"/>
  <c r="Z803" i="1"/>
  <c r="AA803" i="1"/>
  <c r="W804" i="1"/>
  <c r="X804" i="1"/>
  <c r="Y804" i="1"/>
  <c r="Z804" i="1"/>
  <c r="AA804" i="1"/>
  <c r="W805" i="1"/>
  <c r="X805" i="1"/>
  <c r="Y805" i="1"/>
  <c r="Z805" i="1"/>
  <c r="AA805" i="1"/>
  <c r="W806" i="1"/>
  <c r="X806" i="1"/>
  <c r="Y806" i="1"/>
  <c r="Z806" i="1"/>
  <c r="AA806" i="1"/>
  <c r="W807" i="1"/>
  <c r="X807" i="1"/>
  <c r="Y807" i="1"/>
  <c r="Z807" i="1"/>
  <c r="AA807" i="1"/>
  <c r="W808" i="1"/>
  <c r="X808" i="1"/>
  <c r="Y808" i="1"/>
  <c r="Z808" i="1"/>
  <c r="AA808" i="1"/>
  <c r="W809" i="1"/>
  <c r="X809" i="1"/>
  <c r="Y809" i="1"/>
  <c r="Z809" i="1"/>
  <c r="AA809" i="1"/>
  <c r="W810" i="1"/>
  <c r="X810" i="1"/>
  <c r="Y810" i="1"/>
  <c r="Z810" i="1"/>
  <c r="AA810" i="1"/>
  <c r="W811" i="1"/>
  <c r="X811" i="1"/>
  <c r="Y811" i="1"/>
  <c r="Z811" i="1"/>
  <c r="AA811" i="1"/>
  <c r="W812" i="1"/>
  <c r="X812" i="1"/>
  <c r="Y812" i="1"/>
  <c r="Z812" i="1"/>
  <c r="AA812" i="1"/>
  <c r="W813" i="1"/>
  <c r="X813" i="1"/>
  <c r="Y813" i="1"/>
  <c r="Z813" i="1"/>
  <c r="AA813" i="1"/>
  <c r="W814" i="1"/>
  <c r="X814" i="1"/>
  <c r="Y814" i="1"/>
  <c r="Z814" i="1"/>
  <c r="AA814" i="1"/>
  <c r="W815" i="1"/>
  <c r="X815" i="1"/>
  <c r="Y815" i="1"/>
  <c r="Z815" i="1"/>
  <c r="AA815" i="1"/>
  <c r="W816" i="1"/>
  <c r="X816" i="1"/>
  <c r="Y816" i="1"/>
  <c r="Z816" i="1"/>
  <c r="AA816" i="1"/>
  <c r="W817" i="1"/>
  <c r="X817" i="1"/>
  <c r="Y817" i="1"/>
  <c r="Z817" i="1"/>
  <c r="AA817" i="1"/>
  <c r="W818" i="1"/>
  <c r="X818" i="1"/>
  <c r="Y818" i="1"/>
  <c r="Z818" i="1"/>
  <c r="AA818" i="1"/>
  <c r="W819" i="1"/>
  <c r="X819" i="1"/>
  <c r="Y819" i="1"/>
  <c r="Z819" i="1"/>
  <c r="AA819" i="1"/>
  <c r="W820" i="1"/>
  <c r="X820" i="1"/>
  <c r="Y820" i="1"/>
  <c r="Z820" i="1"/>
  <c r="AA820" i="1"/>
  <c r="W821" i="1"/>
  <c r="X821" i="1"/>
  <c r="Y821" i="1"/>
  <c r="Z821" i="1"/>
  <c r="AA821" i="1"/>
  <c r="W822" i="1"/>
  <c r="X822" i="1"/>
  <c r="Y822" i="1"/>
  <c r="Z822" i="1"/>
  <c r="AA822" i="1"/>
  <c r="W823" i="1"/>
  <c r="X823" i="1"/>
  <c r="Y823" i="1"/>
  <c r="Z823" i="1"/>
  <c r="AA823" i="1"/>
  <c r="W824" i="1"/>
  <c r="X824" i="1"/>
  <c r="Y824" i="1"/>
  <c r="Z824" i="1"/>
  <c r="AA824" i="1"/>
  <c r="W825" i="1"/>
  <c r="X825" i="1"/>
  <c r="Y825" i="1"/>
  <c r="Z825" i="1"/>
  <c r="AA825" i="1"/>
  <c r="W826" i="1"/>
  <c r="X826" i="1"/>
  <c r="Y826" i="1"/>
  <c r="Z826" i="1"/>
  <c r="AA826" i="1"/>
  <c r="W827" i="1"/>
  <c r="X827" i="1"/>
  <c r="Y827" i="1"/>
  <c r="Z827" i="1"/>
  <c r="AA827" i="1"/>
  <c r="W828" i="1"/>
  <c r="X828" i="1"/>
  <c r="Y828" i="1"/>
  <c r="Z828" i="1"/>
  <c r="AA828" i="1"/>
  <c r="W829" i="1"/>
  <c r="X829" i="1"/>
  <c r="Y829" i="1"/>
  <c r="Z829" i="1"/>
  <c r="AA829" i="1"/>
  <c r="W830" i="1"/>
  <c r="X830" i="1"/>
  <c r="Y830" i="1"/>
  <c r="Z830" i="1"/>
  <c r="AA830" i="1"/>
  <c r="W831" i="1"/>
  <c r="X831" i="1"/>
  <c r="Y831" i="1"/>
  <c r="Z831" i="1"/>
  <c r="AA831" i="1"/>
  <c r="W832" i="1"/>
  <c r="X832" i="1"/>
  <c r="Y832" i="1"/>
  <c r="Z832" i="1"/>
  <c r="AA832" i="1"/>
  <c r="W833" i="1"/>
  <c r="X833" i="1"/>
  <c r="Y833" i="1"/>
  <c r="Z833" i="1"/>
  <c r="AA833" i="1"/>
  <c r="W834" i="1"/>
  <c r="X834" i="1"/>
  <c r="Y834" i="1"/>
  <c r="Z834" i="1"/>
  <c r="AA834" i="1"/>
  <c r="W835" i="1"/>
  <c r="X835" i="1"/>
  <c r="Y835" i="1"/>
  <c r="Z835" i="1"/>
  <c r="AA835" i="1"/>
  <c r="W836" i="1"/>
  <c r="X836" i="1"/>
  <c r="Y836" i="1"/>
  <c r="Z836" i="1"/>
  <c r="AA836" i="1"/>
  <c r="W837" i="1"/>
  <c r="X837" i="1"/>
  <c r="Y837" i="1"/>
  <c r="Z837" i="1"/>
  <c r="AA837" i="1"/>
  <c r="W838" i="1"/>
  <c r="X838" i="1"/>
  <c r="Y838" i="1"/>
  <c r="Z838" i="1"/>
  <c r="AA838" i="1"/>
  <c r="W839" i="1"/>
  <c r="X839" i="1"/>
  <c r="Y839" i="1"/>
  <c r="Z839" i="1"/>
  <c r="AA839" i="1"/>
  <c r="W840" i="1"/>
  <c r="X840" i="1"/>
  <c r="Y840" i="1"/>
  <c r="Z840" i="1"/>
  <c r="AA840" i="1"/>
  <c r="W841" i="1"/>
  <c r="X841" i="1"/>
  <c r="Y841" i="1"/>
  <c r="Z841" i="1"/>
  <c r="AA841" i="1"/>
  <c r="W842" i="1"/>
  <c r="X842" i="1"/>
  <c r="Y842" i="1"/>
  <c r="Z842" i="1"/>
  <c r="AA842" i="1"/>
  <c r="W843" i="1"/>
  <c r="X843" i="1"/>
  <c r="Y843" i="1"/>
  <c r="Z843" i="1"/>
  <c r="AA843" i="1"/>
  <c r="W844" i="1"/>
  <c r="X844" i="1"/>
  <c r="Y844" i="1"/>
  <c r="Z844" i="1"/>
  <c r="AA844" i="1"/>
  <c r="W845" i="1"/>
  <c r="X845" i="1"/>
  <c r="Y845" i="1"/>
  <c r="Z845" i="1"/>
  <c r="AA845" i="1"/>
  <c r="W846" i="1"/>
  <c r="X846" i="1"/>
  <c r="Y846" i="1"/>
  <c r="Z846" i="1"/>
  <c r="AA846" i="1"/>
  <c r="W847" i="1"/>
  <c r="X847" i="1"/>
  <c r="Y847" i="1"/>
  <c r="Z847" i="1"/>
  <c r="AA847" i="1"/>
  <c r="W848" i="1"/>
  <c r="X848" i="1"/>
  <c r="Y848" i="1"/>
  <c r="Z848" i="1"/>
  <c r="AA848" i="1"/>
  <c r="W849" i="1"/>
  <c r="X849" i="1"/>
  <c r="Y849" i="1"/>
  <c r="Z849" i="1"/>
  <c r="AA849" i="1"/>
  <c r="W850" i="1"/>
  <c r="X850" i="1"/>
  <c r="Y850" i="1"/>
  <c r="Z850" i="1"/>
  <c r="AA850" i="1"/>
  <c r="W851" i="1"/>
  <c r="X851" i="1"/>
  <c r="Y851" i="1"/>
  <c r="Z851" i="1"/>
  <c r="AA851" i="1"/>
  <c r="W852" i="1"/>
  <c r="X852" i="1"/>
  <c r="Y852" i="1"/>
  <c r="Z852" i="1"/>
  <c r="AA852" i="1"/>
  <c r="W853" i="1"/>
  <c r="X853" i="1"/>
  <c r="Y853" i="1"/>
  <c r="Z853" i="1"/>
  <c r="AA853" i="1"/>
  <c r="W854" i="1"/>
  <c r="X854" i="1"/>
  <c r="Y854" i="1"/>
  <c r="Z854" i="1"/>
  <c r="AA854" i="1"/>
  <c r="W855" i="1"/>
  <c r="X855" i="1"/>
  <c r="Y855" i="1"/>
  <c r="Z855" i="1"/>
  <c r="AA855" i="1"/>
  <c r="W856" i="1"/>
  <c r="X856" i="1"/>
  <c r="Y856" i="1"/>
  <c r="Z856" i="1"/>
  <c r="AA856" i="1"/>
  <c r="W857" i="1"/>
  <c r="X857" i="1"/>
  <c r="Y857" i="1"/>
  <c r="Z857" i="1"/>
  <c r="AA857" i="1"/>
  <c r="W858" i="1"/>
  <c r="X858" i="1"/>
  <c r="Y858" i="1"/>
  <c r="Z858" i="1"/>
  <c r="AA858" i="1"/>
  <c r="W859" i="1"/>
  <c r="X859" i="1"/>
  <c r="Y859" i="1"/>
  <c r="Z859" i="1"/>
  <c r="AA859" i="1"/>
  <c r="W860" i="1"/>
  <c r="X860" i="1"/>
  <c r="Y860" i="1"/>
  <c r="Z860" i="1"/>
  <c r="AA860" i="1"/>
  <c r="W861" i="1"/>
  <c r="X861" i="1"/>
  <c r="Y861" i="1"/>
  <c r="Z861" i="1"/>
  <c r="AA861" i="1"/>
  <c r="W862" i="1"/>
  <c r="X862" i="1"/>
  <c r="Y862" i="1"/>
  <c r="Z862" i="1"/>
  <c r="AA862" i="1"/>
  <c r="W863" i="1"/>
  <c r="X863" i="1"/>
  <c r="Y863" i="1"/>
  <c r="Z863" i="1"/>
  <c r="AA863" i="1"/>
  <c r="W864" i="1"/>
  <c r="X864" i="1"/>
  <c r="Y864" i="1"/>
  <c r="Z864" i="1"/>
  <c r="AA864" i="1"/>
  <c r="W865" i="1"/>
  <c r="X865" i="1"/>
  <c r="Y865" i="1"/>
  <c r="Z865" i="1"/>
  <c r="AA865" i="1"/>
  <c r="W866" i="1"/>
  <c r="X866" i="1"/>
  <c r="Y866" i="1"/>
  <c r="Z866" i="1"/>
  <c r="AA866" i="1"/>
  <c r="W867" i="1"/>
  <c r="X867" i="1"/>
  <c r="Y867" i="1"/>
  <c r="Z867" i="1"/>
  <c r="AA867" i="1"/>
  <c r="W868" i="1"/>
  <c r="X868" i="1"/>
  <c r="Y868" i="1"/>
  <c r="Z868" i="1"/>
  <c r="AA868" i="1"/>
  <c r="W869" i="1"/>
  <c r="X869" i="1"/>
  <c r="Y869" i="1"/>
  <c r="Z869" i="1"/>
  <c r="AA869" i="1"/>
  <c r="W870" i="1"/>
  <c r="X870" i="1"/>
  <c r="Y870" i="1"/>
  <c r="Z870" i="1"/>
  <c r="AA870" i="1"/>
  <c r="W871" i="1"/>
  <c r="X871" i="1"/>
  <c r="Y871" i="1"/>
  <c r="Z871" i="1"/>
  <c r="AA871" i="1"/>
  <c r="W872" i="1"/>
  <c r="X872" i="1"/>
  <c r="Y872" i="1"/>
  <c r="Z872" i="1"/>
  <c r="AA872" i="1"/>
  <c r="W873" i="1"/>
  <c r="X873" i="1"/>
  <c r="Y873" i="1"/>
  <c r="Z873" i="1"/>
  <c r="AA873" i="1"/>
  <c r="W874" i="1"/>
  <c r="X874" i="1"/>
  <c r="Y874" i="1"/>
  <c r="Z874" i="1"/>
  <c r="AA874" i="1"/>
  <c r="W875" i="1"/>
  <c r="X875" i="1"/>
  <c r="Y875" i="1"/>
  <c r="Z875" i="1"/>
  <c r="AA875" i="1"/>
  <c r="W876" i="1"/>
  <c r="X876" i="1"/>
  <c r="Y876" i="1"/>
  <c r="Z876" i="1"/>
  <c r="AA876" i="1"/>
  <c r="W877" i="1"/>
  <c r="X877" i="1"/>
  <c r="Y877" i="1"/>
  <c r="Z877" i="1"/>
  <c r="AA877" i="1"/>
  <c r="W878" i="1"/>
  <c r="X878" i="1"/>
  <c r="Y878" i="1"/>
  <c r="Z878" i="1"/>
  <c r="AA878" i="1"/>
  <c r="W879" i="1"/>
  <c r="X879" i="1"/>
  <c r="Y879" i="1"/>
  <c r="Z879" i="1"/>
  <c r="AA879" i="1"/>
  <c r="W880" i="1"/>
  <c r="X880" i="1"/>
  <c r="Y880" i="1"/>
  <c r="Z880" i="1"/>
  <c r="AA880" i="1"/>
  <c r="W881" i="1"/>
  <c r="X881" i="1"/>
  <c r="Y881" i="1"/>
  <c r="Z881" i="1"/>
  <c r="AA881" i="1"/>
  <c r="W882" i="1"/>
  <c r="X882" i="1"/>
  <c r="Y882" i="1"/>
  <c r="Z882" i="1"/>
  <c r="AA882" i="1"/>
  <c r="W883" i="1"/>
  <c r="X883" i="1"/>
  <c r="Y883" i="1"/>
  <c r="Z883" i="1"/>
  <c r="AA883" i="1"/>
  <c r="W884" i="1"/>
  <c r="X884" i="1"/>
  <c r="Y884" i="1"/>
  <c r="Z884" i="1"/>
  <c r="AA884" i="1"/>
  <c r="W885" i="1"/>
  <c r="X885" i="1"/>
  <c r="Y885" i="1"/>
  <c r="Z885" i="1"/>
  <c r="AA885" i="1"/>
  <c r="W886" i="1"/>
  <c r="X886" i="1"/>
  <c r="Y886" i="1"/>
  <c r="Z886" i="1"/>
  <c r="AA886" i="1"/>
  <c r="W887" i="1"/>
  <c r="X887" i="1"/>
  <c r="Y887" i="1"/>
  <c r="Z887" i="1"/>
  <c r="AA887" i="1"/>
  <c r="W888" i="1"/>
  <c r="X888" i="1"/>
  <c r="Y888" i="1"/>
  <c r="Z888" i="1"/>
  <c r="AA888" i="1"/>
  <c r="W889" i="1"/>
  <c r="X889" i="1"/>
  <c r="Y889" i="1"/>
  <c r="Z889" i="1"/>
  <c r="AA889" i="1"/>
  <c r="W890" i="1"/>
  <c r="X890" i="1"/>
  <c r="Y890" i="1"/>
  <c r="Z890" i="1"/>
  <c r="AA890" i="1"/>
  <c r="W891" i="1"/>
  <c r="X891" i="1"/>
  <c r="Y891" i="1"/>
  <c r="Z891" i="1"/>
  <c r="AA891" i="1"/>
  <c r="W892" i="1"/>
  <c r="X892" i="1"/>
  <c r="Y892" i="1"/>
  <c r="Z892" i="1"/>
  <c r="AA892" i="1"/>
  <c r="W893" i="1"/>
  <c r="X893" i="1"/>
  <c r="Y893" i="1"/>
  <c r="Z893" i="1"/>
  <c r="AA893" i="1"/>
  <c r="W894" i="1"/>
  <c r="X894" i="1"/>
  <c r="Y894" i="1"/>
  <c r="Z894" i="1"/>
  <c r="AA894" i="1"/>
  <c r="W895" i="1"/>
  <c r="X895" i="1"/>
  <c r="Y895" i="1"/>
  <c r="Z895" i="1"/>
  <c r="AA895" i="1"/>
  <c r="W896" i="1"/>
  <c r="X896" i="1"/>
  <c r="Y896" i="1"/>
  <c r="Z896" i="1"/>
  <c r="AA896" i="1"/>
  <c r="W897" i="1"/>
  <c r="X897" i="1"/>
  <c r="Y897" i="1"/>
  <c r="Z897" i="1"/>
  <c r="AA897" i="1"/>
  <c r="W898" i="1"/>
  <c r="X898" i="1"/>
  <c r="Y898" i="1"/>
  <c r="Z898" i="1"/>
  <c r="AA898" i="1"/>
  <c r="W899" i="1"/>
  <c r="X899" i="1"/>
  <c r="Y899" i="1"/>
  <c r="Z899" i="1"/>
  <c r="AA899" i="1"/>
  <c r="W900" i="1"/>
  <c r="X900" i="1"/>
  <c r="Y900" i="1"/>
  <c r="Z900" i="1"/>
  <c r="AA900" i="1"/>
  <c r="W901" i="1"/>
  <c r="X901" i="1"/>
  <c r="Y901" i="1"/>
  <c r="Z901" i="1"/>
  <c r="AA901" i="1"/>
  <c r="W902" i="1"/>
  <c r="X902" i="1"/>
  <c r="Y902" i="1"/>
  <c r="Z902" i="1"/>
  <c r="AA902" i="1"/>
  <c r="W903" i="1"/>
  <c r="X903" i="1"/>
  <c r="Y903" i="1"/>
  <c r="Z903" i="1"/>
  <c r="AA903" i="1"/>
  <c r="W904" i="1"/>
  <c r="X904" i="1"/>
  <c r="Y904" i="1"/>
  <c r="Z904" i="1"/>
  <c r="AA904" i="1"/>
  <c r="W905" i="1"/>
  <c r="X905" i="1"/>
  <c r="Y905" i="1"/>
  <c r="Z905" i="1"/>
  <c r="AA905" i="1"/>
  <c r="W906" i="1"/>
  <c r="X906" i="1"/>
  <c r="Y906" i="1"/>
  <c r="Z906" i="1"/>
  <c r="AA906" i="1"/>
  <c r="W907" i="1"/>
  <c r="X907" i="1"/>
  <c r="Y907" i="1"/>
  <c r="Z907" i="1"/>
  <c r="AA907" i="1"/>
  <c r="W908" i="1"/>
  <c r="X908" i="1"/>
  <c r="Y908" i="1"/>
  <c r="Z908" i="1"/>
  <c r="AA908" i="1"/>
  <c r="W909" i="1"/>
  <c r="X909" i="1"/>
  <c r="Y909" i="1"/>
  <c r="Z909" i="1"/>
  <c r="AA909" i="1"/>
  <c r="W910" i="1"/>
  <c r="X910" i="1"/>
  <c r="Y910" i="1"/>
  <c r="Z910" i="1"/>
  <c r="AA910" i="1"/>
  <c r="W911" i="1"/>
  <c r="X911" i="1"/>
  <c r="Y911" i="1"/>
  <c r="Z911" i="1"/>
  <c r="AA911" i="1"/>
  <c r="W912" i="1"/>
  <c r="X912" i="1"/>
  <c r="Y912" i="1"/>
  <c r="Z912" i="1"/>
  <c r="AA912" i="1"/>
  <c r="W913" i="1"/>
  <c r="X913" i="1"/>
  <c r="Y913" i="1"/>
  <c r="Z913" i="1"/>
  <c r="AA913" i="1"/>
  <c r="W914" i="1"/>
  <c r="X914" i="1"/>
  <c r="Y914" i="1"/>
  <c r="Z914" i="1"/>
  <c r="AA914" i="1"/>
  <c r="W915" i="1"/>
  <c r="X915" i="1"/>
  <c r="Y915" i="1"/>
  <c r="Z915" i="1"/>
  <c r="AA915" i="1"/>
  <c r="W916" i="1"/>
  <c r="X916" i="1"/>
  <c r="Y916" i="1"/>
  <c r="Z916" i="1"/>
  <c r="AA916" i="1"/>
  <c r="W917" i="1"/>
  <c r="X917" i="1"/>
  <c r="Y917" i="1"/>
  <c r="Z917" i="1"/>
  <c r="AA917" i="1"/>
  <c r="W918" i="1"/>
  <c r="X918" i="1"/>
  <c r="Y918" i="1"/>
  <c r="Z918" i="1"/>
  <c r="AA918" i="1"/>
  <c r="W919" i="1"/>
  <c r="X919" i="1"/>
  <c r="Y919" i="1"/>
  <c r="Z919" i="1"/>
  <c r="AA919" i="1"/>
  <c r="W920" i="1"/>
  <c r="X920" i="1"/>
  <c r="Y920" i="1"/>
  <c r="Z920" i="1"/>
  <c r="AA920" i="1"/>
  <c r="W921" i="1"/>
  <c r="X921" i="1"/>
  <c r="Y921" i="1"/>
  <c r="Z921" i="1"/>
  <c r="AA921" i="1"/>
  <c r="W922" i="1"/>
  <c r="X922" i="1"/>
  <c r="Y922" i="1"/>
  <c r="Z922" i="1"/>
  <c r="AA922" i="1"/>
  <c r="W923" i="1"/>
  <c r="X923" i="1"/>
  <c r="Y923" i="1"/>
  <c r="Z923" i="1"/>
  <c r="AA923" i="1"/>
  <c r="W924" i="1"/>
  <c r="X924" i="1"/>
  <c r="Y924" i="1"/>
  <c r="Z924" i="1"/>
  <c r="AA924" i="1"/>
  <c r="W925" i="1"/>
  <c r="X925" i="1"/>
  <c r="Y925" i="1"/>
  <c r="Z925" i="1"/>
  <c r="AA925" i="1"/>
  <c r="W926" i="1"/>
  <c r="X926" i="1"/>
  <c r="Y926" i="1"/>
  <c r="Z926" i="1"/>
  <c r="AA926" i="1"/>
  <c r="W927" i="1"/>
  <c r="X927" i="1"/>
  <c r="Y927" i="1"/>
  <c r="Z927" i="1"/>
  <c r="AA927" i="1"/>
  <c r="W928" i="1"/>
  <c r="X928" i="1"/>
  <c r="Y928" i="1"/>
  <c r="Z928" i="1"/>
  <c r="AA928" i="1"/>
  <c r="W929" i="1"/>
  <c r="X929" i="1"/>
  <c r="Y929" i="1"/>
  <c r="Z929" i="1"/>
  <c r="AA929" i="1"/>
  <c r="W930" i="1"/>
  <c r="X930" i="1"/>
  <c r="Y930" i="1"/>
  <c r="Z930" i="1"/>
  <c r="AA930" i="1"/>
  <c r="W931" i="1"/>
  <c r="X931" i="1"/>
  <c r="Y931" i="1"/>
  <c r="Z931" i="1"/>
  <c r="AA931" i="1"/>
  <c r="W932" i="1"/>
  <c r="X932" i="1"/>
  <c r="Y932" i="1"/>
  <c r="Z932" i="1"/>
  <c r="AA932" i="1"/>
  <c r="W933" i="1"/>
  <c r="X933" i="1"/>
  <c r="Y933" i="1"/>
  <c r="Z933" i="1"/>
  <c r="AA933" i="1"/>
  <c r="W934" i="1"/>
  <c r="X934" i="1"/>
  <c r="Y934" i="1"/>
  <c r="Z934" i="1"/>
  <c r="AA934" i="1"/>
  <c r="W935" i="1"/>
  <c r="X935" i="1"/>
  <c r="Y935" i="1"/>
  <c r="Z935" i="1"/>
  <c r="AA935" i="1"/>
  <c r="W936" i="1"/>
  <c r="X936" i="1"/>
  <c r="Y936" i="1"/>
  <c r="Z936" i="1"/>
  <c r="AA936" i="1"/>
  <c r="W937" i="1"/>
  <c r="X937" i="1"/>
  <c r="Y937" i="1"/>
  <c r="Z937" i="1"/>
  <c r="AA937" i="1"/>
  <c r="W938" i="1"/>
  <c r="X938" i="1"/>
  <c r="Y938" i="1"/>
  <c r="Z938" i="1"/>
  <c r="AA938" i="1"/>
  <c r="W939" i="1"/>
  <c r="X939" i="1"/>
  <c r="Y939" i="1"/>
  <c r="Z939" i="1"/>
  <c r="AA939" i="1"/>
  <c r="W940" i="1"/>
  <c r="X940" i="1"/>
  <c r="Y940" i="1"/>
  <c r="Z940" i="1"/>
  <c r="AA940" i="1"/>
  <c r="W941" i="1"/>
  <c r="X941" i="1"/>
  <c r="Y941" i="1"/>
  <c r="Z941" i="1"/>
  <c r="AA941" i="1"/>
  <c r="W942" i="1"/>
  <c r="X942" i="1"/>
  <c r="Y942" i="1"/>
  <c r="Z942" i="1"/>
  <c r="AA942" i="1"/>
  <c r="W943" i="1"/>
  <c r="X943" i="1"/>
  <c r="Y943" i="1"/>
  <c r="Z943" i="1"/>
  <c r="AA943" i="1"/>
  <c r="W944" i="1"/>
  <c r="X944" i="1"/>
  <c r="Y944" i="1"/>
  <c r="Z944" i="1"/>
  <c r="AA944" i="1"/>
  <c r="W945" i="1"/>
  <c r="X945" i="1"/>
  <c r="Y945" i="1"/>
  <c r="Z945" i="1"/>
  <c r="AA945" i="1"/>
  <c r="W946" i="1"/>
  <c r="X946" i="1"/>
  <c r="Y946" i="1"/>
  <c r="Z946" i="1"/>
  <c r="AA946" i="1"/>
  <c r="W947" i="1"/>
  <c r="X947" i="1"/>
  <c r="Y947" i="1"/>
  <c r="Z947" i="1"/>
  <c r="AA947" i="1"/>
  <c r="W948" i="1"/>
  <c r="X948" i="1"/>
  <c r="Y948" i="1"/>
  <c r="Z948" i="1"/>
  <c r="AA948" i="1"/>
  <c r="W949" i="1"/>
  <c r="X949" i="1"/>
  <c r="Y949" i="1"/>
  <c r="Z949" i="1"/>
  <c r="AA949" i="1"/>
  <c r="W950" i="1"/>
  <c r="X950" i="1"/>
  <c r="Y950" i="1"/>
  <c r="Z950" i="1"/>
  <c r="AA950" i="1"/>
  <c r="W951" i="1"/>
  <c r="X951" i="1"/>
  <c r="Y951" i="1"/>
  <c r="Z951" i="1"/>
  <c r="AA951" i="1"/>
  <c r="W952" i="1"/>
  <c r="X952" i="1"/>
  <c r="Y952" i="1"/>
  <c r="Z952" i="1"/>
  <c r="AA952" i="1"/>
  <c r="W953" i="1"/>
  <c r="X953" i="1"/>
  <c r="Y953" i="1"/>
  <c r="Z953" i="1"/>
  <c r="AA953" i="1"/>
  <c r="W954" i="1"/>
  <c r="X954" i="1"/>
  <c r="Y954" i="1"/>
  <c r="Z954" i="1"/>
  <c r="AA954" i="1"/>
  <c r="W955" i="1"/>
  <c r="X955" i="1"/>
  <c r="Y955" i="1"/>
  <c r="Z955" i="1"/>
  <c r="AA955" i="1"/>
  <c r="W956" i="1"/>
  <c r="X956" i="1"/>
  <c r="Y956" i="1"/>
  <c r="Z956" i="1"/>
  <c r="AA956" i="1"/>
  <c r="W957" i="1"/>
  <c r="X957" i="1"/>
  <c r="Y957" i="1"/>
  <c r="Z957" i="1"/>
  <c r="AA957" i="1"/>
  <c r="W958" i="1"/>
  <c r="X958" i="1"/>
  <c r="Y958" i="1"/>
  <c r="Z958" i="1"/>
  <c r="AA958" i="1"/>
  <c r="W959" i="1"/>
  <c r="X959" i="1"/>
  <c r="Y959" i="1"/>
  <c r="Z959" i="1"/>
  <c r="AA959" i="1"/>
  <c r="W960" i="1"/>
  <c r="X960" i="1"/>
  <c r="Y960" i="1"/>
  <c r="Z960" i="1"/>
  <c r="AA960" i="1"/>
  <c r="W961" i="1"/>
  <c r="X961" i="1"/>
  <c r="Y961" i="1"/>
  <c r="Z961" i="1"/>
  <c r="AA961" i="1"/>
  <c r="W962" i="1"/>
  <c r="X962" i="1"/>
  <c r="Y962" i="1"/>
  <c r="Z962" i="1"/>
  <c r="AA962" i="1"/>
  <c r="W963" i="1"/>
  <c r="X963" i="1"/>
  <c r="Y963" i="1"/>
  <c r="Z963" i="1"/>
  <c r="AA963" i="1"/>
  <c r="W964" i="1"/>
  <c r="X964" i="1"/>
  <c r="Y964" i="1"/>
  <c r="Z964" i="1"/>
  <c r="AA964" i="1"/>
  <c r="W965" i="1"/>
  <c r="X965" i="1"/>
  <c r="Y965" i="1"/>
  <c r="Z965" i="1"/>
  <c r="AA965" i="1"/>
  <c r="W966" i="1"/>
  <c r="X966" i="1"/>
  <c r="Y966" i="1"/>
  <c r="Z966" i="1"/>
  <c r="AA966" i="1"/>
  <c r="W967" i="1"/>
  <c r="X967" i="1"/>
  <c r="Y967" i="1"/>
  <c r="Z967" i="1"/>
  <c r="AA967" i="1"/>
  <c r="W968" i="1"/>
  <c r="X968" i="1"/>
  <c r="Y968" i="1"/>
  <c r="Z968" i="1"/>
  <c r="AA968" i="1"/>
  <c r="W969" i="1"/>
  <c r="X969" i="1"/>
  <c r="Y969" i="1"/>
  <c r="Z969" i="1"/>
  <c r="AA969" i="1"/>
  <c r="W970" i="1"/>
  <c r="X970" i="1"/>
  <c r="Y970" i="1"/>
  <c r="Z970" i="1"/>
  <c r="AA970" i="1"/>
  <c r="W971" i="1"/>
  <c r="X971" i="1"/>
  <c r="Y971" i="1"/>
  <c r="Z971" i="1"/>
  <c r="AA971" i="1"/>
  <c r="W972" i="1"/>
  <c r="X972" i="1"/>
  <c r="Y972" i="1"/>
  <c r="Z972" i="1"/>
  <c r="AA972" i="1"/>
  <c r="W973" i="1"/>
  <c r="X973" i="1"/>
  <c r="Y973" i="1"/>
  <c r="Z973" i="1"/>
  <c r="AA973" i="1"/>
  <c r="W974" i="1"/>
  <c r="X974" i="1"/>
  <c r="Y974" i="1"/>
  <c r="Z974" i="1"/>
  <c r="AA974" i="1"/>
  <c r="W975" i="1"/>
  <c r="X975" i="1"/>
  <c r="Y975" i="1"/>
  <c r="Z975" i="1"/>
  <c r="AA975" i="1"/>
  <c r="W976" i="1"/>
  <c r="X976" i="1"/>
  <c r="Y976" i="1"/>
  <c r="Z976" i="1"/>
  <c r="AA976" i="1"/>
  <c r="W977" i="1"/>
  <c r="X977" i="1"/>
  <c r="Y977" i="1"/>
  <c r="Z977" i="1"/>
  <c r="AA977" i="1"/>
  <c r="W978" i="1"/>
  <c r="X978" i="1"/>
  <c r="Y978" i="1"/>
  <c r="Z978" i="1"/>
  <c r="AA978" i="1"/>
  <c r="W979" i="1"/>
  <c r="X979" i="1"/>
  <c r="Y979" i="1"/>
  <c r="Z979" i="1"/>
  <c r="AA979" i="1"/>
  <c r="W980" i="1"/>
  <c r="X980" i="1"/>
  <c r="Y980" i="1"/>
  <c r="Z980" i="1"/>
  <c r="AA980" i="1"/>
  <c r="W981" i="1"/>
  <c r="X981" i="1"/>
  <c r="Y981" i="1"/>
  <c r="Z981" i="1"/>
  <c r="AA981" i="1"/>
  <c r="W982" i="1"/>
  <c r="X982" i="1"/>
  <c r="Y982" i="1"/>
  <c r="Z982" i="1"/>
  <c r="AA982" i="1"/>
  <c r="W983" i="1"/>
  <c r="X983" i="1"/>
  <c r="Y983" i="1"/>
  <c r="Z983" i="1"/>
  <c r="AA983" i="1"/>
  <c r="W984" i="1"/>
  <c r="X984" i="1"/>
  <c r="Y984" i="1"/>
  <c r="Z984" i="1"/>
  <c r="AA984" i="1"/>
  <c r="W985" i="1"/>
  <c r="X985" i="1"/>
  <c r="Y985" i="1"/>
  <c r="Z985" i="1"/>
  <c r="AA985" i="1"/>
  <c r="W986" i="1"/>
  <c r="X986" i="1"/>
  <c r="Y986" i="1"/>
  <c r="Z986" i="1"/>
  <c r="AA986" i="1"/>
  <c r="W987" i="1"/>
  <c r="X987" i="1"/>
  <c r="Y987" i="1"/>
  <c r="Z987" i="1"/>
  <c r="AA987" i="1"/>
  <c r="W988" i="1"/>
  <c r="X988" i="1"/>
  <c r="Y988" i="1"/>
  <c r="Z988" i="1"/>
  <c r="AA988" i="1"/>
  <c r="W989" i="1"/>
  <c r="X989" i="1"/>
  <c r="Y989" i="1"/>
  <c r="Z989" i="1"/>
  <c r="AA989" i="1"/>
  <c r="W990" i="1"/>
  <c r="X990" i="1"/>
  <c r="Y990" i="1"/>
  <c r="Z990" i="1"/>
  <c r="AA990" i="1"/>
  <c r="W991" i="1"/>
  <c r="X991" i="1"/>
  <c r="Y991" i="1"/>
  <c r="Z991" i="1"/>
  <c r="AA991" i="1"/>
  <c r="W992" i="1"/>
  <c r="X992" i="1"/>
  <c r="Y992" i="1"/>
  <c r="Z992" i="1"/>
  <c r="AA992" i="1"/>
  <c r="W993" i="1"/>
  <c r="X993" i="1"/>
  <c r="Y993" i="1"/>
  <c r="Z993" i="1"/>
  <c r="AA993" i="1"/>
  <c r="W994" i="1"/>
  <c r="X994" i="1"/>
  <c r="Y994" i="1"/>
  <c r="Z994" i="1"/>
  <c r="AA994" i="1"/>
  <c r="W995" i="1"/>
  <c r="X995" i="1"/>
  <c r="Y995" i="1"/>
  <c r="Z995" i="1"/>
  <c r="AA995" i="1"/>
  <c r="W996" i="1"/>
  <c r="X996" i="1"/>
  <c r="Y996" i="1"/>
  <c r="Z996" i="1"/>
  <c r="AA996" i="1"/>
  <c r="W997" i="1"/>
  <c r="X997" i="1"/>
  <c r="Y997" i="1"/>
  <c r="Z997" i="1"/>
  <c r="AA997" i="1"/>
  <c r="W998" i="1"/>
  <c r="X998" i="1"/>
  <c r="Y998" i="1"/>
  <c r="Z998" i="1"/>
  <c r="AA998" i="1"/>
  <c r="W999" i="1"/>
  <c r="X999" i="1"/>
  <c r="Y999" i="1"/>
  <c r="Z999" i="1"/>
  <c r="AA999" i="1"/>
  <c r="W1000" i="1"/>
  <c r="X1000" i="1"/>
  <c r="Y1000" i="1"/>
  <c r="Z1000" i="1"/>
  <c r="AA1000" i="1"/>
  <c r="W1001" i="1"/>
  <c r="X1001" i="1"/>
  <c r="Y1001" i="1"/>
  <c r="Z1001" i="1"/>
  <c r="AA1001" i="1"/>
  <c r="W1002" i="1"/>
  <c r="X1002" i="1"/>
  <c r="Y1002" i="1"/>
  <c r="Z1002" i="1"/>
  <c r="AA1002" i="1"/>
  <c r="W1003" i="1"/>
  <c r="X1003" i="1"/>
  <c r="Y1003" i="1"/>
  <c r="Z1003" i="1"/>
  <c r="AA1003" i="1"/>
  <c r="W1004" i="1"/>
  <c r="X1004" i="1"/>
  <c r="Y1004" i="1"/>
  <c r="Z1004" i="1"/>
  <c r="AA1004" i="1"/>
  <c r="W1005" i="1"/>
  <c r="X1005" i="1"/>
  <c r="Y1005" i="1"/>
  <c r="Z1005" i="1"/>
  <c r="AA1005" i="1"/>
  <c r="W1006" i="1"/>
  <c r="X1006" i="1"/>
  <c r="Y1006" i="1"/>
  <c r="Z1006" i="1"/>
  <c r="AA1006" i="1"/>
  <c r="W1007" i="1"/>
  <c r="X1007" i="1"/>
  <c r="Y1007" i="1"/>
  <c r="Z1007" i="1"/>
  <c r="AA1007" i="1"/>
  <c r="W1008" i="1"/>
  <c r="X1008" i="1"/>
  <c r="Y1008" i="1"/>
  <c r="Z1008" i="1"/>
  <c r="AA1008" i="1"/>
  <c r="W1009" i="1"/>
  <c r="X1009" i="1"/>
  <c r="Y1009" i="1"/>
  <c r="Z1009" i="1"/>
  <c r="AA1009" i="1"/>
  <c r="W1010" i="1"/>
  <c r="X1010" i="1"/>
  <c r="Y1010" i="1"/>
  <c r="Z1010" i="1"/>
  <c r="AA1010" i="1"/>
  <c r="W1011" i="1"/>
  <c r="X1011" i="1"/>
  <c r="Y1011" i="1"/>
  <c r="Z1011" i="1"/>
  <c r="AA1011" i="1"/>
  <c r="W1012" i="1"/>
  <c r="X1012" i="1"/>
  <c r="Y1012" i="1"/>
  <c r="Z1012" i="1"/>
  <c r="AA1012" i="1"/>
  <c r="W1013" i="1"/>
  <c r="X1013" i="1"/>
  <c r="Y1013" i="1"/>
  <c r="Z1013" i="1"/>
  <c r="AA1013" i="1"/>
  <c r="W1014" i="1"/>
  <c r="X1014" i="1"/>
  <c r="Y1014" i="1"/>
  <c r="Z1014" i="1"/>
  <c r="AA1014" i="1"/>
  <c r="W1015" i="1"/>
  <c r="X1015" i="1"/>
  <c r="Y1015" i="1"/>
  <c r="Z1015" i="1"/>
  <c r="AA1015" i="1"/>
  <c r="W1016" i="1"/>
  <c r="X1016" i="1"/>
  <c r="Y1016" i="1"/>
  <c r="Z1016" i="1"/>
  <c r="AA1016" i="1"/>
  <c r="W1017" i="1"/>
  <c r="X1017" i="1"/>
  <c r="Y1017" i="1"/>
  <c r="Z1017" i="1"/>
  <c r="AA1017" i="1"/>
  <c r="W1018" i="1"/>
  <c r="X1018" i="1"/>
  <c r="Y1018" i="1"/>
  <c r="Z1018" i="1"/>
  <c r="AA1018" i="1"/>
  <c r="W1019" i="1"/>
  <c r="X1019" i="1"/>
  <c r="Y1019" i="1"/>
  <c r="Z1019" i="1"/>
  <c r="AA1019" i="1"/>
  <c r="W1020" i="1"/>
  <c r="X1020" i="1"/>
  <c r="Y1020" i="1"/>
  <c r="Z1020" i="1"/>
  <c r="AA1020" i="1"/>
  <c r="W1021" i="1"/>
  <c r="X1021" i="1"/>
  <c r="Y1021" i="1"/>
  <c r="Z1021" i="1"/>
  <c r="AA1021" i="1"/>
  <c r="W1022" i="1"/>
  <c r="X1022" i="1"/>
  <c r="Y1022" i="1"/>
  <c r="Z1022" i="1"/>
  <c r="AA1022" i="1"/>
  <c r="W1023" i="1"/>
  <c r="X1023" i="1"/>
  <c r="Y1023" i="1"/>
  <c r="Z1023" i="1"/>
  <c r="AA1023" i="1"/>
  <c r="W1024" i="1"/>
  <c r="X1024" i="1"/>
  <c r="Y1024" i="1"/>
  <c r="Z1024" i="1"/>
  <c r="AA1024" i="1"/>
  <c r="W1025" i="1"/>
  <c r="X1025" i="1"/>
  <c r="Y1025" i="1"/>
  <c r="Z1025" i="1"/>
  <c r="AA1025" i="1"/>
  <c r="W1026" i="1"/>
  <c r="X1026" i="1"/>
  <c r="Y1026" i="1"/>
  <c r="Z1026" i="1"/>
  <c r="AA1026" i="1"/>
  <c r="W1027" i="1"/>
  <c r="X1027" i="1"/>
  <c r="Y1027" i="1"/>
  <c r="Z1027" i="1"/>
  <c r="AA1027" i="1"/>
  <c r="W1028" i="1"/>
  <c r="X1028" i="1"/>
  <c r="Y1028" i="1"/>
  <c r="Z1028" i="1"/>
  <c r="AA1028" i="1"/>
  <c r="W1029" i="1"/>
  <c r="X1029" i="1"/>
  <c r="Y1029" i="1"/>
  <c r="Z1029" i="1"/>
  <c r="AA1029" i="1"/>
  <c r="W1030" i="1"/>
  <c r="X1030" i="1"/>
  <c r="Y1030" i="1"/>
  <c r="Z1030" i="1"/>
  <c r="AA1030" i="1"/>
  <c r="W1031" i="1"/>
  <c r="X1031" i="1"/>
  <c r="Y1031" i="1"/>
  <c r="Z1031" i="1"/>
  <c r="AA1031" i="1"/>
  <c r="W1032" i="1"/>
  <c r="X1032" i="1"/>
  <c r="Y1032" i="1"/>
  <c r="Z1032" i="1"/>
  <c r="AA1032" i="1"/>
  <c r="W1033" i="1"/>
  <c r="X1033" i="1"/>
  <c r="Y1033" i="1"/>
  <c r="Z1033" i="1"/>
  <c r="AA1033" i="1"/>
  <c r="W1034" i="1"/>
  <c r="X1034" i="1"/>
  <c r="Y1034" i="1"/>
  <c r="Z1034" i="1"/>
  <c r="AA1034" i="1"/>
  <c r="W1035" i="1"/>
  <c r="X1035" i="1"/>
  <c r="Y1035" i="1"/>
  <c r="Z1035" i="1"/>
  <c r="AA1035" i="1"/>
  <c r="W1036" i="1"/>
  <c r="X1036" i="1"/>
  <c r="Y1036" i="1"/>
  <c r="Z1036" i="1"/>
  <c r="AA1036" i="1"/>
  <c r="W1037" i="1"/>
  <c r="X1037" i="1"/>
  <c r="Y1037" i="1"/>
  <c r="Z1037" i="1"/>
  <c r="AA1037" i="1"/>
  <c r="W1038" i="1"/>
  <c r="X1038" i="1"/>
  <c r="Y1038" i="1"/>
  <c r="Z1038" i="1"/>
  <c r="AA1038" i="1"/>
  <c r="W1039" i="1"/>
  <c r="X1039" i="1"/>
  <c r="Y1039" i="1"/>
  <c r="Z1039" i="1"/>
  <c r="AA1039" i="1"/>
  <c r="W1040" i="1"/>
  <c r="X1040" i="1"/>
  <c r="Y1040" i="1"/>
  <c r="Z1040" i="1"/>
  <c r="AA1040" i="1"/>
  <c r="W1041" i="1"/>
  <c r="X1041" i="1"/>
  <c r="Y1041" i="1"/>
  <c r="Z1041" i="1"/>
  <c r="AA1041" i="1"/>
  <c r="W1042" i="1"/>
  <c r="X1042" i="1"/>
  <c r="Y1042" i="1"/>
  <c r="Z1042" i="1"/>
  <c r="AA1042" i="1"/>
  <c r="W1043" i="1"/>
  <c r="X1043" i="1"/>
  <c r="Y1043" i="1"/>
  <c r="Z1043" i="1"/>
  <c r="AA1043" i="1"/>
  <c r="W1044" i="1"/>
  <c r="X1044" i="1"/>
  <c r="Y1044" i="1"/>
  <c r="Z1044" i="1"/>
  <c r="AA1044" i="1"/>
  <c r="W1045" i="1"/>
  <c r="X1045" i="1"/>
  <c r="Y1045" i="1"/>
  <c r="Z1045" i="1"/>
  <c r="AA1045" i="1"/>
  <c r="W1046" i="1"/>
  <c r="X1046" i="1"/>
  <c r="Y1046" i="1"/>
  <c r="Z1046" i="1"/>
  <c r="AA1046" i="1"/>
  <c r="W1047" i="1"/>
  <c r="X1047" i="1"/>
  <c r="Y1047" i="1"/>
  <c r="Z1047" i="1"/>
  <c r="AA1047" i="1"/>
  <c r="W1048" i="1"/>
  <c r="X1048" i="1"/>
  <c r="Y1048" i="1"/>
  <c r="Z1048" i="1"/>
  <c r="AA1048" i="1"/>
  <c r="W1049" i="1"/>
  <c r="X1049" i="1"/>
  <c r="Y1049" i="1"/>
  <c r="Z1049" i="1"/>
  <c r="AA1049" i="1"/>
  <c r="W1050" i="1"/>
  <c r="X1050" i="1"/>
  <c r="Y1050" i="1"/>
  <c r="Z1050" i="1"/>
  <c r="AA1050" i="1"/>
  <c r="W1051" i="1"/>
  <c r="X1051" i="1"/>
  <c r="Y1051" i="1"/>
  <c r="Z1051" i="1"/>
  <c r="AA1051" i="1"/>
  <c r="W1052" i="1"/>
  <c r="X1052" i="1"/>
  <c r="Y1052" i="1"/>
  <c r="Z1052" i="1"/>
  <c r="AA1052" i="1"/>
  <c r="W1053" i="1"/>
  <c r="X1053" i="1"/>
  <c r="Y1053" i="1"/>
  <c r="Z1053" i="1"/>
  <c r="AA1053" i="1"/>
  <c r="W1054" i="1"/>
  <c r="X1054" i="1"/>
  <c r="Y1054" i="1"/>
  <c r="Z1054" i="1"/>
  <c r="AA1054" i="1"/>
  <c r="W1055" i="1"/>
  <c r="X1055" i="1"/>
  <c r="Y1055" i="1"/>
  <c r="Z1055" i="1"/>
  <c r="AA1055" i="1"/>
  <c r="W1056" i="1"/>
  <c r="X1056" i="1"/>
  <c r="Y1056" i="1"/>
  <c r="Z1056" i="1"/>
  <c r="AA1056" i="1"/>
  <c r="W1057" i="1"/>
  <c r="X1057" i="1"/>
  <c r="Y1057" i="1"/>
  <c r="Z1057" i="1"/>
  <c r="AA1057" i="1"/>
  <c r="W1058" i="1"/>
  <c r="X1058" i="1"/>
  <c r="Y1058" i="1"/>
  <c r="Z1058" i="1"/>
  <c r="AA1058" i="1"/>
  <c r="W1059" i="1"/>
  <c r="X1059" i="1"/>
  <c r="Y1059" i="1"/>
  <c r="Z1059" i="1"/>
  <c r="AA1059" i="1"/>
  <c r="W1060" i="1"/>
  <c r="X1060" i="1"/>
  <c r="Y1060" i="1"/>
  <c r="Z1060" i="1"/>
  <c r="AA1060" i="1"/>
  <c r="W1061" i="1"/>
  <c r="X1061" i="1"/>
  <c r="Y1061" i="1"/>
  <c r="Z1061" i="1"/>
  <c r="AA1061" i="1"/>
  <c r="W1062" i="1"/>
  <c r="X1062" i="1"/>
  <c r="Y1062" i="1"/>
  <c r="Z1062" i="1"/>
  <c r="AA1062" i="1"/>
  <c r="W1063" i="1"/>
  <c r="X1063" i="1"/>
  <c r="Y1063" i="1"/>
  <c r="Z1063" i="1"/>
  <c r="AA1063" i="1"/>
  <c r="W1064" i="1"/>
  <c r="X1064" i="1"/>
  <c r="Y1064" i="1"/>
  <c r="Z1064" i="1"/>
  <c r="AA1064" i="1"/>
  <c r="W1065" i="1"/>
  <c r="X1065" i="1"/>
  <c r="Y1065" i="1"/>
  <c r="Z1065" i="1"/>
  <c r="AA1065" i="1"/>
  <c r="W1066" i="1"/>
  <c r="X1066" i="1"/>
  <c r="Y1066" i="1"/>
  <c r="Z1066" i="1"/>
  <c r="AA1066" i="1"/>
  <c r="W1067" i="1"/>
  <c r="X1067" i="1"/>
  <c r="Y1067" i="1"/>
  <c r="Z1067" i="1"/>
  <c r="AA1067" i="1"/>
  <c r="W1068" i="1"/>
  <c r="X1068" i="1"/>
  <c r="Y1068" i="1"/>
  <c r="Z1068" i="1"/>
  <c r="AA1068" i="1"/>
  <c r="W1069" i="1"/>
  <c r="X1069" i="1"/>
  <c r="Y1069" i="1"/>
  <c r="Z1069" i="1"/>
  <c r="AA1069" i="1"/>
  <c r="W1070" i="1"/>
  <c r="X1070" i="1"/>
  <c r="Y1070" i="1"/>
  <c r="Z1070" i="1"/>
  <c r="AA1070" i="1"/>
  <c r="W1071" i="1"/>
  <c r="X1071" i="1"/>
  <c r="Y1071" i="1"/>
  <c r="Z1071" i="1"/>
  <c r="AA1071" i="1"/>
  <c r="W1072" i="1"/>
  <c r="X1072" i="1"/>
  <c r="Y1072" i="1"/>
  <c r="Z1072" i="1"/>
  <c r="AA1072" i="1"/>
  <c r="W1073" i="1"/>
  <c r="X1073" i="1"/>
  <c r="Y1073" i="1"/>
  <c r="Z1073" i="1"/>
  <c r="AA1073" i="1"/>
  <c r="W1074" i="1"/>
  <c r="X1074" i="1"/>
  <c r="Y1074" i="1"/>
  <c r="Z1074" i="1"/>
  <c r="AA1074" i="1"/>
  <c r="W1075" i="1"/>
  <c r="X1075" i="1"/>
  <c r="Y1075" i="1"/>
  <c r="Z1075" i="1"/>
  <c r="AA1075" i="1"/>
  <c r="W1076" i="1"/>
  <c r="X1076" i="1"/>
  <c r="Y1076" i="1"/>
  <c r="Z1076" i="1"/>
  <c r="AA1076" i="1"/>
  <c r="W1077" i="1"/>
  <c r="X1077" i="1"/>
  <c r="Y1077" i="1"/>
  <c r="Z1077" i="1"/>
  <c r="AA1077" i="1"/>
  <c r="W1078" i="1"/>
  <c r="X1078" i="1"/>
  <c r="Y1078" i="1"/>
  <c r="Z1078" i="1"/>
  <c r="AA1078" i="1"/>
  <c r="W1079" i="1"/>
  <c r="X1079" i="1"/>
  <c r="Y1079" i="1"/>
  <c r="Z1079" i="1"/>
  <c r="AA1079" i="1"/>
  <c r="W1080" i="1"/>
  <c r="X1080" i="1"/>
  <c r="Y1080" i="1"/>
  <c r="Z1080" i="1"/>
  <c r="AA1080" i="1"/>
  <c r="W1081" i="1"/>
  <c r="X1081" i="1"/>
  <c r="Y1081" i="1"/>
  <c r="Z1081" i="1"/>
  <c r="AA1081" i="1"/>
  <c r="W1082" i="1"/>
  <c r="X1082" i="1"/>
  <c r="Y1082" i="1"/>
  <c r="Z1082" i="1"/>
  <c r="AA1082" i="1"/>
  <c r="W1083" i="1"/>
  <c r="X1083" i="1"/>
  <c r="Y1083" i="1"/>
  <c r="Z1083" i="1"/>
  <c r="AA1083" i="1"/>
  <c r="W1084" i="1"/>
  <c r="X1084" i="1"/>
  <c r="Y1084" i="1"/>
  <c r="Z1084" i="1"/>
  <c r="AA1084" i="1"/>
  <c r="W1085" i="1"/>
  <c r="X1085" i="1"/>
  <c r="Y1085" i="1"/>
  <c r="Z1085" i="1"/>
  <c r="AA1085" i="1"/>
  <c r="W1086" i="1"/>
  <c r="X1086" i="1"/>
  <c r="Y1086" i="1"/>
  <c r="Z1086" i="1"/>
  <c r="AA1086" i="1"/>
  <c r="W1087" i="1"/>
  <c r="X1087" i="1"/>
  <c r="Y1087" i="1"/>
  <c r="Z1087" i="1"/>
  <c r="AA1087" i="1"/>
  <c r="W1088" i="1"/>
  <c r="X1088" i="1"/>
  <c r="Y1088" i="1"/>
  <c r="Z1088" i="1"/>
  <c r="AA1088" i="1"/>
  <c r="W1089" i="1"/>
  <c r="X1089" i="1"/>
  <c r="Y1089" i="1"/>
  <c r="Z1089" i="1"/>
  <c r="AA1089" i="1"/>
  <c r="W1090" i="1"/>
  <c r="X1090" i="1"/>
  <c r="Y1090" i="1"/>
  <c r="Z1090" i="1"/>
  <c r="AA1090" i="1"/>
  <c r="W1091" i="1"/>
  <c r="X1091" i="1"/>
  <c r="Y1091" i="1"/>
  <c r="Z1091" i="1"/>
  <c r="AA1091" i="1"/>
  <c r="W1092" i="1"/>
  <c r="X1092" i="1"/>
  <c r="Y1092" i="1"/>
  <c r="Z1092" i="1"/>
  <c r="AA1092" i="1"/>
  <c r="W1093" i="1"/>
  <c r="X1093" i="1"/>
  <c r="Y1093" i="1"/>
  <c r="Z1093" i="1"/>
  <c r="AA1093" i="1"/>
  <c r="W1094" i="1"/>
  <c r="X1094" i="1"/>
  <c r="Y1094" i="1"/>
  <c r="Z1094" i="1"/>
  <c r="AA1094" i="1"/>
  <c r="W1095" i="1"/>
  <c r="X1095" i="1"/>
  <c r="Y1095" i="1"/>
  <c r="Z1095" i="1"/>
  <c r="AA1095" i="1"/>
  <c r="W1096" i="1"/>
  <c r="X1096" i="1"/>
  <c r="Y1096" i="1"/>
  <c r="Z1096" i="1"/>
  <c r="AA1096" i="1"/>
  <c r="W1097" i="1"/>
  <c r="X1097" i="1"/>
  <c r="Y1097" i="1"/>
  <c r="Z1097" i="1"/>
  <c r="AA1097" i="1"/>
  <c r="W1098" i="1"/>
  <c r="X1098" i="1"/>
  <c r="Y1098" i="1"/>
  <c r="Z1098" i="1"/>
  <c r="AA1098" i="1"/>
  <c r="W1099" i="1"/>
  <c r="X1099" i="1"/>
  <c r="Y1099" i="1"/>
  <c r="Z1099" i="1"/>
  <c r="AA1099" i="1"/>
  <c r="W1100" i="1"/>
  <c r="X1100" i="1"/>
  <c r="Y1100" i="1"/>
  <c r="Z1100" i="1"/>
  <c r="AA1100" i="1"/>
  <c r="W1101" i="1"/>
  <c r="X1101" i="1"/>
  <c r="Y1101" i="1"/>
  <c r="Z1101" i="1"/>
  <c r="AA1101" i="1"/>
  <c r="W1102" i="1"/>
  <c r="X1102" i="1"/>
  <c r="Y1102" i="1"/>
  <c r="Z1102" i="1"/>
  <c r="AA1102" i="1"/>
  <c r="W1103" i="1"/>
  <c r="X1103" i="1"/>
  <c r="Y1103" i="1"/>
  <c r="Z1103" i="1"/>
  <c r="AA1103" i="1"/>
  <c r="W1104" i="1"/>
  <c r="X1104" i="1"/>
  <c r="Y1104" i="1"/>
  <c r="Z1104" i="1"/>
  <c r="AA1104" i="1"/>
  <c r="W1105" i="1"/>
  <c r="X1105" i="1"/>
  <c r="Y1105" i="1"/>
  <c r="Z1105" i="1"/>
  <c r="AA1105" i="1"/>
  <c r="W1106" i="1"/>
  <c r="X1106" i="1"/>
  <c r="Y1106" i="1"/>
  <c r="Z1106" i="1"/>
  <c r="AA1106" i="1"/>
  <c r="W1107" i="1"/>
  <c r="X1107" i="1"/>
  <c r="Y1107" i="1"/>
  <c r="Z1107" i="1"/>
  <c r="AA1107" i="1"/>
  <c r="W1108" i="1"/>
  <c r="X1108" i="1"/>
  <c r="Y1108" i="1"/>
  <c r="Z1108" i="1"/>
  <c r="AA1108" i="1"/>
  <c r="W1109" i="1"/>
  <c r="X1109" i="1"/>
  <c r="Y1109" i="1"/>
  <c r="Z1109" i="1"/>
  <c r="AA1109" i="1"/>
  <c r="W1110" i="1"/>
  <c r="X1110" i="1"/>
  <c r="Y1110" i="1"/>
  <c r="Z1110" i="1"/>
  <c r="AA1110" i="1"/>
  <c r="W1111" i="1"/>
  <c r="X1111" i="1"/>
  <c r="Y1111" i="1"/>
  <c r="Z1111" i="1"/>
  <c r="AA1111" i="1"/>
  <c r="W1112" i="1"/>
  <c r="X1112" i="1"/>
  <c r="Y1112" i="1"/>
  <c r="Z1112" i="1"/>
  <c r="AA1112" i="1"/>
  <c r="W1113" i="1"/>
  <c r="X1113" i="1"/>
  <c r="Y1113" i="1"/>
  <c r="Z1113" i="1"/>
  <c r="AA1113" i="1"/>
  <c r="W1114" i="1"/>
  <c r="X1114" i="1"/>
  <c r="Y1114" i="1"/>
  <c r="Z1114" i="1"/>
  <c r="AA1114" i="1"/>
  <c r="W1115" i="1"/>
  <c r="X1115" i="1"/>
  <c r="Y1115" i="1"/>
  <c r="Z1115" i="1"/>
  <c r="AA1115" i="1"/>
  <c r="W1116" i="1"/>
  <c r="X1116" i="1"/>
  <c r="Y1116" i="1"/>
  <c r="Z1116" i="1"/>
  <c r="AA1116" i="1"/>
  <c r="W1117" i="1"/>
  <c r="X1117" i="1"/>
  <c r="Y1117" i="1"/>
  <c r="Z1117" i="1"/>
  <c r="AA1117" i="1"/>
  <c r="W1118" i="1"/>
  <c r="X1118" i="1"/>
  <c r="Y1118" i="1"/>
  <c r="Z1118" i="1"/>
  <c r="AA1118" i="1"/>
  <c r="W1119" i="1"/>
  <c r="X1119" i="1"/>
  <c r="Y1119" i="1"/>
  <c r="Z1119" i="1"/>
  <c r="AA1119" i="1"/>
  <c r="W1120" i="1"/>
  <c r="X1120" i="1"/>
  <c r="Y1120" i="1"/>
  <c r="Z1120" i="1"/>
  <c r="AA1120" i="1"/>
  <c r="W1121" i="1"/>
  <c r="X1121" i="1"/>
  <c r="Y1121" i="1"/>
  <c r="Z1121" i="1"/>
  <c r="AA1121" i="1"/>
  <c r="W1122" i="1"/>
  <c r="X1122" i="1"/>
  <c r="Y1122" i="1"/>
  <c r="Z1122" i="1"/>
  <c r="AA1122" i="1"/>
  <c r="W1123" i="1"/>
  <c r="X1123" i="1"/>
  <c r="Y1123" i="1"/>
  <c r="Z1123" i="1"/>
  <c r="AA1123" i="1"/>
  <c r="W1124" i="1"/>
  <c r="X1124" i="1"/>
  <c r="Y1124" i="1"/>
  <c r="Z1124" i="1"/>
  <c r="AA1124" i="1"/>
  <c r="W1125" i="1"/>
  <c r="X1125" i="1"/>
  <c r="Y1125" i="1"/>
  <c r="Z1125" i="1"/>
  <c r="AA1125" i="1"/>
  <c r="W1126" i="1"/>
  <c r="X1126" i="1"/>
  <c r="Y1126" i="1"/>
  <c r="Z1126" i="1"/>
  <c r="AA1126" i="1"/>
  <c r="W1127" i="1"/>
  <c r="X1127" i="1"/>
  <c r="Y1127" i="1"/>
  <c r="Z1127" i="1"/>
  <c r="AA1127" i="1"/>
  <c r="W1128" i="1"/>
  <c r="X1128" i="1"/>
  <c r="Y1128" i="1"/>
  <c r="Z1128" i="1"/>
  <c r="AA1128" i="1"/>
  <c r="W1129" i="1"/>
  <c r="X1129" i="1"/>
  <c r="Y1129" i="1"/>
  <c r="Z1129" i="1"/>
  <c r="AA1129" i="1"/>
  <c r="W1130" i="1"/>
  <c r="X1130" i="1"/>
  <c r="Y1130" i="1"/>
  <c r="Z1130" i="1"/>
  <c r="AA1130" i="1"/>
  <c r="W1131" i="1"/>
  <c r="X1131" i="1"/>
  <c r="Y1131" i="1"/>
  <c r="Z1131" i="1"/>
  <c r="AA1131" i="1"/>
  <c r="W1132" i="1"/>
  <c r="X1132" i="1"/>
  <c r="Y1132" i="1"/>
  <c r="Z1132" i="1"/>
  <c r="AA1132" i="1"/>
  <c r="W1133" i="1"/>
  <c r="X1133" i="1"/>
  <c r="Y1133" i="1"/>
  <c r="Z1133" i="1"/>
  <c r="AA1133" i="1"/>
  <c r="W1134" i="1"/>
  <c r="X1134" i="1"/>
  <c r="Y1134" i="1"/>
  <c r="Z1134" i="1"/>
  <c r="AA1134" i="1"/>
  <c r="W1135" i="1"/>
  <c r="X1135" i="1"/>
  <c r="Y1135" i="1"/>
  <c r="Z1135" i="1"/>
  <c r="AA1135" i="1"/>
  <c r="W1136" i="1"/>
  <c r="X1136" i="1"/>
  <c r="Y1136" i="1"/>
  <c r="Z1136" i="1"/>
  <c r="AA1136" i="1"/>
  <c r="W1137" i="1"/>
  <c r="X1137" i="1"/>
  <c r="Y1137" i="1"/>
  <c r="Z1137" i="1"/>
  <c r="AA1137" i="1"/>
  <c r="W1138" i="1"/>
  <c r="X1138" i="1"/>
  <c r="Y1138" i="1"/>
  <c r="Z1138" i="1"/>
  <c r="AA1138" i="1"/>
  <c r="W1139" i="1"/>
  <c r="X1139" i="1"/>
  <c r="Y1139" i="1"/>
  <c r="Z1139" i="1"/>
  <c r="AA1139" i="1"/>
  <c r="W1140" i="1"/>
  <c r="X1140" i="1"/>
  <c r="Y1140" i="1"/>
  <c r="Z1140" i="1"/>
  <c r="AA1140" i="1"/>
  <c r="W1141" i="1"/>
  <c r="X1141" i="1"/>
  <c r="Y1141" i="1"/>
  <c r="Z1141" i="1"/>
  <c r="AA1141" i="1"/>
  <c r="W1142" i="1"/>
  <c r="X1142" i="1"/>
  <c r="Y1142" i="1"/>
  <c r="Z1142" i="1"/>
  <c r="AA1142" i="1"/>
  <c r="W1143" i="1"/>
  <c r="X1143" i="1"/>
  <c r="Y1143" i="1"/>
  <c r="Z1143" i="1"/>
  <c r="AA1143" i="1"/>
  <c r="W1144" i="1"/>
  <c r="X1144" i="1"/>
  <c r="Y1144" i="1"/>
  <c r="Z1144" i="1"/>
  <c r="AA1144" i="1"/>
  <c r="W1145" i="1"/>
  <c r="X1145" i="1"/>
  <c r="Y1145" i="1"/>
  <c r="Z1145" i="1"/>
  <c r="AA1145" i="1"/>
  <c r="W1146" i="1"/>
  <c r="X1146" i="1"/>
  <c r="Y1146" i="1"/>
  <c r="Z1146" i="1"/>
  <c r="AA1146" i="1"/>
  <c r="W1147" i="1"/>
  <c r="X1147" i="1"/>
  <c r="Y1147" i="1"/>
  <c r="Z1147" i="1"/>
  <c r="AA1147" i="1"/>
  <c r="W1148" i="1"/>
  <c r="X1148" i="1"/>
  <c r="Y1148" i="1"/>
  <c r="Z1148" i="1"/>
  <c r="AA1148" i="1"/>
  <c r="W1149" i="1"/>
  <c r="X1149" i="1"/>
  <c r="Y1149" i="1"/>
  <c r="Z1149" i="1"/>
  <c r="AA1149" i="1"/>
  <c r="W1150" i="1"/>
  <c r="X1150" i="1"/>
  <c r="Y1150" i="1"/>
  <c r="Z1150" i="1"/>
  <c r="AA1150" i="1"/>
  <c r="W1151" i="1"/>
  <c r="X1151" i="1"/>
  <c r="Y1151" i="1"/>
  <c r="Z1151" i="1"/>
  <c r="AA1151" i="1"/>
  <c r="W1152" i="1"/>
  <c r="X1152" i="1"/>
  <c r="Y1152" i="1"/>
  <c r="Z1152" i="1"/>
  <c r="AA1152" i="1"/>
  <c r="W1153" i="1"/>
  <c r="X1153" i="1"/>
  <c r="Y1153" i="1"/>
  <c r="Z1153" i="1"/>
  <c r="AA1153" i="1"/>
  <c r="W1154" i="1"/>
  <c r="X1154" i="1"/>
  <c r="Y1154" i="1"/>
  <c r="Z1154" i="1"/>
  <c r="AA1154" i="1"/>
  <c r="W1155" i="1"/>
  <c r="X1155" i="1"/>
  <c r="Y1155" i="1"/>
  <c r="Z1155" i="1"/>
  <c r="AA1155" i="1"/>
  <c r="W1156" i="1"/>
  <c r="X1156" i="1"/>
  <c r="Y1156" i="1"/>
  <c r="Z1156" i="1"/>
  <c r="AA1156" i="1"/>
  <c r="W1157" i="1"/>
  <c r="X1157" i="1"/>
  <c r="Y1157" i="1"/>
  <c r="Z1157" i="1"/>
  <c r="AA1157" i="1"/>
  <c r="W1158" i="1"/>
  <c r="X1158" i="1"/>
  <c r="Y1158" i="1"/>
  <c r="Z1158" i="1"/>
  <c r="AA1158" i="1"/>
  <c r="W1159" i="1"/>
  <c r="X1159" i="1"/>
  <c r="Y1159" i="1"/>
  <c r="Z1159" i="1"/>
  <c r="AA1159" i="1"/>
  <c r="W1160" i="1"/>
  <c r="X1160" i="1"/>
  <c r="Y1160" i="1"/>
  <c r="Z1160" i="1"/>
  <c r="AA1160" i="1"/>
  <c r="W1161" i="1"/>
  <c r="X1161" i="1"/>
  <c r="Y1161" i="1"/>
  <c r="Z1161" i="1"/>
  <c r="AA1161" i="1"/>
  <c r="W1162" i="1"/>
  <c r="X1162" i="1"/>
  <c r="Y1162" i="1"/>
  <c r="Z1162" i="1"/>
  <c r="AA1162" i="1"/>
  <c r="W1163" i="1"/>
  <c r="X1163" i="1"/>
  <c r="Y1163" i="1"/>
  <c r="Z1163" i="1"/>
  <c r="AA1163" i="1"/>
  <c r="W1164" i="1"/>
  <c r="X1164" i="1"/>
  <c r="Y1164" i="1"/>
  <c r="Z1164" i="1"/>
  <c r="AA1164" i="1"/>
  <c r="W1165" i="1"/>
  <c r="X1165" i="1"/>
  <c r="Y1165" i="1"/>
  <c r="Z1165" i="1"/>
  <c r="AA1165" i="1"/>
  <c r="W1166" i="1"/>
  <c r="X1166" i="1"/>
  <c r="Y1166" i="1"/>
  <c r="Z1166" i="1"/>
  <c r="AA1166" i="1"/>
  <c r="W1167" i="1"/>
  <c r="X1167" i="1"/>
  <c r="Y1167" i="1"/>
  <c r="Z1167" i="1"/>
  <c r="AA1167" i="1"/>
  <c r="W1168" i="1"/>
  <c r="X1168" i="1"/>
  <c r="Y1168" i="1"/>
  <c r="Z1168" i="1"/>
  <c r="AA1168" i="1"/>
  <c r="W1169" i="1"/>
  <c r="X1169" i="1"/>
  <c r="Y1169" i="1"/>
  <c r="Z1169" i="1"/>
  <c r="AA1169" i="1"/>
  <c r="W1170" i="1"/>
  <c r="X1170" i="1"/>
  <c r="Y1170" i="1"/>
  <c r="Z1170" i="1"/>
  <c r="AA1170" i="1"/>
  <c r="W1171" i="1"/>
  <c r="X1171" i="1"/>
  <c r="Y1171" i="1"/>
  <c r="Z1171" i="1"/>
  <c r="AA1171" i="1"/>
  <c r="W1172" i="1"/>
  <c r="X1172" i="1"/>
  <c r="Y1172" i="1"/>
  <c r="Z1172" i="1"/>
  <c r="AA1172" i="1"/>
  <c r="W1173" i="1"/>
  <c r="X1173" i="1"/>
  <c r="Y1173" i="1"/>
  <c r="Z1173" i="1"/>
  <c r="AA1173" i="1"/>
  <c r="W1174" i="1"/>
  <c r="X1174" i="1"/>
  <c r="Y1174" i="1"/>
  <c r="Z1174" i="1"/>
  <c r="AA1174" i="1"/>
  <c r="W1175" i="1"/>
  <c r="X1175" i="1"/>
  <c r="Y1175" i="1"/>
  <c r="Z1175" i="1"/>
  <c r="AA1175" i="1"/>
  <c r="W1176" i="1"/>
  <c r="X1176" i="1"/>
  <c r="Y1176" i="1"/>
  <c r="Z1176" i="1"/>
  <c r="AA1176" i="1"/>
  <c r="W1177" i="1"/>
  <c r="X1177" i="1"/>
  <c r="Y1177" i="1"/>
  <c r="Z1177" i="1"/>
  <c r="AA1177" i="1"/>
  <c r="W1178" i="1"/>
  <c r="X1178" i="1"/>
  <c r="Y1178" i="1"/>
  <c r="Z1178" i="1"/>
  <c r="AA1178" i="1"/>
  <c r="W1179" i="1"/>
  <c r="X1179" i="1"/>
  <c r="Y1179" i="1"/>
  <c r="Z1179" i="1"/>
  <c r="AA1179" i="1"/>
  <c r="W1180" i="1"/>
  <c r="X1180" i="1"/>
  <c r="Y1180" i="1"/>
  <c r="Z1180" i="1"/>
  <c r="AA1180" i="1"/>
  <c r="W1181" i="1"/>
  <c r="X1181" i="1"/>
  <c r="Y1181" i="1"/>
  <c r="Z1181" i="1"/>
  <c r="AA1181" i="1"/>
  <c r="W1182" i="1"/>
  <c r="X1182" i="1"/>
  <c r="Y1182" i="1"/>
  <c r="Z1182" i="1"/>
  <c r="AA1182" i="1"/>
  <c r="W1183" i="1"/>
  <c r="X1183" i="1"/>
  <c r="Y1183" i="1"/>
  <c r="Z1183" i="1"/>
  <c r="AA1183" i="1"/>
  <c r="W1184" i="1"/>
  <c r="X1184" i="1"/>
  <c r="Y1184" i="1"/>
  <c r="Z1184" i="1"/>
  <c r="AA1184" i="1"/>
  <c r="W1185" i="1"/>
  <c r="X1185" i="1"/>
  <c r="Y1185" i="1"/>
  <c r="Z1185" i="1"/>
  <c r="AA1185" i="1"/>
  <c r="W1186" i="1"/>
  <c r="X1186" i="1"/>
  <c r="Y1186" i="1"/>
  <c r="Z1186" i="1"/>
  <c r="AA1186" i="1"/>
  <c r="W1187" i="1"/>
  <c r="X1187" i="1"/>
  <c r="Y1187" i="1"/>
  <c r="Z1187" i="1"/>
  <c r="AA1187" i="1"/>
  <c r="W1188" i="1"/>
  <c r="X1188" i="1"/>
  <c r="Y1188" i="1"/>
  <c r="Z1188" i="1"/>
  <c r="AA1188" i="1"/>
  <c r="W1189" i="1"/>
  <c r="X1189" i="1"/>
  <c r="Y1189" i="1"/>
  <c r="Z1189" i="1"/>
  <c r="AA1189" i="1"/>
  <c r="W1190" i="1"/>
  <c r="X1190" i="1"/>
  <c r="Y1190" i="1"/>
  <c r="Z1190" i="1"/>
  <c r="AA1190" i="1"/>
  <c r="W1191" i="1"/>
  <c r="X1191" i="1"/>
  <c r="Y1191" i="1"/>
  <c r="Z1191" i="1"/>
  <c r="AA1191" i="1"/>
  <c r="W1192" i="1"/>
  <c r="X1192" i="1"/>
  <c r="Y1192" i="1"/>
  <c r="Z1192" i="1"/>
  <c r="AA1192" i="1"/>
  <c r="W1193" i="1"/>
  <c r="X1193" i="1"/>
  <c r="Y1193" i="1"/>
  <c r="Z1193" i="1"/>
  <c r="AA1193" i="1"/>
  <c r="W1194" i="1"/>
  <c r="X1194" i="1"/>
  <c r="Y1194" i="1"/>
  <c r="Z1194" i="1"/>
  <c r="AA1194" i="1"/>
  <c r="W1195" i="1"/>
  <c r="X1195" i="1"/>
  <c r="Y1195" i="1"/>
  <c r="Z1195" i="1"/>
  <c r="AA1195" i="1"/>
  <c r="W1196" i="1"/>
  <c r="X1196" i="1"/>
  <c r="Y1196" i="1"/>
  <c r="Z1196" i="1"/>
  <c r="AA1196" i="1"/>
  <c r="W1197" i="1"/>
  <c r="X1197" i="1"/>
  <c r="Y1197" i="1"/>
  <c r="Z1197" i="1"/>
  <c r="AA1197" i="1"/>
  <c r="W1198" i="1"/>
  <c r="X1198" i="1"/>
  <c r="Y1198" i="1"/>
  <c r="Z1198" i="1"/>
  <c r="AA1198" i="1"/>
  <c r="W1199" i="1"/>
  <c r="X1199" i="1"/>
  <c r="Y1199" i="1"/>
  <c r="Z1199" i="1"/>
  <c r="AA1199" i="1"/>
  <c r="W1200" i="1"/>
  <c r="X1200" i="1"/>
  <c r="Y1200" i="1"/>
  <c r="Z1200" i="1"/>
  <c r="AA1200" i="1"/>
  <c r="W1201" i="1"/>
  <c r="X1201" i="1"/>
  <c r="Y1201" i="1"/>
  <c r="Z1201" i="1"/>
  <c r="AA1201" i="1"/>
  <c r="W1202" i="1"/>
  <c r="X1202" i="1"/>
  <c r="Y1202" i="1"/>
  <c r="Z1202" i="1"/>
  <c r="AA1202" i="1"/>
  <c r="W1203" i="1"/>
  <c r="X1203" i="1"/>
  <c r="Y1203" i="1"/>
  <c r="Z1203" i="1"/>
  <c r="AA1203" i="1"/>
  <c r="W1204" i="1"/>
  <c r="X1204" i="1"/>
  <c r="Y1204" i="1"/>
  <c r="Z1204" i="1"/>
  <c r="AA1204" i="1"/>
  <c r="W1205" i="1"/>
  <c r="X1205" i="1"/>
  <c r="Y1205" i="1"/>
  <c r="Z1205" i="1"/>
  <c r="AA1205" i="1"/>
  <c r="W1206" i="1"/>
  <c r="X1206" i="1"/>
  <c r="Y1206" i="1"/>
  <c r="Z1206" i="1"/>
  <c r="AA1206" i="1"/>
  <c r="W1207" i="1"/>
  <c r="X1207" i="1"/>
  <c r="Y1207" i="1"/>
  <c r="Z1207" i="1"/>
  <c r="AA1207" i="1"/>
  <c r="W1208" i="1"/>
  <c r="X1208" i="1"/>
  <c r="Y1208" i="1"/>
  <c r="Z1208" i="1"/>
  <c r="AA1208" i="1"/>
  <c r="W1209" i="1"/>
  <c r="X1209" i="1"/>
  <c r="Y1209" i="1"/>
  <c r="Z1209" i="1"/>
  <c r="AA1209" i="1"/>
  <c r="W1210" i="1"/>
  <c r="X1210" i="1"/>
  <c r="Y1210" i="1"/>
  <c r="Z1210" i="1"/>
  <c r="AA1210" i="1"/>
  <c r="W1211" i="1"/>
  <c r="X1211" i="1"/>
  <c r="Y1211" i="1"/>
  <c r="Z1211" i="1"/>
  <c r="AA1211" i="1"/>
  <c r="W1212" i="1"/>
  <c r="X1212" i="1"/>
  <c r="Y1212" i="1"/>
  <c r="Z1212" i="1"/>
  <c r="AA1212" i="1"/>
  <c r="W1213" i="1"/>
  <c r="X1213" i="1"/>
  <c r="Y1213" i="1"/>
  <c r="Z1213" i="1"/>
  <c r="AA1213" i="1"/>
  <c r="W1214" i="1"/>
  <c r="X1214" i="1"/>
  <c r="Y1214" i="1"/>
  <c r="Z1214" i="1"/>
  <c r="AA1214" i="1"/>
  <c r="W1215" i="1"/>
  <c r="X1215" i="1"/>
  <c r="Y1215" i="1"/>
  <c r="Z1215" i="1"/>
  <c r="AA1215" i="1"/>
  <c r="W1216" i="1"/>
  <c r="X1216" i="1"/>
  <c r="Y1216" i="1"/>
  <c r="Z1216" i="1"/>
  <c r="AA1216" i="1"/>
  <c r="W1217" i="1"/>
  <c r="X1217" i="1"/>
  <c r="Y1217" i="1"/>
  <c r="Z1217" i="1"/>
  <c r="AA1217" i="1"/>
  <c r="W1218" i="1"/>
  <c r="X1218" i="1"/>
  <c r="Y1218" i="1"/>
  <c r="Z1218" i="1"/>
  <c r="AA1218" i="1"/>
  <c r="W1219" i="1"/>
  <c r="X1219" i="1"/>
  <c r="Y1219" i="1"/>
  <c r="Z1219" i="1"/>
  <c r="AA1219" i="1"/>
  <c r="W1220" i="1"/>
  <c r="X1220" i="1"/>
  <c r="Y1220" i="1"/>
  <c r="Z1220" i="1"/>
  <c r="AA1220" i="1"/>
  <c r="W1221" i="1"/>
  <c r="X1221" i="1"/>
  <c r="Y1221" i="1"/>
  <c r="Z1221" i="1"/>
  <c r="AA1221" i="1"/>
  <c r="W1222" i="1"/>
  <c r="X1222" i="1"/>
  <c r="Y1222" i="1"/>
  <c r="Z1222" i="1"/>
  <c r="AA1222" i="1"/>
  <c r="W1223" i="1"/>
  <c r="X1223" i="1"/>
  <c r="Y1223" i="1"/>
  <c r="Z1223" i="1"/>
  <c r="AA1223" i="1"/>
  <c r="W1224" i="1"/>
  <c r="X1224" i="1"/>
  <c r="Y1224" i="1"/>
  <c r="Z1224" i="1"/>
  <c r="AA1224" i="1"/>
  <c r="W1225" i="1"/>
  <c r="X1225" i="1"/>
  <c r="Y1225" i="1"/>
  <c r="Z1225" i="1"/>
  <c r="AA1225" i="1"/>
  <c r="W1226" i="1"/>
  <c r="X1226" i="1"/>
  <c r="Y1226" i="1"/>
  <c r="Z1226" i="1"/>
  <c r="AA1226" i="1"/>
  <c r="W1227" i="1"/>
  <c r="X1227" i="1"/>
  <c r="Y1227" i="1"/>
  <c r="Z1227" i="1"/>
  <c r="AA1227" i="1"/>
  <c r="W1228" i="1"/>
  <c r="X1228" i="1"/>
  <c r="Y1228" i="1"/>
  <c r="Z1228" i="1"/>
  <c r="AA1228" i="1"/>
  <c r="W1229" i="1"/>
  <c r="X1229" i="1"/>
  <c r="Y1229" i="1"/>
  <c r="Z1229" i="1"/>
  <c r="AA1229" i="1"/>
  <c r="W1230" i="1"/>
  <c r="X1230" i="1"/>
  <c r="Y1230" i="1"/>
  <c r="Z1230" i="1"/>
  <c r="AA1230" i="1"/>
  <c r="W1231" i="1"/>
  <c r="X1231" i="1"/>
  <c r="Y1231" i="1"/>
  <c r="Z1231" i="1"/>
  <c r="AA1231" i="1"/>
  <c r="W1232" i="1"/>
  <c r="X1232" i="1"/>
  <c r="Y1232" i="1"/>
  <c r="Z1232" i="1"/>
  <c r="AA1232" i="1"/>
  <c r="W1233" i="1"/>
  <c r="X1233" i="1"/>
  <c r="Y1233" i="1"/>
  <c r="Z1233" i="1"/>
  <c r="AA1233" i="1"/>
  <c r="W1234" i="1"/>
  <c r="X1234" i="1"/>
  <c r="Y1234" i="1"/>
  <c r="Z1234" i="1"/>
  <c r="AA1234" i="1"/>
  <c r="W1235" i="1"/>
  <c r="X1235" i="1"/>
  <c r="Y1235" i="1"/>
  <c r="Z1235" i="1"/>
  <c r="AA1235" i="1"/>
  <c r="W1236" i="1"/>
  <c r="X1236" i="1"/>
  <c r="Y1236" i="1"/>
  <c r="Z1236" i="1"/>
  <c r="AA1236" i="1"/>
  <c r="W1237" i="1"/>
  <c r="X1237" i="1"/>
  <c r="Y1237" i="1"/>
  <c r="Z1237" i="1"/>
  <c r="AA1237" i="1"/>
  <c r="W1238" i="1"/>
  <c r="X1238" i="1"/>
  <c r="Y1238" i="1"/>
  <c r="Z1238" i="1"/>
  <c r="AA1238" i="1"/>
  <c r="W1239" i="1"/>
  <c r="X1239" i="1"/>
  <c r="Y1239" i="1"/>
  <c r="Z1239" i="1"/>
  <c r="AA1239" i="1"/>
  <c r="W1240" i="1"/>
  <c r="X1240" i="1"/>
  <c r="Y1240" i="1"/>
  <c r="Z1240" i="1"/>
  <c r="AA1240" i="1"/>
  <c r="W1241" i="1"/>
  <c r="X1241" i="1"/>
  <c r="Y1241" i="1"/>
  <c r="Z1241" i="1"/>
  <c r="AA1241" i="1"/>
  <c r="W1242" i="1"/>
  <c r="X1242" i="1"/>
  <c r="Y1242" i="1"/>
  <c r="Z1242" i="1"/>
  <c r="AA1242" i="1"/>
  <c r="W1243" i="1"/>
  <c r="X1243" i="1"/>
  <c r="Y1243" i="1"/>
  <c r="Z1243" i="1"/>
  <c r="AA1243" i="1"/>
  <c r="W1244" i="1"/>
  <c r="X1244" i="1"/>
  <c r="Y1244" i="1"/>
  <c r="Z1244" i="1"/>
  <c r="AA1244" i="1"/>
  <c r="W1245" i="1"/>
  <c r="X1245" i="1"/>
  <c r="Y1245" i="1"/>
  <c r="Z1245" i="1"/>
  <c r="AA1245" i="1"/>
  <c r="W1246" i="1"/>
  <c r="X1246" i="1"/>
  <c r="Y1246" i="1"/>
  <c r="Z1246" i="1"/>
  <c r="AA1246" i="1"/>
  <c r="W1247" i="1"/>
  <c r="X1247" i="1"/>
  <c r="Y1247" i="1"/>
  <c r="Z1247" i="1"/>
  <c r="AA1247" i="1"/>
  <c r="W1248" i="1"/>
  <c r="X1248" i="1"/>
  <c r="Y1248" i="1"/>
  <c r="Z1248" i="1"/>
  <c r="AA1248" i="1"/>
  <c r="W1249" i="1"/>
  <c r="X1249" i="1"/>
  <c r="Y1249" i="1"/>
  <c r="Z1249" i="1"/>
  <c r="AA1249" i="1"/>
  <c r="W1250" i="1"/>
  <c r="X1250" i="1"/>
  <c r="Y1250" i="1"/>
  <c r="Z1250" i="1"/>
  <c r="AA1250" i="1"/>
  <c r="W1251" i="1"/>
  <c r="X1251" i="1"/>
  <c r="Y1251" i="1"/>
  <c r="Z1251" i="1"/>
  <c r="AA1251" i="1"/>
  <c r="W1252" i="1"/>
  <c r="X1252" i="1"/>
  <c r="Y1252" i="1"/>
  <c r="Z1252" i="1"/>
  <c r="AA1252" i="1"/>
  <c r="W1253" i="1"/>
  <c r="X1253" i="1"/>
  <c r="Y1253" i="1"/>
  <c r="Z1253" i="1"/>
  <c r="AA1253" i="1"/>
  <c r="W1254" i="1"/>
  <c r="X1254" i="1"/>
  <c r="Y1254" i="1"/>
  <c r="Z1254" i="1"/>
  <c r="AA1254" i="1"/>
  <c r="W1255" i="1"/>
  <c r="X1255" i="1"/>
  <c r="Y1255" i="1"/>
  <c r="Z1255" i="1"/>
  <c r="AA1255" i="1"/>
  <c r="W1256" i="1"/>
  <c r="X1256" i="1"/>
  <c r="Y1256" i="1"/>
  <c r="Z1256" i="1"/>
  <c r="AA1256" i="1"/>
  <c r="W1257" i="1"/>
  <c r="X1257" i="1"/>
  <c r="Y1257" i="1"/>
  <c r="Z1257" i="1"/>
  <c r="AA1257" i="1"/>
  <c r="W1258" i="1"/>
  <c r="X1258" i="1"/>
  <c r="Y1258" i="1"/>
  <c r="Z1258" i="1"/>
  <c r="AA1258" i="1"/>
  <c r="W1259" i="1"/>
  <c r="X1259" i="1"/>
  <c r="Y1259" i="1"/>
  <c r="Z1259" i="1"/>
  <c r="AA1259" i="1"/>
  <c r="W1260" i="1"/>
  <c r="X1260" i="1"/>
  <c r="Y1260" i="1"/>
  <c r="Z1260" i="1"/>
  <c r="AA1260" i="1"/>
  <c r="W1261" i="1"/>
  <c r="X1261" i="1"/>
  <c r="Y1261" i="1"/>
  <c r="Z1261" i="1"/>
  <c r="AA1261" i="1"/>
  <c r="W1262" i="1"/>
  <c r="X1262" i="1"/>
  <c r="Y1262" i="1"/>
  <c r="Z1262" i="1"/>
  <c r="AA1262" i="1"/>
  <c r="W1263" i="1"/>
  <c r="X1263" i="1"/>
  <c r="Y1263" i="1"/>
  <c r="Z1263" i="1"/>
  <c r="AA1263" i="1"/>
  <c r="W1264" i="1"/>
  <c r="X1264" i="1"/>
  <c r="Y1264" i="1"/>
  <c r="Z1264" i="1"/>
  <c r="AA1264" i="1"/>
  <c r="W1265" i="1"/>
  <c r="X1265" i="1"/>
  <c r="Y1265" i="1"/>
  <c r="Z1265" i="1"/>
  <c r="AA1265" i="1"/>
  <c r="W1266" i="1"/>
  <c r="X1266" i="1"/>
  <c r="Y1266" i="1"/>
  <c r="Z1266" i="1"/>
  <c r="AA1266" i="1"/>
  <c r="W1267" i="1"/>
  <c r="X1267" i="1"/>
  <c r="Y1267" i="1"/>
  <c r="Z1267" i="1"/>
  <c r="AA1267" i="1"/>
  <c r="W1268" i="1"/>
  <c r="X1268" i="1"/>
  <c r="Y1268" i="1"/>
  <c r="Z1268" i="1"/>
  <c r="AA1268" i="1"/>
  <c r="W1269" i="1"/>
  <c r="X1269" i="1"/>
  <c r="Y1269" i="1"/>
  <c r="Z1269" i="1"/>
  <c r="AA1269" i="1"/>
  <c r="W1270" i="1"/>
  <c r="X1270" i="1"/>
  <c r="Y1270" i="1"/>
  <c r="Z1270" i="1"/>
  <c r="AA1270" i="1"/>
  <c r="W1271" i="1"/>
  <c r="X1271" i="1"/>
  <c r="Y1271" i="1"/>
  <c r="Z1271" i="1"/>
  <c r="AA1271" i="1"/>
  <c r="W1272" i="1"/>
  <c r="X1272" i="1"/>
  <c r="Y1272" i="1"/>
  <c r="Z1272" i="1"/>
  <c r="AA1272" i="1"/>
  <c r="W1273" i="1"/>
  <c r="X1273" i="1"/>
  <c r="Y1273" i="1"/>
  <c r="Z1273" i="1"/>
  <c r="AA1273" i="1"/>
  <c r="W1274" i="1"/>
  <c r="X1274" i="1"/>
  <c r="Y1274" i="1"/>
  <c r="Z1274" i="1"/>
  <c r="AA1274" i="1"/>
  <c r="W1275" i="1"/>
  <c r="X1275" i="1"/>
  <c r="Y1275" i="1"/>
  <c r="Z1275" i="1"/>
  <c r="AA1275" i="1"/>
  <c r="W1276" i="1"/>
  <c r="X1276" i="1"/>
  <c r="Y1276" i="1"/>
  <c r="Z1276" i="1"/>
  <c r="AA1276" i="1"/>
  <c r="W1277" i="1"/>
  <c r="X1277" i="1"/>
  <c r="Y1277" i="1"/>
  <c r="Z1277" i="1"/>
  <c r="AA1277" i="1"/>
  <c r="W1278" i="1"/>
  <c r="X1278" i="1"/>
  <c r="Y1278" i="1"/>
  <c r="Z1278" i="1"/>
  <c r="AA1278" i="1"/>
  <c r="W1279" i="1"/>
  <c r="X1279" i="1"/>
  <c r="Y1279" i="1"/>
  <c r="Z1279" i="1"/>
  <c r="AA1279" i="1"/>
  <c r="W1280" i="1"/>
  <c r="X1280" i="1"/>
  <c r="Y1280" i="1"/>
  <c r="Z1280" i="1"/>
  <c r="AA1280" i="1"/>
  <c r="W1281" i="1"/>
  <c r="X1281" i="1"/>
  <c r="Y1281" i="1"/>
  <c r="Z1281" i="1"/>
  <c r="AA1281" i="1"/>
  <c r="W1282" i="1"/>
  <c r="X1282" i="1"/>
  <c r="Y1282" i="1"/>
  <c r="Z1282" i="1"/>
  <c r="AA1282" i="1"/>
  <c r="W1283" i="1"/>
  <c r="X1283" i="1"/>
  <c r="Y1283" i="1"/>
  <c r="Z1283" i="1"/>
  <c r="AA1283" i="1"/>
  <c r="W1284" i="1"/>
  <c r="X1284" i="1"/>
  <c r="Y1284" i="1"/>
  <c r="Z1284" i="1"/>
  <c r="AA1284" i="1"/>
  <c r="W1285" i="1"/>
  <c r="X1285" i="1"/>
  <c r="Y1285" i="1"/>
  <c r="Z1285" i="1"/>
  <c r="AA1285" i="1"/>
  <c r="W1286" i="1"/>
  <c r="X1286" i="1"/>
  <c r="Y1286" i="1"/>
  <c r="Z1286" i="1"/>
  <c r="AA1286" i="1"/>
  <c r="W1287" i="1"/>
  <c r="X1287" i="1"/>
  <c r="Y1287" i="1"/>
  <c r="Z1287" i="1"/>
  <c r="AA1287" i="1"/>
  <c r="W1288" i="1"/>
  <c r="X1288" i="1"/>
  <c r="Y1288" i="1"/>
  <c r="Z1288" i="1"/>
  <c r="AA1288" i="1"/>
  <c r="W1289" i="1"/>
  <c r="X1289" i="1"/>
  <c r="Y1289" i="1"/>
  <c r="Z1289" i="1"/>
  <c r="AA1289" i="1"/>
  <c r="W1290" i="1"/>
  <c r="X1290" i="1"/>
  <c r="Y1290" i="1"/>
  <c r="Z1290" i="1"/>
  <c r="AA1290" i="1"/>
  <c r="W1291" i="1"/>
  <c r="X1291" i="1"/>
  <c r="Y1291" i="1"/>
  <c r="Z1291" i="1"/>
  <c r="AA1291" i="1"/>
  <c r="W1292" i="1"/>
  <c r="X1292" i="1"/>
  <c r="Y1292" i="1"/>
  <c r="Z1292" i="1"/>
  <c r="AA1292" i="1"/>
  <c r="W1293" i="1"/>
  <c r="X1293" i="1"/>
  <c r="Y1293" i="1"/>
  <c r="Z1293" i="1"/>
  <c r="AA1293" i="1"/>
  <c r="W1294" i="1"/>
  <c r="X1294" i="1"/>
  <c r="Y1294" i="1"/>
  <c r="Z1294" i="1"/>
  <c r="AA1294" i="1"/>
  <c r="W1295" i="1"/>
  <c r="X1295" i="1"/>
  <c r="Y1295" i="1"/>
  <c r="Z1295" i="1"/>
  <c r="AA1295" i="1"/>
  <c r="W1296" i="1"/>
  <c r="X1296" i="1"/>
  <c r="Y1296" i="1"/>
  <c r="Z1296" i="1"/>
  <c r="AA1296" i="1"/>
  <c r="W1297" i="1"/>
  <c r="X1297" i="1"/>
  <c r="Y1297" i="1"/>
  <c r="Z1297" i="1"/>
  <c r="AA1297" i="1"/>
  <c r="W1298" i="1"/>
  <c r="X1298" i="1"/>
  <c r="Y1298" i="1"/>
  <c r="Z1298" i="1"/>
  <c r="AA1298" i="1"/>
  <c r="W1299" i="1"/>
  <c r="X1299" i="1"/>
  <c r="Y1299" i="1"/>
  <c r="Z1299" i="1"/>
  <c r="AA1299" i="1"/>
  <c r="W1300" i="1"/>
  <c r="X1300" i="1"/>
  <c r="Y1300" i="1"/>
  <c r="Z1300" i="1"/>
  <c r="AA1300" i="1"/>
  <c r="W1301" i="1"/>
  <c r="X1301" i="1"/>
  <c r="Y1301" i="1"/>
  <c r="Z1301" i="1"/>
  <c r="AA1301" i="1"/>
  <c r="W1302" i="1"/>
  <c r="X1302" i="1"/>
  <c r="Y1302" i="1"/>
  <c r="Z1302" i="1"/>
  <c r="AA1302" i="1"/>
  <c r="W1303" i="1"/>
  <c r="X1303" i="1"/>
  <c r="Y1303" i="1"/>
  <c r="Z1303" i="1"/>
  <c r="AA1303" i="1"/>
  <c r="W1304" i="1"/>
  <c r="X1304" i="1"/>
  <c r="Y1304" i="1"/>
  <c r="Z1304" i="1"/>
  <c r="AA1304" i="1"/>
  <c r="W1305" i="1"/>
  <c r="X1305" i="1"/>
  <c r="Y1305" i="1"/>
  <c r="Z1305" i="1"/>
  <c r="AA1305" i="1"/>
  <c r="W1306" i="1"/>
  <c r="X1306" i="1"/>
  <c r="Y1306" i="1"/>
  <c r="Z1306" i="1"/>
  <c r="AA1306" i="1"/>
  <c r="W1307" i="1"/>
  <c r="X1307" i="1"/>
  <c r="Y1307" i="1"/>
  <c r="Z1307" i="1"/>
  <c r="AA1307" i="1"/>
  <c r="W1308" i="1"/>
  <c r="X1308" i="1"/>
  <c r="Y1308" i="1"/>
  <c r="Z1308" i="1"/>
  <c r="AA1308" i="1"/>
  <c r="W1309" i="1"/>
  <c r="X1309" i="1"/>
  <c r="Y1309" i="1"/>
  <c r="Z1309" i="1"/>
  <c r="AA1309" i="1"/>
  <c r="W1310" i="1"/>
  <c r="X1310" i="1"/>
  <c r="Y1310" i="1"/>
  <c r="Z1310" i="1"/>
  <c r="AA1310" i="1"/>
  <c r="W1311" i="1"/>
  <c r="X1311" i="1"/>
  <c r="Y1311" i="1"/>
  <c r="Z1311" i="1"/>
  <c r="AA1311" i="1"/>
  <c r="W1312" i="1"/>
  <c r="X1312" i="1"/>
  <c r="Y1312" i="1"/>
  <c r="Z1312" i="1"/>
  <c r="AA1312" i="1"/>
  <c r="W1313" i="1"/>
  <c r="X1313" i="1"/>
  <c r="Y1313" i="1"/>
  <c r="Z1313" i="1"/>
  <c r="AA1313" i="1"/>
  <c r="W1314" i="1"/>
  <c r="X1314" i="1"/>
  <c r="Y1314" i="1"/>
  <c r="Z1314" i="1"/>
  <c r="AA1314" i="1"/>
  <c r="W1315" i="1"/>
  <c r="X1315" i="1"/>
  <c r="Y1315" i="1"/>
  <c r="Z1315" i="1"/>
  <c r="AA1315" i="1"/>
  <c r="W1316" i="1"/>
  <c r="X1316" i="1"/>
  <c r="Y1316" i="1"/>
  <c r="Z1316" i="1"/>
  <c r="AA1316" i="1"/>
  <c r="W1317" i="1"/>
  <c r="X1317" i="1"/>
  <c r="Y1317" i="1"/>
  <c r="Z1317" i="1"/>
  <c r="AA1317" i="1"/>
  <c r="W1318" i="1"/>
  <c r="X1318" i="1"/>
  <c r="Y1318" i="1"/>
  <c r="Z1318" i="1"/>
  <c r="AA1318" i="1"/>
  <c r="W1319" i="1"/>
  <c r="X1319" i="1"/>
  <c r="Y1319" i="1"/>
  <c r="Z1319" i="1"/>
  <c r="AA1319" i="1"/>
  <c r="W1320" i="1"/>
  <c r="X1320" i="1"/>
  <c r="Y1320" i="1"/>
  <c r="Z1320" i="1"/>
  <c r="AA1320" i="1"/>
  <c r="W1321" i="1"/>
  <c r="X1321" i="1"/>
  <c r="Y1321" i="1"/>
  <c r="Z1321" i="1"/>
  <c r="AA1321" i="1"/>
  <c r="W1322" i="1"/>
  <c r="X1322" i="1"/>
  <c r="Y1322" i="1"/>
  <c r="Z1322" i="1"/>
  <c r="AA1322" i="1"/>
  <c r="W1323" i="1"/>
  <c r="X1323" i="1"/>
  <c r="Y1323" i="1"/>
  <c r="Z1323" i="1"/>
  <c r="AA1323" i="1"/>
  <c r="W1324" i="1"/>
  <c r="X1324" i="1"/>
  <c r="Y1324" i="1"/>
  <c r="Z1324" i="1"/>
  <c r="AA1324" i="1"/>
  <c r="W1325" i="1"/>
  <c r="X1325" i="1"/>
  <c r="Y1325" i="1"/>
  <c r="Z1325" i="1"/>
  <c r="AA1325" i="1"/>
  <c r="W1326" i="1"/>
  <c r="X1326" i="1"/>
  <c r="Y1326" i="1"/>
  <c r="Z1326" i="1"/>
  <c r="AA1326" i="1"/>
  <c r="W1327" i="1"/>
  <c r="X1327" i="1"/>
  <c r="Y1327" i="1"/>
  <c r="Z1327" i="1"/>
  <c r="AA1327" i="1"/>
  <c r="W1328" i="1"/>
  <c r="X1328" i="1"/>
  <c r="Y1328" i="1"/>
  <c r="Z1328" i="1"/>
  <c r="AA1328" i="1"/>
  <c r="W1329" i="1"/>
  <c r="X1329" i="1"/>
  <c r="Y1329" i="1"/>
  <c r="Z1329" i="1"/>
  <c r="AA1329" i="1"/>
  <c r="W1330" i="1"/>
  <c r="X1330" i="1"/>
  <c r="Y1330" i="1"/>
  <c r="Z1330" i="1"/>
  <c r="AA1330" i="1"/>
  <c r="W1331" i="1"/>
  <c r="X1331" i="1"/>
  <c r="Y1331" i="1"/>
  <c r="Z1331" i="1"/>
  <c r="AA1331" i="1"/>
  <c r="W1332" i="1"/>
  <c r="X1332" i="1"/>
  <c r="Y1332" i="1"/>
  <c r="Z1332" i="1"/>
  <c r="AA1332" i="1"/>
  <c r="W1333" i="1"/>
  <c r="X1333" i="1"/>
  <c r="Y1333" i="1"/>
  <c r="Z1333" i="1"/>
  <c r="AA1333" i="1"/>
  <c r="W1334" i="1"/>
  <c r="X1334" i="1"/>
  <c r="Y1334" i="1"/>
  <c r="Z1334" i="1"/>
  <c r="AA1334" i="1"/>
  <c r="W1335" i="1"/>
  <c r="X1335" i="1"/>
  <c r="Y1335" i="1"/>
  <c r="Z1335" i="1"/>
  <c r="AA1335" i="1"/>
  <c r="W1336" i="1"/>
  <c r="X1336" i="1"/>
  <c r="Y1336" i="1"/>
  <c r="Z1336" i="1"/>
  <c r="AA1336" i="1"/>
  <c r="W1337" i="1"/>
  <c r="X1337" i="1"/>
  <c r="Y1337" i="1"/>
  <c r="Z1337" i="1"/>
  <c r="AA1337" i="1"/>
  <c r="W1338" i="1"/>
  <c r="X1338" i="1"/>
  <c r="Y1338" i="1"/>
  <c r="Z1338" i="1"/>
  <c r="AA1338" i="1"/>
  <c r="W1339" i="1"/>
  <c r="X1339" i="1"/>
  <c r="Y1339" i="1"/>
  <c r="Z1339" i="1"/>
  <c r="AA1339" i="1"/>
  <c r="W1340" i="1"/>
  <c r="X1340" i="1"/>
  <c r="Y1340" i="1"/>
  <c r="Z1340" i="1"/>
  <c r="AA1340" i="1"/>
  <c r="W1341" i="1"/>
  <c r="X1341" i="1"/>
  <c r="Y1341" i="1"/>
  <c r="Z1341" i="1"/>
  <c r="AA1341" i="1"/>
  <c r="W1342" i="1"/>
  <c r="X1342" i="1"/>
  <c r="Y1342" i="1"/>
  <c r="Z1342" i="1"/>
  <c r="AA1342" i="1"/>
  <c r="W1343" i="1"/>
  <c r="X1343" i="1"/>
  <c r="Y1343" i="1"/>
  <c r="Z1343" i="1"/>
  <c r="AA1343" i="1"/>
  <c r="W1344" i="1"/>
  <c r="X1344" i="1"/>
  <c r="Y1344" i="1"/>
  <c r="Z1344" i="1"/>
  <c r="AA1344" i="1"/>
  <c r="W1345" i="1"/>
  <c r="X1345" i="1"/>
  <c r="Y1345" i="1"/>
  <c r="Z1345" i="1"/>
  <c r="AA1345" i="1"/>
  <c r="W1346" i="1"/>
  <c r="X1346" i="1"/>
  <c r="Y1346" i="1"/>
  <c r="Z1346" i="1"/>
  <c r="AA1346" i="1"/>
  <c r="W1347" i="1"/>
  <c r="X1347" i="1"/>
  <c r="Y1347" i="1"/>
  <c r="Z1347" i="1"/>
  <c r="AA1347" i="1"/>
  <c r="W1348" i="1"/>
  <c r="X1348" i="1"/>
  <c r="Y1348" i="1"/>
  <c r="Z1348" i="1"/>
  <c r="AA1348" i="1"/>
  <c r="W1349" i="1"/>
  <c r="X1349" i="1"/>
  <c r="Y1349" i="1"/>
  <c r="Z1349" i="1"/>
  <c r="AA1349" i="1"/>
  <c r="W1350" i="1"/>
  <c r="X1350" i="1"/>
  <c r="Y1350" i="1"/>
  <c r="Z1350" i="1"/>
  <c r="AA1350" i="1"/>
  <c r="W1351" i="1"/>
  <c r="X1351" i="1"/>
  <c r="Y1351" i="1"/>
  <c r="Z1351" i="1"/>
  <c r="AA1351" i="1"/>
  <c r="W1352" i="1"/>
  <c r="X1352" i="1"/>
  <c r="Y1352" i="1"/>
  <c r="Z1352" i="1"/>
  <c r="AA1352" i="1"/>
  <c r="W1353" i="1"/>
  <c r="X1353" i="1"/>
  <c r="Y1353" i="1"/>
  <c r="Z1353" i="1"/>
  <c r="AA1353" i="1"/>
  <c r="W1354" i="1"/>
  <c r="X1354" i="1"/>
  <c r="Y1354" i="1"/>
  <c r="Z1354" i="1"/>
  <c r="AA1354" i="1"/>
  <c r="W1355" i="1"/>
  <c r="X1355" i="1"/>
  <c r="Y1355" i="1"/>
  <c r="Z1355" i="1"/>
  <c r="AA1355" i="1"/>
  <c r="W1356" i="1"/>
  <c r="X1356" i="1"/>
  <c r="Y1356" i="1"/>
  <c r="Z1356" i="1"/>
  <c r="AA1356" i="1"/>
  <c r="W1357" i="1"/>
  <c r="X1357" i="1"/>
  <c r="Y1357" i="1"/>
  <c r="Z1357" i="1"/>
  <c r="AA1357" i="1"/>
  <c r="W1358" i="1"/>
  <c r="X1358" i="1"/>
  <c r="Y1358" i="1"/>
  <c r="Z1358" i="1"/>
  <c r="AA1358" i="1"/>
  <c r="W1359" i="1"/>
  <c r="X1359" i="1"/>
  <c r="Y1359" i="1"/>
  <c r="Z1359" i="1"/>
  <c r="AA1359" i="1"/>
  <c r="W1360" i="1"/>
  <c r="X1360" i="1"/>
  <c r="Y1360" i="1"/>
  <c r="Z1360" i="1"/>
  <c r="AA1360" i="1"/>
  <c r="W1361" i="1"/>
  <c r="X1361" i="1"/>
  <c r="Y1361" i="1"/>
  <c r="Z1361" i="1"/>
  <c r="AA1361" i="1"/>
  <c r="W1362" i="1"/>
  <c r="X1362" i="1"/>
  <c r="Y1362" i="1"/>
  <c r="Z1362" i="1"/>
  <c r="AA1362" i="1"/>
  <c r="W1363" i="1"/>
  <c r="X1363" i="1"/>
  <c r="Y1363" i="1"/>
  <c r="Z1363" i="1"/>
  <c r="AA1363" i="1"/>
  <c r="W1364" i="1"/>
  <c r="X1364" i="1"/>
  <c r="Y1364" i="1"/>
  <c r="Z1364" i="1"/>
  <c r="AA1364" i="1"/>
  <c r="W1365" i="1"/>
  <c r="X1365" i="1"/>
  <c r="Y1365" i="1"/>
  <c r="Z1365" i="1"/>
  <c r="AA1365" i="1"/>
  <c r="W1366" i="1"/>
  <c r="X1366" i="1"/>
  <c r="Y1366" i="1"/>
  <c r="Z1366" i="1"/>
  <c r="AA1366" i="1"/>
  <c r="W1367" i="1"/>
  <c r="X1367" i="1"/>
  <c r="Y1367" i="1"/>
  <c r="Z1367" i="1"/>
  <c r="AA1367" i="1"/>
  <c r="W1368" i="1"/>
  <c r="X1368" i="1"/>
  <c r="Y1368" i="1"/>
  <c r="Z1368" i="1"/>
  <c r="AA1368" i="1"/>
  <c r="W1369" i="1"/>
  <c r="X1369" i="1"/>
  <c r="Y1369" i="1"/>
  <c r="Z1369" i="1"/>
  <c r="AA1369" i="1"/>
  <c r="W1370" i="1"/>
  <c r="X1370" i="1"/>
  <c r="Y1370" i="1"/>
  <c r="Z1370" i="1"/>
  <c r="AA1370" i="1"/>
  <c r="W1371" i="1"/>
  <c r="X1371" i="1"/>
  <c r="Y1371" i="1"/>
  <c r="Z1371" i="1"/>
  <c r="AA1371" i="1"/>
  <c r="W1372" i="1"/>
  <c r="X1372" i="1"/>
  <c r="Y1372" i="1"/>
  <c r="Z1372" i="1"/>
  <c r="AA1372" i="1"/>
  <c r="W1373" i="1"/>
  <c r="X1373" i="1"/>
  <c r="Y1373" i="1"/>
  <c r="Z1373" i="1"/>
  <c r="AA1373" i="1"/>
  <c r="W1374" i="1"/>
  <c r="X1374" i="1"/>
  <c r="Y1374" i="1"/>
  <c r="Z1374" i="1"/>
  <c r="AA1374" i="1"/>
  <c r="W1375" i="1"/>
  <c r="X1375" i="1"/>
  <c r="Y1375" i="1"/>
  <c r="Z1375" i="1"/>
  <c r="AA1375" i="1"/>
  <c r="W1376" i="1"/>
  <c r="X1376" i="1"/>
  <c r="Y1376" i="1"/>
  <c r="Z1376" i="1"/>
  <c r="AA1376" i="1"/>
  <c r="W1377" i="1"/>
  <c r="X1377" i="1"/>
  <c r="Y1377" i="1"/>
  <c r="Z1377" i="1"/>
  <c r="AA1377" i="1"/>
  <c r="W1378" i="1"/>
  <c r="X1378" i="1"/>
  <c r="Y1378" i="1"/>
  <c r="Z1378" i="1"/>
  <c r="AA1378" i="1"/>
  <c r="W1379" i="1"/>
  <c r="X1379" i="1"/>
  <c r="Y1379" i="1"/>
  <c r="Z1379" i="1"/>
  <c r="AA1379" i="1"/>
  <c r="W1380" i="1"/>
  <c r="X1380" i="1"/>
  <c r="Y1380" i="1"/>
  <c r="Z1380" i="1"/>
  <c r="AA1380" i="1"/>
  <c r="W1381" i="1"/>
  <c r="X1381" i="1"/>
  <c r="Y1381" i="1"/>
  <c r="Z1381" i="1"/>
  <c r="AA1381" i="1"/>
  <c r="W1382" i="1"/>
  <c r="X1382" i="1"/>
  <c r="Y1382" i="1"/>
  <c r="Z1382" i="1"/>
  <c r="AA1382" i="1"/>
  <c r="W1383" i="1"/>
  <c r="X1383" i="1"/>
  <c r="Y1383" i="1"/>
  <c r="Z1383" i="1"/>
  <c r="AA1383" i="1"/>
  <c r="W1384" i="1"/>
  <c r="X1384" i="1"/>
  <c r="Y1384" i="1"/>
  <c r="Z1384" i="1"/>
  <c r="AA1384" i="1"/>
  <c r="W1385" i="1"/>
  <c r="X1385" i="1"/>
  <c r="Y1385" i="1"/>
  <c r="Z1385" i="1"/>
  <c r="AA1385" i="1"/>
  <c r="W1386" i="1"/>
  <c r="X1386" i="1"/>
  <c r="Y1386" i="1"/>
  <c r="Z1386" i="1"/>
  <c r="AA1386" i="1"/>
  <c r="W1387" i="1"/>
  <c r="X1387" i="1"/>
  <c r="Y1387" i="1"/>
  <c r="Z1387" i="1"/>
  <c r="AA1387" i="1"/>
  <c r="W1388" i="1"/>
  <c r="X1388" i="1"/>
  <c r="Y1388" i="1"/>
  <c r="Z1388" i="1"/>
  <c r="AA1388" i="1"/>
  <c r="W1389" i="1"/>
  <c r="X1389" i="1"/>
  <c r="Y1389" i="1"/>
  <c r="Z1389" i="1"/>
  <c r="AA1389" i="1"/>
  <c r="W1390" i="1"/>
  <c r="X1390" i="1"/>
  <c r="Y1390" i="1"/>
  <c r="Z1390" i="1"/>
  <c r="AA1390" i="1"/>
  <c r="W1391" i="1"/>
  <c r="X1391" i="1"/>
  <c r="Y1391" i="1"/>
  <c r="Z1391" i="1"/>
  <c r="AA1391" i="1"/>
  <c r="W1392" i="1"/>
  <c r="X1392" i="1"/>
  <c r="Y1392" i="1"/>
  <c r="Z1392" i="1"/>
  <c r="AA1392" i="1"/>
  <c r="W1393" i="1"/>
  <c r="X1393" i="1"/>
  <c r="Y1393" i="1"/>
  <c r="Z1393" i="1"/>
  <c r="AA1393" i="1"/>
  <c r="W1394" i="1"/>
  <c r="X1394" i="1"/>
  <c r="Y1394" i="1"/>
  <c r="Z1394" i="1"/>
  <c r="AA1394" i="1"/>
  <c r="W1395" i="1"/>
  <c r="X1395" i="1"/>
  <c r="Y1395" i="1"/>
  <c r="Z1395" i="1"/>
  <c r="AA1395" i="1"/>
  <c r="W1396" i="1"/>
  <c r="X1396" i="1"/>
  <c r="Y1396" i="1"/>
  <c r="Z1396" i="1"/>
  <c r="AA1396" i="1"/>
  <c r="W1397" i="1"/>
  <c r="X1397" i="1"/>
  <c r="Y1397" i="1"/>
  <c r="Z1397" i="1"/>
  <c r="AA1397" i="1"/>
  <c r="W1398" i="1"/>
  <c r="X1398" i="1"/>
  <c r="Y1398" i="1"/>
  <c r="Z1398" i="1"/>
  <c r="AA1398" i="1"/>
  <c r="W1399" i="1"/>
  <c r="X1399" i="1"/>
  <c r="Y1399" i="1"/>
  <c r="Z1399" i="1"/>
  <c r="AA1399" i="1"/>
  <c r="W1400" i="1"/>
  <c r="X1400" i="1"/>
  <c r="Y1400" i="1"/>
  <c r="Z1400" i="1"/>
  <c r="AA1400" i="1"/>
  <c r="W1401" i="1"/>
  <c r="X1401" i="1"/>
  <c r="Y1401" i="1"/>
  <c r="Z1401" i="1"/>
  <c r="AA1401" i="1"/>
  <c r="W1402" i="1"/>
  <c r="X1402" i="1"/>
  <c r="Y1402" i="1"/>
  <c r="Z1402" i="1"/>
  <c r="AA1402" i="1"/>
  <c r="W1403" i="1"/>
  <c r="X1403" i="1"/>
  <c r="Y1403" i="1"/>
  <c r="Z1403" i="1"/>
  <c r="AA1403" i="1"/>
  <c r="W1404" i="1"/>
  <c r="X1404" i="1"/>
  <c r="Y1404" i="1"/>
  <c r="Z1404" i="1"/>
  <c r="AA1404" i="1"/>
  <c r="W1405" i="1"/>
  <c r="X1405" i="1"/>
  <c r="Y1405" i="1"/>
  <c r="Z1405" i="1"/>
  <c r="AA1405" i="1"/>
  <c r="W1406" i="1"/>
  <c r="X1406" i="1"/>
  <c r="Y1406" i="1"/>
  <c r="Z1406" i="1"/>
  <c r="AA1406" i="1"/>
  <c r="W1407" i="1"/>
  <c r="X1407" i="1"/>
  <c r="Y1407" i="1"/>
  <c r="Z1407" i="1"/>
  <c r="AA1407" i="1"/>
  <c r="W1408" i="1"/>
  <c r="X1408" i="1"/>
  <c r="Y1408" i="1"/>
  <c r="Z1408" i="1"/>
  <c r="AA1408" i="1"/>
  <c r="W1409" i="1"/>
  <c r="X1409" i="1"/>
  <c r="Y1409" i="1"/>
  <c r="Z1409" i="1"/>
  <c r="AA1409" i="1"/>
  <c r="W1410" i="1"/>
  <c r="X1410" i="1"/>
  <c r="Y1410" i="1"/>
  <c r="Z1410" i="1"/>
  <c r="AA1410" i="1"/>
  <c r="W1411" i="1"/>
  <c r="X1411" i="1"/>
  <c r="Y1411" i="1"/>
  <c r="Z1411" i="1"/>
  <c r="AA1411" i="1"/>
  <c r="W1412" i="1"/>
  <c r="X1412" i="1"/>
  <c r="Y1412" i="1"/>
  <c r="Z1412" i="1"/>
  <c r="AA1412" i="1"/>
  <c r="W1413" i="1"/>
  <c r="X1413" i="1"/>
  <c r="Y1413" i="1"/>
  <c r="Z1413" i="1"/>
  <c r="AA1413" i="1"/>
  <c r="W1414" i="1"/>
  <c r="X1414" i="1"/>
  <c r="Y1414" i="1"/>
  <c r="Z1414" i="1"/>
  <c r="AA1414" i="1"/>
  <c r="W1415" i="1"/>
  <c r="X1415" i="1"/>
  <c r="Y1415" i="1"/>
  <c r="Z1415" i="1"/>
  <c r="AA1415" i="1"/>
  <c r="W1416" i="1"/>
  <c r="X1416" i="1"/>
  <c r="Y1416" i="1"/>
  <c r="Z1416" i="1"/>
  <c r="AA1416" i="1"/>
  <c r="W1417" i="1"/>
  <c r="X1417" i="1"/>
  <c r="Y1417" i="1"/>
  <c r="Z1417" i="1"/>
  <c r="AA1417" i="1"/>
  <c r="W1418" i="1"/>
  <c r="X1418" i="1"/>
  <c r="Y1418" i="1"/>
  <c r="Z1418" i="1"/>
  <c r="AA1418" i="1"/>
  <c r="W1419" i="1"/>
  <c r="X1419" i="1"/>
  <c r="Y1419" i="1"/>
  <c r="Z1419" i="1"/>
  <c r="AA1419" i="1"/>
  <c r="W1420" i="1"/>
  <c r="X1420" i="1"/>
  <c r="Y1420" i="1"/>
  <c r="Z1420" i="1"/>
  <c r="AA1420" i="1"/>
  <c r="W1421" i="1"/>
  <c r="X1421" i="1"/>
  <c r="Y1421" i="1"/>
  <c r="Z1421" i="1"/>
  <c r="AA1421" i="1"/>
  <c r="W1422" i="1"/>
  <c r="X1422" i="1"/>
  <c r="Y1422" i="1"/>
  <c r="Z1422" i="1"/>
  <c r="AA1422" i="1"/>
  <c r="W1423" i="1"/>
  <c r="X1423" i="1"/>
  <c r="Y1423" i="1"/>
  <c r="Z1423" i="1"/>
  <c r="AA1423" i="1"/>
  <c r="W1424" i="1"/>
  <c r="X1424" i="1"/>
  <c r="Y1424" i="1"/>
  <c r="Z1424" i="1"/>
  <c r="AA1424" i="1"/>
  <c r="W1425" i="1"/>
  <c r="X1425" i="1"/>
  <c r="Y1425" i="1"/>
  <c r="Z1425" i="1"/>
  <c r="AA1425" i="1"/>
  <c r="W1426" i="1"/>
  <c r="X1426" i="1"/>
  <c r="Y1426" i="1"/>
  <c r="Z1426" i="1"/>
  <c r="AA1426" i="1"/>
  <c r="W1427" i="1"/>
  <c r="X1427" i="1"/>
  <c r="Y1427" i="1"/>
  <c r="Z1427" i="1"/>
  <c r="AA1427" i="1"/>
  <c r="W1428" i="1"/>
  <c r="X1428" i="1"/>
  <c r="Y1428" i="1"/>
  <c r="Z1428" i="1"/>
  <c r="AA1428" i="1"/>
  <c r="W1429" i="1"/>
  <c r="X1429" i="1"/>
  <c r="Y1429" i="1"/>
  <c r="Z1429" i="1"/>
  <c r="AA1429" i="1"/>
  <c r="W1430" i="1"/>
  <c r="X1430" i="1"/>
  <c r="Y1430" i="1"/>
  <c r="Z1430" i="1"/>
  <c r="AA1430" i="1"/>
  <c r="W1431" i="1"/>
  <c r="X1431" i="1"/>
  <c r="Y1431" i="1"/>
  <c r="Z1431" i="1"/>
  <c r="AA1431" i="1"/>
  <c r="W1432" i="1"/>
  <c r="X1432" i="1"/>
  <c r="Y1432" i="1"/>
  <c r="Z1432" i="1"/>
  <c r="AA1432" i="1"/>
  <c r="W1433" i="1"/>
  <c r="X1433" i="1"/>
  <c r="Y1433" i="1"/>
  <c r="Z1433" i="1"/>
  <c r="AA1433" i="1"/>
  <c r="W1434" i="1"/>
  <c r="X1434" i="1"/>
  <c r="Y1434" i="1"/>
  <c r="Z1434" i="1"/>
  <c r="AA1434" i="1"/>
  <c r="W1435" i="1"/>
  <c r="X1435" i="1"/>
  <c r="Y1435" i="1"/>
  <c r="Z1435" i="1"/>
  <c r="AA1435" i="1"/>
  <c r="W1436" i="1"/>
  <c r="X1436" i="1"/>
  <c r="Y1436" i="1"/>
  <c r="Z1436" i="1"/>
  <c r="AA1436" i="1"/>
  <c r="W1437" i="1"/>
  <c r="X1437" i="1"/>
  <c r="Y1437" i="1"/>
  <c r="Z1437" i="1"/>
  <c r="AA1437" i="1"/>
  <c r="W1438" i="1"/>
  <c r="X1438" i="1"/>
  <c r="Y1438" i="1"/>
  <c r="Z1438" i="1"/>
  <c r="AA1438" i="1"/>
  <c r="W1439" i="1"/>
  <c r="X1439" i="1"/>
  <c r="Y1439" i="1"/>
  <c r="Z1439" i="1"/>
  <c r="AA1439" i="1"/>
  <c r="W1440" i="1"/>
  <c r="X1440" i="1"/>
  <c r="Y1440" i="1"/>
  <c r="Z1440" i="1"/>
  <c r="AA1440" i="1"/>
  <c r="W1441" i="1"/>
  <c r="X1441" i="1"/>
  <c r="Y1441" i="1"/>
  <c r="Z1441" i="1"/>
  <c r="AA1441" i="1"/>
  <c r="W1442" i="1"/>
  <c r="X1442" i="1"/>
  <c r="Y1442" i="1"/>
  <c r="Z1442" i="1"/>
  <c r="AA1442" i="1"/>
  <c r="W1443" i="1"/>
  <c r="X1443" i="1"/>
  <c r="Y1443" i="1"/>
  <c r="Z1443" i="1"/>
  <c r="AA1443" i="1"/>
  <c r="W1444" i="1"/>
  <c r="X1444" i="1"/>
  <c r="Y1444" i="1"/>
  <c r="Z1444" i="1"/>
  <c r="AA1444" i="1"/>
  <c r="W1445" i="1"/>
  <c r="X1445" i="1"/>
  <c r="Y1445" i="1"/>
  <c r="Z1445" i="1"/>
  <c r="AA1445" i="1"/>
  <c r="W1446" i="1"/>
  <c r="X1446" i="1"/>
  <c r="Y1446" i="1"/>
  <c r="Z1446" i="1"/>
  <c r="AA1446" i="1"/>
  <c r="W1447" i="1"/>
  <c r="X1447" i="1"/>
  <c r="Y1447" i="1"/>
  <c r="Z1447" i="1"/>
  <c r="AA1447" i="1"/>
  <c r="W1448" i="1"/>
  <c r="X1448" i="1"/>
  <c r="Y1448" i="1"/>
  <c r="Z1448" i="1"/>
  <c r="AA1448" i="1"/>
  <c r="W1449" i="1"/>
  <c r="X1449" i="1"/>
  <c r="Y1449" i="1"/>
  <c r="Z1449" i="1"/>
  <c r="AA1449" i="1"/>
  <c r="W1450" i="1"/>
  <c r="X1450" i="1"/>
  <c r="Y1450" i="1"/>
  <c r="Z1450" i="1"/>
  <c r="AA1450" i="1"/>
  <c r="W1451" i="1"/>
  <c r="X1451" i="1"/>
  <c r="Y1451" i="1"/>
  <c r="Z1451" i="1"/>
  <c r="AA1451" i="1"/>
  <c r="W1452" i="1"/>
  <c r="X1452" i="1"/>
  <c r="Y1452" i="1"/>
  <c r="Z1452" i="1"/>
  <c r="AA1452" i="1"/>
  <c r="W1453" i="1"/>
  <c r="X1453" i="1"/>
  <c r="Y1453" i="1"/>
  <c r="Z1453" i="1"/>
  <c r="AA1453" i="1"/>
  <c r="W1454" i="1"/>
  <c r="X1454" i="1"/>
  <c r="Y1454" i="1"/>
  <c r="Z1454" i="1"/>
  <c r="AA1454" i="1"/>
  <c r="W1455" i="1"/>
  <c r="X1455" i="1"/>
  <c r="Y1455" i="1"/>
  <c r="Z1455" i="1"/>
  <c r="AA1455" i="1"/>
  <c r="W1456" i="1"/>
  <c r="X1456" i="1"/>
  <c r="Y1456" i="1"/>
  <c r="Z1456" i="1"/>
  <c r="AA1456" i="1"/>
  <c r="W1457" i="1"/>
  <c r="X1457" i="1"/>
  <c r="Y1457" i="1"/>
  <c r="Z1457" i="1"/>
  <c r="AA1457" i="1"/>
  <c r="W1458" i="1"/>
  <c r="X1458" i="1"/>
  <c r="Y1458" i="1"/>
  <c r="Z1458" i="1"/>
  <c r="AA1458" i="1"/>
  <c r="W1459" i="1"/>
  <c r="X1459" i="1"/>
  <c r="Y1459" i="1"/>
  <c r="Z1459" i="1"/>
  <c r="AA1459" i="1"/>
  <c r="W1460" i="1"/>
  <c r="X1460" i="1"/>
  <c r="Y1460" i="1"/>
  <c r="Z1460" i="1"/>
  <c r="AA1460" i="1"/>
  <c r="W1461" i="1"/>
  <c r="X1461" i="1"/>
  <c r="Y1461" i="1"/>
  <c r="Z1461" i="1"/>
  <c r="AA1461" i="1"/>
  <c r="W1462" i="1"/>
  <c r="X1462" i="1"/>
  <c r="Y1462" i="1"/>
  <c r="Z1462" i="1"/>
  <c r="AA1462" i="1"/>
  <c r="W1463" i="1"/>
  <c r="X1463" i="1"/>
  <c r="Y1463" i="1"/>
  <c r="Z1463" i="1"/>
  <c r="AA1463" i="1"/>
  <c r="W1464" i="1"/>
  <c r="X1464" i="1"/>
  <c r="Y1464" i="1"/>
  <c r="Z1464" i="1"/>
  <c r="AA1464" i="1"/>
  <c r="W1465" i="1"/>
  <c r="X1465" i="1"/>
  <c r="Y1465" i="1"/>
  <c r="Z1465" i="1"/>
  <c r="AA1465" i="1"/>
  <c r="W1466" i="1"/>
  <c r="X1466" i="1"/>
  <c r="Y1466" i="1"/>
  <c r="Z1466" i="1"/>
  <c r="AA1466" i="1"/>
  <c r="W1467" i="1"/>
  <c r="X1467" i="1"/>
  <c r="Y1467" i="1"/>
  <c r="Z1467" i="1"/>
  <c r="AA1467" i="1"/>
  <c r="W1468" i="1"/>
  <c r="X1468" i="1"/>
  <c r="Y1468" i="1"/>
  <c r="Z1468" i="1"/>
  <c r="AA1468" i="1"/>
  <c r="W1469" i="1"/>
  <c r="X1469" i="1"/>
  <c r="Y1469" i="1"/>
  <c r="Z1469" i="1"/>
  <c r="AA1469" i="1"/>
  <c r="W1470" i="1"/>
  <c r="X1470" i="1"/>
  <c r="Y1470" i="1"/>
  <c r="Z1470" i="1"/>
  <c r="AA1470" i="1"/>
  <c r="W1471" i="1"/>
  <c r="X1471" i="1"/>
  <c r="Y1471" i="1"/>
  <c r="Z1471" i="1"/>
  <c r="AA1471" i="1"/>
  <c r="W1472" i="1"/>
  <c r="X1472" i="1"/>
  <c r="Y1472" i="1"/>
  <c r="Z1472" i="1"/>
  <c r="AA1472" i="1"/>
  <c r="W1473" i="1"/>
  <c r="X1473" i="1"/>
  <c r="Y1473" i="1"/>
  <c r="Z1473" i="1"/>
  <c r="AA1473" i="1"/>
  <c r="W1474" i="1"/>
  <c r="X1474" i="1"/>
  <c r="Y1474" i="1"/>
  <c r="Z1474" i="1"/>
  <c r="AA1474" i="1"/>
  <c r="W1475" i="1"/>
  <c r="X1475" i="1"/>
  <c r="Y1475" i="1"/>
  <c r="Z1475" i="1"/>
  <c r="AA1475" i="1"/>
  <c r="W1476" i="1"/>
  <c r="X1476" i="1"/>
  <c r="Y1476" i="1"/>
  <c r="Z1476" i="1"/>
  <c r="AA1476" i="1"/>
  <c r="W1477" i="1"/>
  <c r="X1477" i="1"/>
  <c r="Y1477" i="1"/>
  <c r="Z1477" i="1"/>
  <c r="AA1477" i="1"/>
  <c r="W1478" i="1"/>
  <c r="X1478" i="1"/>
  <c r="Y1478" i="1"/>
  <c r="Z1478" i="1"/>
  <c r="AA1478" i="1"/>
  <c r="W1479" i="1"/>
  <c r="X1479" i="1"/>
  <c r="Y1479" i="1"/>
  <c r="Z1479" i="1"/>
  <c r="AA1479" i="1"/>
  <c r="W1480" i="1"/>
  <c r="X1480" i="1"/>
  <c r="Y1480" i="1"/>
  <c r="Z1480" i="1"/>
  <c r="AA1480" i="1"/>
  <c r="W1481" i="1"/>
  <c r="X1481" i="1"/>
  <c r="Y1481" i="1"/>
  <c r="Z1481" i="1"/>
  <c r="AA1481" i="1"/>
  <c r="W1482" i="1"/>
  <c r="X1482" i="1"/>
  <c r="Y1482" i="1"/>
  <c r="Z1482" i="1"/>
  <c r="AA1482" i="1"/>
  <c r="W1483" i="1"/>
  <c r="X1483" i="1"/>
  <c r="Y1483" i="1"/>
  <c r="Z1483" i="1"/>
  <c r="AA1483" i="1"/>
  <c r="W1484" i="1"/>
  <c r="X1484" i="1"/>
  <c r="Y1484" i="1"/>
  <c r="Z1484" i="1"/>
  <c r="AA1484" i="1"/>
  <c r="W1485" i="1"/>
  <c r="X1485" i="1"/>
  <c r="Y1485" i="1"/>
  <c r="Z1485" i="1"/>
  <c r="AA1485" i="1"/>
  <c r="W1486" i="1"/>
  <c r="X1486" i="1"/>
  <c r="Y1486" i="1"/>
  <c r="Z1486" i="1"/>
  <c r="AA1486" i="1"/>
  <c r="W1487" i="1"/>
  <c r="X1487" i="1"/>
  <c r="Y1487" i="1"/>
  <c r="Z1487" i="1"/>
  <c r="AA1487" i="1"/>
  <c r="W1488" i="1"/>
  <c r="X1488" i="1"/>
  <c r="Y1488" i="1"/>
  <c r="Z1488" i="1"/>
  <c r="AA1488" i="1"/>
  <c r="W1489" i="1"/>
  <c r="X1489" i="1"/>
  <c r="Y1489" i="1"/>
  <c r="Z1489" i="1"/>
  <c r="AA1489" i="1"/>
  <c r="W1490" i="1"/>
  <c r="X1490" i="1"/>
  <c r="Y1490" i="1"/>
  <c r="Z1490" i="1"/>
  <c r="AA1490" i="1"/>
  <c r="W1491" i="1"/>
  <c r="X1491" i="1"/>
  <c r="Y1491" i="1"/>
  <c r="Z1491" i="1"/>
  <c r="AA1491" i="1"/>
  <c r="W1492" i="1"/>
  <c r="X1492" i="1"/>
  <c r="Y1492" i="1"/>
  <c r="Z1492" i="1"/>
  <c r="AA1492" i="1"/>
  <c r="W1493" i="1"/>
  <c r="X1493" i="1"/>
  <c r="Y1493" i="1"/>
  <c r="Z1493" i="1"/>
  <c r="AA1493" i="1"/>
  <c r="W1494" i="1"/>
  <c r="X1494" i="1"/>
  <c r="Y1494" i="1"/>
  <c r="Z1494" i="1"/>
  <c r="AA1494" i="1"/>
  <c r="W1495" i="1"/>
  <c r="X1495" i="1"/>
  <c r="Y1495" i="1"/>
  <c r="Z1495" i="1"/>
  <c r="AA1495" i="1"/>
  <c r="W1496" i="1"/>
  <c r="X1496" i="1"/>
  <c r="Y1496" i="1"/>
  <c r="Z1496" i="1"/>
  <c r="AA1496" i="1"/>
  <c r="W1497" i="1"/>
  <c r="X1497" i="1"/>
  <c r="Y1497" i="1"/>
  <c r="Z1497" i="1"/>
  <c r="AA1497" i="1"/>
  <c r="W1498" i="1"/>
  <c r="X1498" i="1"/>
  <c r="Y1498" i="1"/>
  <c r="Z1498" i="1"/>
  <c r="AA1498" i="1"/>
  <c r="W1499" i="1"/>
  <c r="X1499" i="1"/>
  <c r="Y1499" i="1"/>
  <c r="Z1499" i="1"/>
  <c r="AA1499" i="1"/>
  <c r="W1500" i="1"/>
  <c r="X1500" i="1"/>
  <c r="Y1500" i="1"/>
  <c r="Z1500" i="1"/>
  <c r="AA1500" i="1"/>
  <c r="W1501" i="1"/>
  <c r="X1501" i="1"/>
  <c r="Y1501" i="1"/>
  <c r="Z1501" i="1"/>
  <c r="AA1501" i="1"/>
  <c r="W1502" i="1"/>
  <c r="X1502" i="1"/>
  <c r="Y1502" i="1"/>
  <c r="Z1502" i="1"/>
  <c r="AA1502" i="1"/>
  <c r="W1503" i="1"/>
  <c r="X1503" i="1"/>
  <c r="Y1503" i="1"/>
  <c r="Z1503" i="1"/>
  <c r="AA1503" i="1"/>
  <c r="W1504" i="1"/>
  <c r="X1504" i="1"/>
  <c r="Y1504" i="1"/>
  <c r="Z1504" i="1"/>
  <c r="AA1504" i="1"/>
  <c r="W1505" i="1"/>
  <c r="X1505" i="1"/>
  <c r="Y1505" i="1"/>
  <c r="Z1505" i="1"/>
  <c r="AA1505" i="1"/>
  <c r="W1506" i="1"/>
  <c r="X1506" i="1"/>
  <c r="Y1506" i="1"/>
  <c r="Z1506" i="1"/>
  <c r="AA1506" i="1"/>
  <c r="W1507" i="1"/>
  <c r="X1507" i="1"/>
  <c r="Y1507" i="1"/>
  <c r="Z1507" i="1"/>
  <c r="AA1507" i="1"/>
  <c r="W1508" i="1"/>
  <c r="X1508" i="1"/>
  <c r="Y1508" i="1"/>
  <c r="Z1508" i="1"/>
  <c r="AA1508" i="1"/>
  <c r="W1509" i="1"/>
  <c r="X1509" i="1"/>
  <c r="Y1509" i="1"/>
  <c r="Z1509" i="1"/>
  <c r="AA1509" i="1"/>
  <c r="W1510" i="1"/>
  <c r="X1510" i="1"/>
  <c r="Y1510" i="1"/>
  <c r="Z1510" i="1"/>
  <c r="AA1510" i="1"/>
  <c r="W1511" i="1"/>
  <c r="X1511" i="1"/>
  <c r="Y1511" i="1"/>
  <c r="Z1511" i="1"/>
  <c r="AA1511" i="1"/>
  <c r="W1512" i="1"/>
  <c r="X1512" i="1"/>
  <c r="Y1512" i="1"/>
  <c r="Z1512" i="1"/>
  <c r="AA1512" i="1"/>
  <c r="W1513" i="1"/>
  <c r="X1513" i="1"/>
  <c r="Y1513" i="1"/>
  <c r="Z1513" i="1"/>
  <c r="AA1513" i="1"/>
  <c r="W1514" i="1"/>
  <c r="X1514" i="1"/>
  <c r="Y1514" i="1"/>
  <c r="Z1514" i="1"/>
  <c r="AA1514" i="1"/>
  <c r="W1515" i="1"/>
  <c r="X1515" i="1"/>
  <c r="Y1515" i="1"/>
  <c r="Z1515" i="1"/>
  <c r="AA1515" i="1"/>
  <c r="W1516" i="1"/>
  <c r="X1516" i="1"/>
  <c r="Y1516" i="1"/>
  <c r="Z1516" i="1"/>
  <c r="AA1516" i="1"/>
  <c r="W1517" i="1"/>
  <c r="X1517" i="1"/>
  <c r="Y1517" i="1"/>
  <c r="Z1517" i="1"/>
  <c r="AA1517" i="1"/>
  <c r="W1518" i="1"/>
  <c r="X1518" i="1"/>
  <c r="Y1518" i="1"/>
  <c r="Z1518" i="1"/>
  <c r="AA1518" i="1"/>
  <c r="W1519" i="1"/>
  <c r="X1519" i="1"/>
  <c r="Y1519" i="1"/>
  <c r="Z1519" i="1"/>
  <c r="AA1519" i="1"/>
  <c r="W1520" i="1"/>
  <c r="X1520" i="1"/>
  <c r="Y1520" i="1"/>
  <c r="Z1520" i="1"/>
  <c r="AA1520" i="1"/>
  <c r="W1521" i="1"/>
  <c r="X1521" i="1"/>
  <c r="Y1521" i="1"/>
  <c r="Z1521" i="1"/>
  <c r="AA1521" i="1"/>
  <c r="W1522" i="1"/>
  <c r="X1522" i="1"/>
  <c r="Y1522" i="1"/>
  <c r="Z1522" i="1"/>
  <c r="AA1522" i="1"/>
  <c r="W1523" i="1"/>
  <c r="X1523" i="1"/>
  <c r="Y1523" i="1"/>
  <c r="Z1523" i="1"/>
  <c r="AA1523" i="1"/>
  <c r="W1524" i="1"/>
  <c r="X1524" i="1"/>
  <c r="Y1524" i="1"/>
  <c r="Z1524" i="1"/>
  <c r="AA1524" i="1"/>
  <c r="W1525" i="1"/>
  <c r="X1525" i="1"/>
  <c r="Y1525" i="1"/>
  <c r="Z1525" i="1"/>
  <c r="AA1525" i="1"/>
  <c r="W1526" i="1"/>
  <c r="X1526" i="1"/>
  <c r="Y1526" i="1"/>
  <c r="Z1526" i="1"/>
  <c r="AA1526" i="1"/>
  <c r="W1527" i="1"/>
  <c r="X1527" i="1"/>
  <c r="Y1527" i="1"/>
  <c r="Z1527" i="1"/>
  <c r="AA1527" i="1"/>
  <c r="W1528" i="1"/>
  <c r="X1528" i="1"/>
  <c r="Y1528" i="1"/>
  <c r="Z1528" i="1"/>
  <c r="AA1528" i="1"/>
  <c r="W1529" i="1"/>
  <c r="X1529" i="1"/>
  <c r="Y1529" i="1"/>
  <c r="Z1529" i="1"/>
  <c r="AA1529" i="1"/>
  <c r="W1530" i="1"/>
  <c r="X1530" i="1"/>
  <c r="Y1530" i="1"/>
  <c r="Z1530" i="1"/>
  <c r="AA1530" i="1"/>
  <c r="W1531" i="1"/>
  <c r="X1531" i="1"/>
  <c r="Y1531" i="1"/>
  <c r="Z1531" i="1"/>
  <c r="AA1531" i="1"/>
  <c r="W1532" i="1"/>
  <c r="X1532" i="1"/>
  <c r="Y1532" i="1"/>
  <c r="Z1532" i="1"/>
  <c r="AA1532" i="1"/>
  <c r="W1533" i="1"/>
  <c r="X1533" i="1"/>
  <c r="Y1533" i="1"/>
  <c r="Z1533" i="1"/>
  <c r="AA1533" i="1"/>
  <c r="W1534" i="1"/>
  <c r="X1534" i="1"/>
  <c r="Y1534" i="1"/>
  <c r="Z1534" i="1"/>
  <c r="AA1534" i="1"/>
  <c r="W1535" i="1"/>
  <c r="X1535" i="1"/>
  <c r="Y1535" i="1"/>
  <c r="Z1535" i="1"/>
  <c r="AA1535" i="1"/>
  <c r="W1536" i="1"/>
  <c r="X1536" i="1"/>
  <c r="Y1536" i="1"/>
  <c r="Z1536" i="1"/>
  <c r="AA1536" i="1"/>
  <c r="W1537" i="1"/>
  <c r="X1537" i="1"/>
  <c r="Y1537" i="1"/>
  <c r="Z1537" i="1"/>
  <c r="AA1537" i="1"/>
  <c r="W1538" i="1"/>
  <c r="X1538" i="1"/>
  <c r="Y1538" i="1"/>
  <c r="Z1538" i="1"/>
  <c r="AA1538" i="1"/>
  <c r="W1539" i="1"/>
  <c r="X1539" i="1"/>
  <c r="Y1539" i="1"/>
  <c r="Z1539" i="1"/>
  <c r="AA1539" i="1"/>
  <c r="W1540" i="1"/>
  <c r="X1540" i="1"/>
  <c r="Y1540" i="1"/>
  <c r="Z1540" i="1"/>
  <c r="AA1540" i="1"/>
  <c r="W1541" i="1"/>
  <c r="X1541" i="1"/>
  <c r="Y1541" i="1"/>
  <c r="Z1541" i="1"/>
  <c r="AA1541" i="1"/>
  <c r="W1542" i="1"/>
  <c r="X1542" i="1"/>
  <c r="Y1542" i="1"/>
  <c r="Z1542" i="1"/>
  <c r="AA1542" i="1"/>
  <c r="W1543" i="1"/>
  <c r="X1543" i="1"/>
  <c r="Y1543" i="1"/>
  <c r="Z1543" i="1"/>
  <c r="AA1543" i="1"/>
  <c r="W1544" i="1"/>
  <c r="X1544" i="1"/>
  <c r="Y1544" i="1"/>
  <c r="Z1544" i="1"/>
  <c r="AA1544" i="1"/>
  <c r="W1545" i="1"/>
  <c r="X1545" i="1"/>
  <c r="Y1545" i="1"/>
  <c r="Z1545" i="1"/>
  <c r="AA1545" i="1"/>
  <c r="W1546" i="1"/>
  <c r="X1546" i="1"/>
  <c r="Y1546" i="1"/>
  <c r="Z1546" i="1"/>
  <c r="AA1546" i="1"/>
  <c r="W1547" i="1"/>
  <c r="X1547" i="1"/>
  <c r="Y1547" i="1"/>
  <c r="Z1547" i="1"/>
  <c r="AA1547" i="1"/>
  <c r="W1548" i="1"/>
  <c r="X1548" i="1"/>
  <c r="Y1548" i="1"/>
  <c r="Z1548" i="1"/>
  <c r="AA1548" i="1"/>
  <c r="W1549" i="1"/>
  <c r="X1549" i="1"/>
  <c r="Y1549" i="1"/>
  <c r="Z1549" i="1"/>
  <c r="AA1549" i="1"/>
  <c r="W1550" i="1"/>
  <c r="X1550" i="1"/>
  <c r="Y1550" i="1"/>
  <c r="Z1550" i="1"/>
  <c r="AA1550" i="1"/>
  <c r="W1551" i="1"/>
  <c r="X1551" i="1"/>
  <c r="Y1551" i="1"/>
  <c r="Z1551" i="1"/>
  <c r="AA1551" i="1"/>
  <c r="W1552" i="1"/>
  <c r="X1552" i="1"/>
  <c r="Y1552" i="1"/>
  <c r="Z1552" i="1"/>
  <c r="AA1552" i="1"/>
  <c r="W1553" i="1"/>
  <c r="X1553" i="1"/>
  <c r="Y1553" i="1"/>
  <c r="Z1553" i="1"/>
  <c r="AA1553" i="1"/>
  <c r="W1554" i="1"/>
  <c r="X1554" i="1"/>
  <c r="Y1554" i="1"/>
  <c r="Z1554" i="1"/>
  <c r="AA1554" i="1"/>
  <c r="W1555" i="1"/>
  <c r="X1555" i="1"/>
  <c r="Y1555" i="1"/>
  <c r="Z1555" i="1"/>
  <c r="AA1555" i="1"/>
  <c r="W1556" i="1"/>
  <c r="X1556" i="1"/>
  <c r="Y1556" i="1"/>
  <c r="Z1556" i="1"/>
  <c r="AA1556" i="1"/>
  <c r="W1557" i="1"/>
  <c r="X1557" i="1"/>
  <c r="Y1557" i="1"/>
  <c r="Z1557" i="1"/>
  <c r="AA1557" i="1"/>
  <c r="W1558" i="1"/>
  <c r="X1558" i="1"/>
  <c r="Y1558" i="1"/>
  <c r="Z1558" i="1"/>
  <c r="AA1558" i="1"/>
  <c r="W1559" i="1"/>
  <c r="X1559" i="1"/>
  <c r="Y1559" i="1"/>
  <c r="Z1559" i="1"/>
  <c r="AA1559" i="1"/>
  <c r="W1560" i="1"/>
  <c r="X1560" i="1"/>
  <c r="Y1560" i="1"/>
  <c r="Z1560" i="1"/>
  <c r="AA1560" i="1"/>
  <c r="W1561" i="1"/>
  <c r="X1561" i="1"/>
  <c r="Y1561" i="1"/>
  <c r="Z1561" i="1"/>
  <c r="AA1561" i="1"/>
  <c r="W1562" i="1"/>
  <c r="X1562" i="1"/>
  <c r="Y1562" i="1"/>
  <c r="Z1562" i="1"/>
  <c r="AA1562" i="1"/>
  <c r="W1563" i="1"/>
  <c r="X1563" i="1"/>
  <c r="Y1563" i="1"/>
  <c r="Z1563" i="1"/>
  <c r="AA1563" i="1"/>
  <c r="W1564" i="1"/>
  <c r="X1564" i="1"/>
  <c r="Y1564" i="1"/>
  <c r="Z1564" i="1"/>
  <c r="AA1564" i="1"/>
  <c r="W1565" i="1"/>
  <c r="X1565" i="1"/>
  <c r="Y1565" i="1"/>
  <c r="Z1565" i="1"/>
  <c r="AA1565" i="1"/>
  <c r="W1566" i="1"/>
  <c r="X1566" i="1"/>
  <c r="Y1566" i="1"/>
  <c r="Z1566" i="1"/>
  <c r="AA1566" i="1"/>
  <c r="W1567" i="1"/>
  <c r="X1567" i="1"/>
  <c r="Y1567" i="1"/>
  <c r="Z1567" i="1"/>
  <c r="AA1567" i="1"/>
  <c r="W1568" i="1"/>
  <c r="X1568" i="1"/>
  <c r="Y1568" i="1"/>
  <c r="Z1568" i="1"/>
  <c r="AA1568" i="1"/>
  <c r="W1569" i="1"/>
  <c r="X1569" i="1"/>
  <c r="Y1569" i="1"/>
  <c r="Z1569" i="1"/>
  <c r="AA1569" i="1"/>
  <c r="W1570" i="1"/>
  <c r="X1570" i="1"/>
  <c r="Y1570" i="1"/>
  <c r="Z1570" i="1"/>
  <c r="AA1570" i="1"/>
  <c r="W1571" i="1"/>
  <c r="X1571" i="1"/>
  <c r="Y1571" i="1"/>
  <c r="Z1571" i="1"/>
  <c r="AA1571" i="1"/>
  <c r="W1572" i="1"/>
  <c r="X1572" i="1"/>
  <c r="Y1572" i="1"/>
  <c r="Z1572" i="1"/>
  <c r="AA1572" i="1"/>
  <c r="W1573" i="1"/>
  <c r="X1573" i="1"/>
  <c r="Y1573" i="1"/>
  <c r="Z1573" i="1"/>
  <c r="AA1573" i="1"/>
  <c r="W1574" i="1"/>
  <c r="X1574" i="1"/>
  <c r="Y1574" i="1"/>
  <c r="Z1574" i="1"/>
  <c r="AA1574" i="1"/>
  <c r="W1575" i="1"/>
  <c r="X1575" i="1"/>
  <c r="Y1575" i="1"/>
  <c r="Z1575" i="1"/>
  <c r="AA1575" i="1"/>
  <c r="W1576" i="1"/>
  <c r="X1576" i="1"/>
  <c r="Y1576" i="1"/>
  <c r="Z1576" i="1"/>
  <c r="AA1576" i="1"/>
  <c r="W1577" i="1"/>
  <c r="X1577" i="1"/>
  <c r="Y1577" i="1"/>
  <c r="Z1577" i="1"/>
  <c r="AA1577" i="1"/>
  <c r="W1578" i="1"/>
  <c r="X1578" i="1"/>
  <c r="Y1578" i="1"/>
  <c r="Z1578" i="1"/>
  <c r="AA1578" i="1"/>
  <c r="W1579" i="1"/>
  <c r="X1579" i="1"/>
  <c r="Y1579" i="1"/>
  <c r="Z1579" i="1"/>
  <c r="AA1579" i="1"/>
  <c r="W1580" i="1"/>
  <c r="X1580" i="1"/>
  <c r="Y1580" i="1"/>
  <c r="Z1580" i="1"/>
  <c r="AA1580" i="1"/>
  <c r="W1581" i="1"/>
  <c r="X1581" i="1"/>
  <c r="Y1581" i="1"/>
  <c r="Z1581" i="1"/>
  <c r="AA1581" i="1"/>
  <c r="W1582" i="1"/>
  <c r="X1582" i="1"/>
  <c r="Y1582" i="1"/>
  <c r="Z1582" i="1"/>
  <c r="AA1582" i="1"/>
  <c r="W1583" i="1"/>
  <c r="X1583" i="1"/>
  <c r="Y1583" i="1"/>
  <c r="Z1583" i="1"/>
  <c r="AA1583" i="1"/>
  <c r="W1584" i="1"/>
  <c r="X1584" i="1"/>
  <c r="Y1584" i="1"/>
  <c r="Z1584" i="1"/>
  <c r="AA1584" i="1"/>
  <c r="W1585" i="1"/>
  <c r="X1585" i="1"/>
  <c r="Y1585" i="1"/>
  <c r="Z1585" i="1"/>
  <c r="AA1585" i="1"/>
  <c r="W1586" i="1"/>
  <c r="X1586" i="1"/>
  <c r="Y1586" i="1"/>
  <c r="Z1586" i="1"/>
  <c r="AA1586" i="1"/>
  <c r="W1587" i="1"/>
  <c r="X1587" i="1"/>
  <c r="Y1587" i="1"/>
  <c r="Z1587" i="1"/>
  <c r="AA1587" i="1"/>
  <c r="W1588" i="1"/>
  <c r="X1588" i="1"/>
  <c r="Y1588" i="1"/>
  <c r="Z1588" i="1"/>
  <c r="AA1588" i="1"/>
  <c r="W1589" i="1"/>
  <c r="X1589" i="1"/>
  <c r="Y1589" i="1"/>
  <c r="Z1589" i="1"/>
  <c r="AA1589" i="1"/>
  <c r="W1590" i="1"/>
  <c r="X1590" i="1"/>
  <c r="Y1590" i="1"/>
  <c r="Z1590" i="1"/>
  <c r="AA1590" i="1"/>
  <c r="W1591" i="1"/>
  <c r="X1591" i="1"/>
  <c r="Y1591" i="1"/>
  <c r="Z1591" i="1"/>
  <c r="AA1591" i="1"/>
  <c r="W1592" i="1"/>
  <c r="X1592" i="1"/>
  <c r="Y1592" i="1"/>
  <c r="Z1592" i="1"/>
  <c r="AA1592" i="1"/>
  <c r="W1593" i="1"/>
  <c r="X1593" i="1"/>
  <c r="Y1593" i="1"/>
  <c r="Z1593" i="1"/>
  <c r="AA1593" i="1"/>
  <c r="W1594" i="1"/>
  <c r="X1594" i="1"/>
  <c r="Y1594" i="1"/>
  <c r="Z1594" i="1"/>
  <c r="AA1594" i="1"/>
  <c r="W1595" i="1"/>
  <c r="X1595" i="1"/>
  <c r="Y1595" i="1"/>
  <c r="Z1595" i="1"/>
  <c r="AA1595" i="1"/>
  <c r="W1596" i="1"/>
  <c r="X1596" i="1"/>
  <c r="Y1596" i="1"/>
  <c r="Z1596" i="1"/>
  <c r="AA1596" i="1"/>
  <c r="W1597" i="1"/>
  <c r="X1597" i="1"/>
  <c r="Y1597" i="1"/>
  <c r="Z1597" i="1"/>
  <c r="AA1597" i="1"/>
  <c r="W1598" i="1"/>
  <c r="X1598" i="1"/>
  <c r="Y1598" i="1"/>
  <c r="Z1598" i="1"/>
  <c r="AA1598" i="1"/>
  <c r="W1599" i="1"/>
  <c r="X1599" i="1"/>
  <c r="Y1599" i="1"/>
  <c r="Z1599" i="1"/>
  <c r="AA1599" i="1"/>
  <c r="W1600" i="1"/>
  <c r="X1600" i="1"/>
  <c r="Y1600" i="1"/>
  <c r="Z1600" i="1"/>
  <c r="AA1600" i="1"/>
  <c r="W1601" i="1"/>
  <c r="X1601" i="1"/>
  <c r="Y1601" i="1"/>
  <c r="Z1601" i="1"/>
  <c r="AA1601" i="1"/>
  <c r="W1602" i="1"/>
  <c r="X1602" i="1"/>
  <c r="Y1602" i="1"/>
  <c r="Z1602" i="1"/>
  <c r="AA1602" i="1"/>
  <c r="W1603" i="1"/>
  <c r="X1603" i="1"/>
  <c r="Y1603" i="1"/>
  <c r="Z1603" i="1"/>
  <c r="AA1603" i="1"/>
  <c r="W1604" i="1"/>
  <c r="X1604" i="1"/>
  <c r="Y1604" i="1"/>
  <c r="Z1604" i="1"/>
  <c r="AA1604" i="1"/>
  <c r="W1605" i="1"/>
  <c r="X1605" i="1"/>
  <c r="Y1605" i="1"/>
  <c r="Z1605" i="1"/>
  <c r="AA1605" i="1"/>
  <c r="W1606" i="1"/>
  <c r="X1606" i="1"/>
  <c r="Y1606" i="1"/>
  <c r="Z1606" i="1"/>
  <c r="AA1606" i="1"/>
  <c r="W1607" i="1"/>
  <c r="X1607" i="1"/>
  <c r="Y1607" i="1"/>
  <c r="Z1607" i="1"/>
  <c r="AA1607" i="1"/>
  <c r="W1608" i="1"/>
  <c r="X1608" i="1"/>
  <c r="Y1608" i="1"/>
  <c r="Z1608" i="1"/>
  <c r="AA1608" i="1"/>
  <c r="W1609" i="1"/>
  <c r="X1609" i="1"/>
  <c r="Y1609" i="1"/>
  <c r="Z1609" i="1"/>
  <c r="AA1609" i="1"/>
  <c r="W1610" i="1"/>
  <c r="X1610" i="1"/>
  <c r="Y1610" i="1"/>
  <c r="Z1610" i="1"/>
  <c r="AA1610" i="1"/>
  <c r="W1611" i="1"/>
  <c r="X1611" i="1"/>
  <c r="Y1611" i="1"/>
  <c r="Z1611" i="1"/>
  <c r="AA1611" i="1"/>
  <c r="W1612" i="1"/>
  <c r="X1612" i="1"/>
  <c r="Y1612" i="1"/>
  <c r="Z1612" i="1"/>
  <c r="AA1612" i="1"/>
  <c r="W1613" i="1"/>
  <c r="X1613" i="1"/>
  <c r="Y1613" i="1"/>
  <c r="Z1613" i="1"/>
  <c r="AA1613" i="1"/>
  <c r="W1614" i="1"/>
  <c r="X1614" i="1"/>
  <c r="Y1614" i="1"/>
  <c r="Z1614" i="1"/>
  <c r="AA1614" i="1"/>
  <c r="W1615" i="1"/>
  <c r="X1615" i="1"/>
  <c r="Y1615" i="1"/>
  <c r="Z1615" i="1"/>
  <c r="AA1615" i="1"/>
  <c r="W1616" i="1"/>
  <c r="X1616" i="1"/>
  <c r="Y1616" i="1"/>
  <c r="Z1616" i="1"/>
  <c r="AA1616" i="1"/>
  <c r="W1617" i="1"/>
  <c r="X1617" i="1"/>
  <c r="Y1617" i="1"/>
  <c r="Z1617" i="1"/>
  <c r="AA1617" i="1"/>
  <c r="W1618" i="1"/>
  <c r="X1618" i="1"/>
  <c r="Y1618" i="1"/>
  <c r="Z1618" i="1"/>
  <c r="AA1618" i="1"/>
  <c r="W1619" i="1"/>
  <c r="X1619" i="1"/>
  <c r="Y1619" i="1"/>
  <c r="Z1619" i="1"/>
  <c r="AA1619" i="1"/>
  <c r="W1620" i="1"/>
  <c r="X1620" i="1"/>
  <c r="Y1620" i="1"/>
  <c r="Z1620" i="1"/>
  <c r="AA1620" i="1"/>
  <c r="W1621" i="1"/>
  <c r="X1621" i="1"/>
  <c r="Y1621" i="1"/>
  <c r="Z1621" i="1"/>
  <c r="AA1621" i="1"/>
  <c r="W1622" i="1"/>
  <c r="X1622" i="1"/>
  <c r="Y1622" i="1"/>
  <c r="Z1622" i="1"/>
  <c r="AA1622" i="1"/>
  <c r="W1623" i="1"/>
  <c r="X1623" i="1"/>
  <c r="Y1623" i="1"/>
  <c r="Z1623" i="1"/>
  <c r="AA1623" i="1"/>
  <c r="W1624" i="1"/>
  <c r="X1624" i="1"/>
  <c r="Y1624" i="1"/>
  <c r="Z1624" i="1"/>
  <c r="AA1624" i="1"/>
  <c r="W1625" i="1"/>
  <c r="X1625" i="1"/>
  <c r="Y1625" i="1"/>
  <c r="Z1625" i="1"/>
  <c r="AA1625" i="1"/>
  <c r="W1626" i="1"/>
  <c r="X1626" i="1"/>
  <c r="Y1626" i="1"/>
  <c r="Z1626" i="1"/>
  <c r="AA1626" i="1"/>
  <c r="W1627" i="1"/>
  <c r="X1627" i="1"/>
  <c r="Y1627" i="1"/>
  <c r="Z1627" i="1"/>
  <c r="AA1627" i="1"/>
  <c r="W1628" i="1"/>
  <c r="X1628" i="1"/>
  <c r="Y1628" i="1"/>
  <c r="Z1628" i="1"/>
  <c r="AA1628" i="1"/>
  <c r="W1629" i="1"/>
  <c r="X1629" i="1"/>
  <c r="Y1629" i="1"/>
  <c r="Z1629" i="1"/>
  <c r="AA1629" i="1"/>
  <c r="W1630" i="1"/>
  <c r="X1630" i="1"/>
  <c r="Y1630" i="1"/>
  <c r="Z1630" i="1"/>
  <c r="AA1630" i="1"/>
  <c r="W1631" i="1"/>
  <c r="X1631" i="1"/>
  <c r="Y1631" i="1"/>
  <c r="Z1631" i="1"/>
  <c r="AA1631" i="1"/>
  <c r="W1632" i="1"/>
  <c r="X1632" i="1"/>
  <c r="Y1632" i="1"/>
  <c r="Z1632" i="1"/>
  <c r="AA1632" i="1"/>
  <c r="W1633" i="1"/>
  <c r="X1633" i="1"/>
  <c r="Y1633" i="1"/>
  <c r="Z1633" i="1"/>
  <c r="AA1633" i="1"/>
  <c r="W1634" i="1"/>
  <c r="X1634" i="1"/>
  <c r="Y1634" i="1"/>
  <c r="Z1634" i="1"/>
  <c r="AA1634" i="1"/>
  <c r="W1635" i="1"/>
  <c r="X1635" i="1"/>
  <c r="Y1635" i="1"/>
  <c r="Z1635" i="1"/>
  <c r="AA1635" i="1"/>
  <c r="W1636" i="1"/>
  <c r="X1636" i="1"/>
  <c r="Y1636" i="1"/>
  <c r="Z1636" i="1"/>
  <c r="AA1636" i="1"/>
  <c r="W1637" i="1"/>
  <c r="X1637" i="1"/>
  <c r="Y1637" i="1"/>
  <c r="Z1637" i="1"/>
  <c r="AA1637" i="1"/>
  <c r="W1638" i="1"/>
  <c r="X1638" i="1"/>
  <c r="Y1638" i="1"/>
  <c r="Z1638" i="1"/>
  <c r="AA1638" i="1"/>
  <c r="W1639" i="1"/>
  <c r="X1639" i="1"/>
  <c r="Y1639" i="1"/>
  <c r="Z1639" i="1"/>
  <c r="AA1639" i="1"/>
  <c r="W1640" i="1"/>
  <c r="X1640" i="1"/>
  <c r="Y1640" i="1"/>
  <c r="Z1640" i="1"/>
  <c r="AA1640" i="1"/>
  <c r="W1641" i="1"/>
  <c r="X1641" i="1"/>
  <c r="Y1641" i="1"/>
  <c r="Z1641" i="1"/>
  <c r="AA1641" i="1"/>
  <c r="W1642" i="1"/>
  <c r="X1642" i="1"/>
  <c r="Y1642" i="1"/>
  <c r="Z1642" i="1"/>
  <c r="AA1642" i="1"/>
  <c r="W1643" i="1"/>
  <c r="X1643" i="1"/>
  <c r="Y1643" i="1"/>
  <c r="Z1643" i="1"/>
  <c r="AA1643" i="1"/>
  <c r="W1644" i="1"/>
  <c r="X1644" i="1"/>
  <c r="Y1644" i="1"/>
  <c r="Z1644" i="1"/>
  <c r="AA1644" i="1"/>
  <c r="W1645" i="1"/>
  <c r="X1645" i="1"/>
  <c r="Y1645" i="1"/>
  <c r="Z1645" i="1"/>
  <c r="AA1645" i="1"/>
  <c r="W1646" i="1"/>
  <c r="X1646" i="1"/>
  <c r="Y1646" i="1"/>
  <c r="Z1646" i="1"/>
  <c r="AA1646" i="1"/>
  <c r="W1647" i="1"/>
  <c r="X1647" i="1"/>
  <c r="Y1647" i="1"/>
  <c r="Z1647" i="1"/>
  <c r="AA1647" i="1"/>
  <c r="W1648" i="1"/>
  <c r="X1648" i="1"/>
  <c r="Y1648" i="1"/>
  <c r="Z1648" i="1"/>
  <c r="AA1648" i="1"/>
  <c r="W1649" i="1"/>
  <c r="X1649" i="1"/>
  <c r="Y1649" i="1"/>
  <c r="Z1649" i="1"/>
  <c r="AA1649" i="1"/>
  <c r="W1650" i="1"/>
  <c r="X1650" i="1"/>
  <c r="Y1650" i="1"/>
  <c r="Z1650" i="1"/>
  <c r="AA1650" i="1"/>
  <c r="W1651" i="1"/>
  <c r="X1651" i="1"/>
  <c r="Y1651" i="1"/>
  <c r="Z1651" i="1"/>
  <c r="AA1651" i="1"/>
  <c r="W1652" i="1"/>
  <c r="X1652" i="1"/>
  <c r="Y1652" i="1"/>
  <c r="Z1652" i="1"/>
  <c r="AA1652" i="1"/>
  <c r="W1653" i="1"/>
  <c r="X1653" i="1"/>
  <c r="Y1653" i="1"/>
  <c r="Z1653" i="1"/>
  <c r="AA1653" i="1"/>
  <c r="W1654" i="1"/>
  <c r="X1654" i="1"/>
  <c r="Y1654" i="1"/>
  <c r="Z1654" i="1"/>
  <c r="AA1654" i="1"/>
  <c r="W1655" i="1"/>
  <c r="X1655" i="1"/>
  <c r="Y1655" i="1"/>
  <c r="Z1655" i="1"/>
  <c r="AA1655" i="1"/>
  <c r="W1656" i="1"/>
  <c r="X1656" i="1"/>
  <c r="Y1656" i="1"/>
  <c r="Z1656" i="1"/>
  <c r="AA1656" i="1"/>
  <c r="W1657" i="1"/>
  <c r="X1657" i="1"/>
  <c r="Y1657" i="1"/>
  <c r="Z1657" i="1"/>
  <c r="AA1657" i="1"/>
  <c r="W1658" i="1"/>
  <c r="X1658" i="1"/>
  <c r="Y1658" i="1"/>
  <c r="Z1658" i="1"/>
  <c r="AA1658" i="1"/>
  <c r="W1659" i="1"/>
  <c r="X1659" i="1"/>
  <c r="Y1659" i="1"/>
  <c r="Z1659" i="1"/>
  <c r="AA1659" i="1"/>
  <c r="W1660" i="1"/>
  <c r="X1660" i="1"/>
  <c r="Y1660" i="1"/>
  <c r="Z1660" i="1"/>
  <c r="AA1660" i="1"/>
  <c r="W1661" i="1"/>
  <c r="X1661" i="1"/>
  <c r="Y1661" i="1"/>
  <c r="Z1661" i="1"/>
  <c r="AA1661" i="1"/>
  <c r="W1662" i="1"/>
  <c r="X1662" i="1"/>
  <c r="Y1662" i="1"/>
  <c r="Z1662" i="1"/>
  <c r="AA1662" i="1"/>
  <c r="W1663" i="1"/>
  <c r="X1663" i="1"/>
  <c r="Y1663" i="1"/>
  <c r="Z1663" i="1"/>
  <c r="AA1663" i="1"/>
  <c r="W1664" i="1"/>
  <c r="X1664" i="1"/>
  <c r="Y1664" i="1"/>
  <c r="Z1664" i="1"/>
  <c r="AA1664" i="1"/>
  <c r="W1665" i="1"/>
  <c r="X1665" i="1"/>
  <c r="Y1665" i="1"/>
  <c r="Z1665" i="1"/>
  <c r="AA1665" i="1"/>
  <c r="W1666" i="1"/>
  <c r="X1666" i="1"/>
  <c r="Y1666" i="1"/>
  <c r="Z1666" i="1"/>
  <c r="AA1666" i="1"/>
  <c r="W1667" i="1"/>
  <c r="X1667" i="1"/>
  <c r="Y1667" i="1"/>
  <c r="Z1667" i="1"/>
  <c r="AA1667" i="1"/>
  <c r="W1668" i="1"/>
  <c r="X1668" i="1"/>
  <c r="Y1668" i="1"/>
  <c r="Z1668" i="1"/>
  <c r="AA1668" i="1"/>
  <c r="W1669" i="1"/>
  <c r="X1669" i="1"/>
  <c r="Y1669" i="1"/>
  <c r="Z1669" i="1"/>
  <c r="AA1669" i="1"/>
  <c r="W1670" i="1"/>
  <c r="X1670" i="1"/>
  <c r="Y1670" i="1"/>
  <c r="Z1670" i="1"/>
  <c r="AA1670" i="1"/>
  <c r="W1671" i="1"/>
  <c r="X1671" i="1"/>
  <c r="Y1671" i="1"/>
  <c r="Z1671" i="1"/>
  <c r="AA1671" i="1"/>
  <c r="W1672" i="1"/>
  <c r="X1672" i="1"/>
  <c r="Y1672" i="1"/>
  <c r="Z1672" i="1"/>
  <c r="AA1672" i="1"/>
  <c r="W1673" i="1"/>
  <c r="X1673" i="1"/>
  <c r="Y1673" i="1"/>
  <c r="Z1673" i="1"/>
  <c r="AA1673" i="1"/>
  <c r="W1674" i="1"/>
  <c r="X1674" i="1"/>
  <c r="Y1674" i="1"/>
  <c r="Z1674" i="1"/>
  <c r="AA1674" i="1"/>
  <c r="W1675" i="1"/>
  <c r="X1675" i="1"/>
  <c r="Y1675" i="1"/>
  <c r="Z1675" i="1"/>
  <c r="AA1675" i="1"/>
  <c r="W1676" i="1"/>
  <c r="X1676" i="1"/>
  <c r="Y1676" i="1"/>
  <c r="Z1676" i="1"/>
  <c r="AA1676" i="1"/>
  <c r="W1677" i="1"/>
  <c r="X1677" i="1"/>
  <c r="Y1677" i="1"/>
  <c r="Z1677" i="1"/>
  <c r="AA1677" i="1"/>
  <c r="W1678" i="1"/>
  <c r="X1678" i="1"/>
  <c r="Y1678" i="1"/>
  <c r="Z1678" i="1"/>
  <c r="AA1678" i="1"/>
  <c r="W1679" i="1"/>
  <c r="X1679" i="1"/>
  <c r="Y1679" i="1"/>
  <c r="Z1679" i="1"/>
  <c r="AA1679" i="1"/>
  <c r="W1680" i="1"/>
  <c r="X1680" i="1"/>
  <c r="Y1680" i="1"/>
  <c r="Z1680" i="1"/>
  <c r="AA1680" i="1"/>
  <c r="W1681" i="1"/>
  <c r="X1681" i="1"/>
  <c r="Y1681" i="1"/>
  <c r="Z1681" i="1"/>
  <c r="AA1681" i="1"/>
  <c r="W1682" i="1"/>
  <c r="X1682" i="1"/>
  <c r="Y1682" i="1"/>
  <c r="Z1682" i="1"/>
  <c r="AA1682" i="1"/>
  <c r="W1683" i="1"/>
  <c r="X1683" i="1"/>
  <c r="Y1683" i="1"/>
  <c r="Z1683" i="1"/>
  <c r="AA1683" i="1"/>
  <c r="W1684" i="1"/>
  <c r="X1684" i="1"/>
  <c r="Y1684" i="1"/>
  <c r="Z1684" i="1"/>
  <c r="AA1684" i="1"/>
  <c r="W1685" i="1"/>
  <c r="X1685" i="1"/>
  <c r="Y1685" i="1"/>
  <c r="Z1685" i="1"/>
  <c r="AA1685" i="1"/>
  <c r="W1686" i="1"/>
  <c r="X1686" i="1"/>
  <c r="Y1686" i="1"/>
  <c r="Z1686" i="1"/>
  <c r="AA1686" i="1"/>
  <c r="W1687" i="1"/>
  <c r="X1687" i="1"/>
  <c r="Y1687" i="1"/>
  <c r="Z1687" i="1"/>
  <c r="AA1687" i="1"/>
  <c r="W1688" i="1"/>
  <c r="X1688" i="1"/>
  <c r="Y1688" i="1"/>
  <c r="Z1688" i="1"/>
  <c r="AA1688" i="1"/>
  <c r="W1689" i="1"/>
  <c r="X1689" i="1"/>
  <c r="Y1689" i="1"/>
  <c r="Z1689" i="1"/>
  <c r="AA1689" i="1"/>
  <c r="W1690" i="1"/>
  <c r="X1690" i="1"/>
  <c r="Y1690" i="1"/>
  <c r="Z1690" i="1"/>
  <c r="AA1690" i="1"/>
  <c r="W1691" i="1"/>
  <c r="X1691" i="1"/>
  <c r="Y1691" i="1"/>
  <c r="Z1691" i="1"/>
  <c r="AA1691" i="1"/>
  <c r="W1692" i="1"/>
  <c r="X1692" i="1"/>
  <c r="Y1692" i="1"/>
  <c r="Z1692" i="1"/>
  <c r="AA1692" i="1"/>
  <c r="W1693" i="1"/>
  <c r="X1693" i="1"/>
  <c r="Y1693" i="1"/>
  <c r="Z1693" i="1"/>
  <c r="AA1693" i="1"/>
  <c r="W1694" i="1"/>
  <c r="X1694" i="1"/>
  <c r="Y1694" i="1"/>
  <c r="Z1694" i="1"/>
  <c r="AA1694" i="1"/>
  <c r="W1695" i="1"/>
  <c r="X1695" i="1"/>
  <c r="Y1695" i="1"/>
  <c r="Z1695" i="1"/>
  <c r="AA1695" i="1"/>
  <c r="W1696" i="1"/>
  <c r="X1696" i="1"/>
  <c r="Y1696" i="1"/>
  <c r="Z1696" i="1"/>
  <c r="AA1696" i="1"/>
  <c r="W1697" i="1"/>
  <c r="X1697" i="1"/>
  <c r="Y1697" i="1"/>
  <c r="Z1697" i="1"/>
  <c r="AA1697" i="1"/>
  <c r="W1698" i="1"/>
  <c r="X1698" i="1"/>
  <c r="Y1698" i="1"/>
  <c r="Z1698" i="1"/>
  <c r="AA1698" i="1"/>
  <c r="W1699" i="1"/>
  <c r="X1699" i="1"/>
  <c r="Y1699" i="1"/>
  <c r="Z1699" i="1"/>
  <c r="AA1699" i="1"/>
  <c r="W1700" i="1"/>
  <c r="X1700" i="1"/>
  <c r="Y1700" i="1"/>
  <c r="Z1700" i="1"/>
  <c r="AA1700" i="1"/>
  <c r="W1701" i="1"/>
  <c r="X1701" i="1"/>
  <c r="Y1701" i="1"/>
  <c r="Z1701" i="1"/>
  <c r="AA1701" i="1"/>
  <c r="W1702" i="1"/>
  <c r="X1702" i="1"/>
  <c r="Y1702" i="1"/>
  <c r="Z1702" i="1"/>
  <c r="AA1702" i="1"/>
  <c r="W1703" i="1"/>
  <c r="X1703" i="1"/>
  <c r="Y1703" i="1"/>
  <c r="Z1703" i="1"/>
  <c r="AA1703" i="1"/>
  <c r="W1704" i="1"/>
  <c r="X1704" i="1"/>
  <c r="Y1704" i="1"/>
  <c r="Z1704" i="1"/>
  <c r="AA1704" i="1"/>
  <c r="W1705" i="1"/>
  <c r="X1705" i="1"/>
  <c r="Y1705" i="1"/>
  <c r="Z1705" i="1"/>
  <c r="AA1705" i="1"/>
  <c r="W1706" i="1"/>
  <c r="X1706" i="1"/>
  <c r="Y1706" i="1"/>
  <c r="Z1706" i="1"/>
  <c r="AA1706" i="1"/>
  <c r="W1707" i="1"/>
  <c r="X1707" i="1"/>
  <c r="Y1707" i="1"/>
  <c r="Z1707" i="1"/>
  <c r="AA1707" i="1"/>
  <c r="W1708" i="1"/>
  <c r="X1708" i="1"/>
  <c r="Y1708" i="1"/>
  <c r="Z1708" i="1"/>
  <c r="AA1708" i="1"/>
  <c r="W1709" i="1"/>
  <c r="X1709" i="1"/>
  <c r="Y1709" i="1"/>
  <c r="Z1709" i="1"/>
  <c r="AA1709" i="1"/>
  <c r="W1710" i="1"/>
  <c r="X1710" i="1"/>
  <c r="Y1710" i="1"/>
  <c r="Z1710" i="1"/>
  <c r="AA1710" i="1"/>
  <c r="W1711" i="1"/>
  <c r="X1711" i="1"/>
  <c r="Y1711" i="1"/>
  <c r="Z1711" i="1"/>
  <c r="AA1711" i="1"/>
  <c r="W1712" i="1"/>
  <c r="X1712" i="1"/>
  <c r="Y1712" i="1"/>
  <c r="Z1712" i="1"/>
  <c r="AA1712" i="1"/>
  <c r="W1713" i="1"/>
  <c r="X1713" i="1"/>
  <c r="Y1713" i="1"/>
  <c r="Z1713" i="1"/>
  <c r="AA1713" i="1"/>
  <c r="W1714" i="1"/>
  <c r="X1714" i="1"/>
  <c r="Y1714" i="1"/>
  <c r="Z1714" i="1"/>
  <c r="AA1714" i="1"/>
  <c r="W1715" i="1"/>
  <c r="X1715" i="1"/>
  <c r="Y1715" i="1"/>
  <c r="Z1715" i="1"/>
  <c r="AA1715" i="1"/>
  <c r="W1716" i="1"/>
  <c r="X1716" i="1"/>
  <c r="Y1716" i="1"/>
  <c r="Z1716" i="1"/>
  <c r="AA1716" i="1"/>
  <c r="W1717" i="1"/>
  <c r="X1717" i="1"/>
  <c r="Y1717" i="1"/>
  <c r="Z1717" i="1"/>
  <c r="AA1717" i="1"/>
  <c r="W1718" i="1"/>
  <c r="X1718" i="1"/>
  <c r="Y1718" i="1"/>
  <c r="Z1718" i="1"/>
  <c r="AA1718" i="1"/>
  <c r="W1719" i="1"/>
  <c r="X1719" i="1"/>
  <c r="Y1719" i="1"/>
  <c r="Z1719" i="1"/>
  <c r="AA1719" i="1"/>
  <c r="W1720" i="1"/>
  <c r="X1720" i="1"/>
  <c r="Y1720" i="1"/>
  <c r="Z1720" i="1"/>
  <c r="AA1720" i="1"/>
  <c r="W1721" i="1"/>
  <c r="X1721" i="1"/>
  <c r="Y1721" i="1"/>
  <c r="Z1721" i="1"/>
  <c r="AA1721" i="1"/>
  <c r="W1722" i="1"/>
  <c r="X1722" i="1"/>
  <c r="Y1722" i="1"/>
  <c r="Z1722" i="1"/>
  <c r="AA1722" i="1"/>
  <c r="W1723" i="1"/>
  <c r="X1723" i="1"/>
  <c r="Y1723" i="1"/>
  <c r="Z1723" i="1"/>
  <c r="AA1723" i="1"/>
  <c r="W1724" i="1"/>
  <c r="X1724" i="1"/>
  <c r="Y1724" i="1"/>
  <c r="Z1724" i="1"/>
  <c r="AA1724" i="1"/>
  <c r="W1725" i="1"/>
  <c r="X1725" i="1"/>
  <c r="Y1725" i="1"/>
  <c r="Z1725" i="1"/>
  <c r="AA1725" i="1"/>
  <c r="W1726" i="1"/>
  <c r="X1726" i="1"/>
  <c r="Y1726" i="1"/>
  <c r="Z1726" i="1"/>
  <c r="AA1726" i="1"/>
  <c r="W1727" i="1"/>
  <c r="X1727" i="1"/>
  <c r="Y1727" i="1"/>
  <c r="Z1727" i="1"/>
  <c r="AA1727" i="1"/>
  <c r="W1728" i="1"/>
  <c r="X1728" i="1"/>
  <c r="Y1728" i="1"/>
  <c r="Z1728" i="1"/>
  <c r="AA1728" i="1"/>
  <c r="W1729" i="1"/>
  <c r="X1729" i="1"/>
  <c r="Y1729" i="1"/>
  <c r="Z1729" i="1"/>
  <c r="AA1729" i="1"/>
  <c r="W1730" i="1"/>
  <c r="X1730" i="1"/>
  <c r="Y1730" i="1"/>
  <c r="Z1730" i="1"/>
  <c r="AA1730" i="1"/>
  <c r="W1731" i="1"/>
  <c r="X1731" i="1"/>
  <c r="Y1731" i="1"/>
  <c r="Z1731" i="1"/>
  <c r="AA1731" i="1"/>
  <c r="W1732" i="1"/>
  <c r="X1732" i="1"/>
  <c r="Y1732" i="1"/>
  <c r="Z1732" i="1"/>
  <c r="AA1732" i="1"/>
  <c r="W1733" i="1"/>
  <c r="X1733" i="1"/>
  <c r="Y1733" i="1"/>
  <c r="Z1733" i="1"/>
  <c r="AA1733" i="1"/>
  <c r="W1734" i="1"/>
  <c r="X1734" i="1"/>
  <c r="Y1734" i="1"/>
  <c r="Z1734" i="1"/>
  <c r="AA1734" i="1"/>
  <c r="W1735" i="1"/>
  <c r="X1735" i="1"/>
  <c r="Y1735" i="1"/>
  <c r="Z1735" i="1"/>
  <c r="AA1735" i="1"/>
  <c r="W1736" i="1"/>
  <c r="X1736" i="1"/>
  <c r="Y1736" i="1"/>
  <c r="Z1736" i="1"/>
  <c r="AA1736" i="1"/>
  <c r="W1737" i="1"/>
  <c r="X1737" i="1"/>
  <c r="Y1737" i="1"/>
  <c r="Z1737" i="1"/>
  <c r="AA1737" i="1"/>
  <c r="W1738" i="1"/>
  <c r="X1738" i="1"/>
  <c r="Y1738" i="1"/>
  <c r="Z1738" i="1"/>
  <c r="AA1738" i="1"/>
  <c r="W1739" i="1"/>
  <c r="X1739" i="1"/>
  <c r="Y1739" i="1"/>
  <c r="Z1739" i="1"/>
  <c r="AA1739" i="1"/>
  <c r="W1740" i="1"/>
  <c r="X1740" i="1"/>
  <c r="Y1740" i="1"/>
  <c r="Z1740" i="1"/>
  <c r="AA1740" i="1"/>
  <c r="W1741" i="1"/>
  <c r="X1741" i="1"/>
  <c r="Y1741" i="1"/>
  <c r="Z1741" i="1"/>
  <c r="AA1741" i="1"/>
  <c r="W1742" i="1"/>
  <c r="X1742" i="1"/>
  <c r="Y1742" i="1"/>
  <c r="Z1742" i="1"/>
  <c r="AA1742" i="1"/>
  <c r="W1743" i="1"/>
  <c r="X1743" i="1"/>
  <c r="Y1743" i="1"/>
  <c r="Z1743" i="1"/>
  <c r="AA1743" i="1"/>
  <c r="W1744" i="1"/>
  <c r="X1744" i="1"/>
  <c r="Y1744" i="1"/>
  <c r="Z1744" i="1"/>
  <c r="AA1744" i="1"/>
  <c r="W1745" i="1"/>
  <c r="X1745" i="1"/>
  <c r="Y1745" i="1"/>
  <c r="Z1745" i="1"/>
  <c r="AA1745" i="1"/>
  <c r="W1746" i="1"/>
  <c r="X1746" i="1"/>
  <c r="Y1746" i="1"/>
  <c r="Z1746" i="1"/>
  <c r="AA1746" i="1"/>
  <c r="W1747" i="1"/>
  <c r="X1747" i="1"/>
  <c r="Y1747" i="1"/>
  <c r="Z1747" i="1"/>
  <c r="AA1747" i="1"/>
  <c r="W1748" i="1"/>
  <c r="X1748" i="1"/>
  <c r="Y1748" i="1"/>
  <c r="Z1748" i="1"/>
  <c r="AA1748" i="1"/>
  <c r="W1749" i="1"/>
  <c r="X1749" i="1"/>
  <c r="Y1749" i="1"/>
  <c r="Z1749" i="1"/>
  <c r="AA1749" i="1"/>
  <c r="W1750" i="1"/>
  <c r="X1750" i="1"/>
  <c r="Y1750" i="1"/>
  <c r="Z1750" i="1"/>
  <c r="AA1750" i="1"/>
  <c r="W1751" i="1"/>
  <c r="X1751" i="1"/>
  <c r="Y1751" i="1"/>
  <c r="Z1751" i="1"/>
  <c r="AA1751" i="1"/>
  <c r="W1752" i="1"/>
  <c r="X1752" i="1"/>
  <c r="Y1752" i="1"/>
  <c r="Z1752" i="1"/>
  <c r="AA1752" i="1"/>
  <c r="W1753" i="1"/>
  <c r="X1753" i="1"/>
  <c r="Y1753" i="1"/>
  <c r="Z1753" i="1"/>
  <c r="AA1753" i="1"/>
  <c r="W1754" i="1"/>
  <c r="X1754" i="1"/>
  <c r="Y1754" i="1"/>
  <c r="Z1754" i="1"/>
  <c r="AA1754" i="1"/>
  <c r="W1755" i="1"/>
  <c r="X1755" i="1"/>
  <c r="Y1755" i="1"/>
  <c r="Z1755" i="1"/>
  <c r="AA1755" i="1"/>
  <c r="W1756" i="1"/>
  <c r="X1756" i="1"/>
  <c r="Y1756" i="1"/>
  <c r="Z1756" i="1"/>
  <c r="AA1756" i="1"/>
  <c r="W1757" i="1"/>
  <c r="X1757" i="1"/>
  <c r="Y1757" i="1"/>
  <c r="Z1757" i="1"/>
  <c r="AA1757" i="1"/>
  <c r="W1758" i="1"/>
  <c r="X1758" i="1"/>
  <c r="Y1758" i="1"/>
  <c r="Z1758" i="1"/>
  <c r="AA1758" i="1"/>
  <c r="W1759" i="1"/>
  <c r="X1759" i="1"/>
  <c r="Y1759" i="1"/>
  <c r="Z1759" i="1"/>
  <c r="AA1759" i="1"/>
  <c r="W1760" i="1"/>
  <c r="X1760" i="1"/>
  <c r="Y1760" i="1"/>
  <c r="Z1760" i="1"/>
  <c r="AA1760" i="1"/>
  <c r="W1761" i="1"/>
  <c r="X1761" i="1"/>
  <c r="Y1761" i="1"/>
  <c r="Z1761" i="1"/>
  <c r="AA1761" i="1"/>
  <c r="W1762" i="1"/>
  <c r="X1762" i="1"/>
  <c r="Y1762" i="1"/>
  <c r="Z1762" i="1"/>
  <c r="AA1762" i="1"/>
  <c r="W1763" i="1"/>
  <c r="X1763" i="1"/>
  <c r="Y1763" i="1"/>
  <c r="Z1763" i="1"/>
  <c r="AA1763" i="1"/>
  <c r="W1764" i="1"/>
  <c r="X1764" i="1"/>
  <c r="Y1764" i="1"/>
  <c r="Z1764" i="1"/>
  <c r="AA1764" i="1"/>
  <c r="W1765" i="1"/>
  <c r="X1765" i="1"/>
  <c r="Y1765" i="1"/>
  <c r="Z1765" i="1"/>
  <c r="AA1765" i="1"/>
  <c r="W1766" i="1"/>
  <c r="X1766" i="1"/>
  <c r="Y1766" i="1"/>
  <c r="Z1766" i="1"/>
  <c r="AA1766" i="1"/>
  <c r="W1767" i="1"/>
  <c r="X1767" i="1"/>
  <c r="Y1767" i="1"/>
  <c r="Z1767" i="1"/>
  <c r="AA1767" i="1"/>
  <c r="W1768" i="1"/>
  <c r="X1768" i="1"/>
  <c r="Y1768" i="1"/>
  <c r="Z1768" i="1"/>
  <c r="AA1768" i="1"/>
  <c r="W1769" i="1"/>
  <c r="X1769" i="1"/>
  <c r="Y1769" i="1"/>
  <c r="Z1769" i="1"/>
  <c r="AA1769" i="1"/>
  <c r="W1770" i="1"/>
  <c r="X1770" i="1"/>
  <c r="Y1770" i="1"/>
  <c r="Z1770" i="1"/>
  <c r="AA1770" i="1"/>
  <c r="W1771" i="1"/>
  <c r="X1771" i="1"/>
  <c r="Y1771" i="1"/>
  <c r="Z1771" i="1"/>
  <c r="AA1771" i="1"/>
  <c r="W1772" i="1"/>
  <c r="X1772" i="1"/>
  <c r="Y1772" i="1"/>
  <c r="Z1772" i="1"/>
  <c r="AA1772" i="1"/>
  <c r="W1773" i="1"/>
  <c r="X1773" i="1"/>
  <c r="Y1773" i="1"/>
  <c r="Z1773" i="1"/>
  <c r="AA1773" i="1"/>
  <c r="W1774" i="1"/>
  <c r="X1774" i="1"/>
  <c r="Y1774" i="1"/>
  <c r="Z1774" i="1"/>
  <c r="AA1774" i="1"/>
  <c r="W1775" i="1"/>
  <c r="X1775" i="1"/>
  <c r="Y1775" i="1"/>
  <c r="Z1775" i="1"/>
  <c r="AA1775" i="1"/>
  <c r="W1776" i="1"/>
  <c r="X1776" i="1"/>
  <c r="Y1776" i="1"/>
  <c r="Z1776" i="1"/>
  <c r="AA1776" i="1"/>
  <c r="W1777" i="1"/>
  <c r="X1777" i="1"/>
  <c r="Y1777" i="1"/>
  <c r="Z1777" i="1"/>
  <c r="AA1777" i="1"/>
  <c r="W1778" i="1"/>
  <c r="X1778" i="1"/>
  <c r="Y1778" i="1"/>
  <c r="Z1778" i="1"/>
  <c r="AA1778" i="1"/>
  <c r="W1779" i="1"/>
  <c r="X1779" i="1"/>
  <c r="Y1779" i="1"/>
  <c r="Z1779" i="1"/>
  <c r="AA1779" i="1"/>
  <c r="W1780" i="1"/>
  <c r="X1780" i="1"/>
  <c r="Y1780" i="1"/>
  <c r="Z1780" i="1"/>
  <c r="AA1780" i="1"/>
  <c r="W1781" i="1"/>
  <c r="X1781" i="1"/>
  <c r="Y1781" i="1"/>
  <c r="Z1781" i="1"/>
  <c r="AA1781" i="1"/>
  <c r="W1782" i="1"/>
  <c r="X1782" i="1"/>
  <c r="Y1782" i="1"/>
  <c r="Z1782" i="1"/>
  <c r="AA1782" i="1"/>
  <c r="W1783" i="1"/>
  <c r="X1783" i="1"/>
  <c r="Y1783" i="1"/>
  <c r="Z1783" i="1"/>
  <c r="AA1783" i="1"/>
  <c r="W1784" i="1"/>
  <c r="X1784" i="1"/>
  <c r="Y1784" i="1"/>
  <c r="Z1784" i="1"/>
  <c r="AA1784" i="1"/>
  <c r="W1785" i="1"/>
  <c r="X1785" i="1"/>
  <c r="Y1785" i="1"/>
  <c r="Z1785" i="1"/>
  <c r="AA1785" i="1"/>
  <c r="W1786" i="1"/>
  <c r="X1786" i="1"/>
  <c r="Y1786" i="1"/>
  <c r="Z1786" i="1"/>
  <c r="AA1786" i="1"/>
  <c r="W1787" i="1"/>
  <c r="X1787" i="1"/>
  <c r="Y1787" i="1"/>
  <c r="Z1787" i="1"/>
  <c r="AA1787" i="1"/>
  <c r="W1788" i="1"/>
  <c r="X1788" i="1"/>
  <c r="Y1788" i="1"/>
  <c r="Z1788" i="1"/>
  <c r="AA1788" i="1"/>
  <c r="W1789" i="1"/>
  <c r="X1789" i="1"/>
  <c r="Y1789" i="1"/>
  <c r="Z1789" i="1"/>
  <c r="AA1789" i="1"/>
  <c r="W1790" i="1"/>
  <c r="X1790" i="1"/>
  <c r="Y1790" i="1"/>
  <c r="Z1790" i="1"/>
  <c r="AA1790" i="1"/>
  <c r="W1791" i="1"/>
  <c r="X1791" i="1"/>
  <c r="Y1791" i="1"/>
  <c r="Z1791" i="1"/>
  <c r="AA1791" i="1"/>
  <c r="W1792" i="1"/>
  <c r="X1792" i="1"/>
  <c r="Y1792" i="1"/>
  <c r="Z1792" i="1"/>
  <c r="AA1792" i="1"/>
  <c r="W1793" i="1"/>
  <c r="X1793" i="1"/>
  <c r="Y1793" i="1"/>
  <c r="Z1793" i="1"/>
  <c r="AA1793" i="1"/>
  <c r="W1794" i="1"/>
  <c r="X1794" i="1"/>
  <c r="Y1794" i="1"/>
  <c r="Z1794" i="1"/>
  <c r="AA1794" i="1"/>
  <c r="W1795" i="1"/>
  <c r="X1795" i="1"/>
  <c r="Y1795" i="1"/>
  <c r="Z1795" i="1"/>
  <c r="AA1795" i="1"/>
  <c r="W1796" i="1"/>
  <c r="X1796" i="1"/>
  <c r="Y1796" i="1"/>
  <c r="Z1796" i="1"/>
  <c r="AA1796" i="1"/>
  <c r="W1797" i="1"/>
  <c r="X1797" i="1"/>
  <c r="Y1797" i="1"/>
  <c r="Z1797" i="1"/>
  <c r="AA1797" i="1"/>
  <c r="W1798" i="1"/>
  <c r="X1798" i="1"/>
  <c r="Y1798" i="1"/>
  <c r="Z1798" i="1"/>
  <c r="AA1798" i="1"/>
  <c r="W1799" i="1"/>
  <c r="X1799" i="1"/>
  <c r="Y1799" i="1"/>
  <c r="Z1799" i="1"/>
  <c r="AA1799" i="1"/>
  <c r="W1800" i="1"/>
  <c r="X1800" i="1"/>
  <c r="Y1800" i="1"/>
  <c r="Z1800" i="1"/>
  <c r="AA1800" i="1"/>
  <c r="W1801" i="1"/>
  <c r="X1801" i="1"/>
  <c r="Y1801" i="1"/>
  <c r="Z1801" i="1"/>
  <c r="AA1801" i="1"/>
  <c r="W1802" i="1"/>
  <c r="X1802" i="1"/>
  <c r="Y1802" i="1"/>
  <c r="Z1802" i="1"/>
  <c r="AA1802" i="1"/>
  <c r="W1803" i="1"/>
  <c r="X1803" i="1"/>
  <c r="Y1803" i="1"/>
  <c r="Z1803" i="1"/>
  <c r="AA1803" i="1"/>
  <c r="W1804" i="1"/>
  <c r="X1804" i="1"/>
  <c r="Y1804" i="1"/>
  <c r="Z1804" i="1"/>
  <c r="AA1804" i="1"/>
  <c r="W1805" i="1"/>
  <c r="X1805" i="1"/>
  <c r="Y1805" i="1"/>
  <c r="Z1805" i="1"/>
  <c r="AA1805" i="1"/>
  <c r="W1806" i="1"/>
  <c r="X1806" i="1"/>
  <c r="Y1806" i="1"/>
  <c r="Z1806" i="1"/>
  <c r="AA1806" i="1"/>
  <c r="W1807" i="1"/>
  <c r="X1807" i="1"/>
  <c r="Y1807" i="1"/>
  <c r="Z1807" i="1"/>
  <c r="AA1807" i="1"/>
  <c r="W1808" i="1"/>
  <c r="X1808" i="1"/>
  <c r="Y1808" i="1"/>
  <c r="Z1808" i="1"/>
  <c r="AA1808" i="1"/>
  <c r="W1809" i="1"/>
  <c r="X1809" i="1"/>
  <c r="Y1809" i="1"/>
  <c r="Z1809" i="1"/>
  <c r="AA1809" i="1"/>
  <c r="W1810" i="1"/>
  <c r="X1810" i="1"/>
  <c r="Y1810" i="1"/>
  <c r="Z1810" i="1"/>
  <c r="AA1810" i="1"/>
  <c r="W1811" i="1"/>
  <c r="X1811" i="1"/>
  <c r="Y1811" i="1"/>
  <c r="Z1811" i="1"/>
  <c r="AA1811" i="1"/>
  <c r="W1812" i="1"/>
  <c r="X1812" i="1"/>
  <c r="Y1812" i="1"/>
  <c r="Z1812" i="1"/>
  <c r="AA1812" i="1"/>
  <c r="W1813" i="1"/>
  <c r="X1813" i="1"/>
  <c r="Y1813" i="1"/>
  <c r="Z1813" i="1"/>
  <c r="AA1813" i="1"/>
  <c r="W1814" i="1"/>
  <c r="X1814" i="1"/>
  <c r="Y1814" i="1"/>
  <c r="Z1814" i="1"/>
  <c r="AA1814" i="1"/>
  <c r="W1815" i="1"/>
  <c r="X1815" i="1"/>
  <c r="Y1815" i="1"/>
  <c r="Z1815" i="1"/>
  <c r="AA1815" i="1"/>
  <c r="W1816" i="1"/>
  <c r="X1816" i="1"/>
  <c r="Y1816" i="1"/>
  <c r="Z1816" i="1"/>
  <c r="AA1816" i="1"/>
  <c r="W1817" i="1"/>
  <c r="X1817" i="1"/>
  <c r="Y1817" i="1"/>
  <c r="Z1817" i="1"/>
  <c r="AA1817" i="1"/>
  <c r="W1818" i="1"/>
  <c r="X1818" i="1"/>
  <c r="Y1818" i="1"/>
  <c r="Z1818" i="1"/>
  <c r="AA1818" i="1"/>
  <c r="W1819" i="1"/>
  <c r="X1819" i="1"/>
  <c r="Y1819" i="1"/>
  <c r="Z1819" i="1"/>
  <c r="AA1819" i="1"/>
  <c r="W1820" i="1"/>
  <c r="X1820" i="1"/>
  <c r="Y1820" i="1"/>
  <c r="Z1820" i="1"/>
  <c r="AA1820" i="1"/>
  <c r="W1821" i="1"/>
  <c r="X1821" i="1"/>
  <c r="Y1821" i="1"/>
  <c r="Z1821" i="1"/>
  <c r="AA1821" i="1"/>
  <c r="W1822" i="1"/>
  <c r="X1822" i="1"/>
  <c r="Y1822" i="1"/>
  <c r="Z1822" i="1"/>
  <c r="AA1822" i="1"/>
  <c r="W1823" i="1"/>
  <c r="X1823" i="1"/>
  <c r="Y1823" i="1"/>
  <c r="Z1823" i="1"/>
  <c r="AA1823" i="1"/>
  <c r="W1824" i="1"/>
  <c r="X1824" i="1"/>
  <c r="Y1824" i="1"/>
  <c r="Z1824" i="1"/>
  <c r="AA1824" i="1"/>
  <c r="W1825" i="1"/>
  <c r="X1825" i="1"/>
  <c r="Y1825" i="1"/>
  <c r="Z1825" i="1"/>
  <c r="AA1825" i="1"/>
  <c r="W1826" i="1"/>
  <c r="X1826" i="1"/>
  <c r="Y1826" i="1"/>
  <c r="Z1826" i="1"/>
  <c r="AA1826" i="1"/>
  <c r="W1827" i="1"/>
  <c r="X1827" i="1"/>
  <c r="Y1827" i="1"/>
  <c r="Z1827" i="1"/>
  <c r="AA1827" i="1"/>
  <c r="W1828" i="1"/>
  <c r="X1828" i="1"/>
  <c r="Y1828" i="1"/>
  <c r="Z1828" i="1"/>
  <c r="AA1828" i="1"/>
  <c r="W1829" i="1"/>
  <c r="X1829" i="1"/>
  <c r="Y1829" i="1"/>
  <c r="Z1829" i="1"/>
  <c r="AA1829" i="1"/>
  <c r="W1830" i="1"/>
  <c r="X1830" i="1"/>
  <c r="Y1830" i="1"/>
  <c r="Z1830" i="1"/>
  <c r="AA1830" i="1"/>
  <c r="W1831" i="1"/>
  <c r="X1831" i="1"/>
  <c r="Y1831" i="1"/>
  <c r="Z1831" i="1"/>
  <c r="AA1831" i="1"/>
  <c r="W1832" i="1"/>
  <c r="X1832" i="1"/>
  <c r="Y1832" i="1"/>
  <c r="Z1832" i="1"/>
  <c r="AA1832" i="1"/>
  <c r="W1833" i="1"/>
  <c r="X1833" i="1"/>
  <c r="Y1833" i="1"/>
  <c r="Z1833" i="1"/>
  <c r="AA1833" i="1"/>
  <c r="W1834" i="1"/>
  <c r="X1834" i="1"/>
  <c r="Y1834" i="1"/>
  <c r="Z1834" i="1"/>
  <c r="AA1834" i="1"/>
  <c r="W1835" i="1"/>
  <c r="X1835" i="1"/>
  <c r="Y1835" i="1"/>
  <c r="Z1835" i="1"/>
  <c r="AA1835" i="1"/>
  <c r="W1836" i="1"/>
  <c r="X1836" i="1"/>
  <c r="Y1836" i="1"/>
  <c r="Z1836" i="1"/>
  <c r="AA1836" i="1"/>
  <c r="W1837" i="1"/>
  <c r="X1837" i="1"/>
  <c r="Y1837" i="1"/>
  <c r="Z1837" i="1"/>
  <c r="AA1837" i="1"/>
  <c r="W1838" i="1"/>
  <c r="X1838" i="1"/>
  <c r="Y1838" i="1"/>
  <c r="Z1838" i="1"/>
  <c r="AA1838" i="1"/>
  <c r="W1839" i="1"/>
  <c r="X1839" i="1"/>
  <c r="Y1839" i="1"/>
  <c r="Z1839" i="1"/>
  <c r="AA1839" i="1"/>
  <c r="W1840" i="1"/>
  <c r="X1840" i="1"/>
  <c r="Y1840" i="1"/>
  <c r="Z1840" i="1"/>
  <c r="AA1840" i="1"/>
  <c r="W1841" i="1"/>
  <c r="X1841" i="1"/>
  <c r="Y1841" i="1"/>
  <c r="Z1841" i="1"/>
  <c r="AA1841" i="1"/>
  <c r="W1842" i="1"/>
  <c r="X1842" i="1"/>
  <c r="Y1842" i="1"/>
  <c r="Z1842" i="1"/>
  <c r="AA1842" i="1"/>
  <c r="W1843" i="1"/>
  <c r="X1843" i="1"/>
  <c r="Y1843" i="1"/>
  <c r="Z1843" i="1"/>
  <c r="AA1843" i="1"/>
  <c r="W1844" i="1"/>
  <c r="X1844" i="1"/>
  <c r="Y1844" i="1"/>
  <c r="Z1844" i="1"/>
  <c r="AA1844" i="1"/>
  <c r="W1845" i="1"/>
  <c r="X1845" i="1"/>
  <c r="Y1845" i="1"/>
  <c r="Z1845" i="1"/>
  <c r="AA1845" i="1"/>
  <c r="W1846" i="1"/>
  <c r="X1846" i="1"/>
  <c r="Y1846" i="1"/>
  <c r="Z1846" i="1"/>
  <c r="AA1846" i="1"/>
  <c r="W1847" i="1"/>
  <c r="X1847" i="1"/>
  <c r="Y1847" i="1"/>
  <c r="Z1847" i="1"/>
  <c r="AA1847" i="1"/>
  <c r="W1848" i="1"/>
  <c r="X1848" i="1"/>
  <c r="Y1848" i="1"/>
  <c r="Z1848" i="1"/>
  <c r="AA1848" i="1"/>
  <c r="W1849" i="1"/>
  <c r="X1849" i="1"/>
  <c r="Y1849" i="1"/>
  <c r="Z1849" i="1"/>
  <c r="AA1849" i="1"/>
  <c r="W1850" i="1"/>
  <c r="X1850" i="1"/>
  <c r="Y1850" i="1"/>
  <c r="Z1850" i="1"/>
  <c r="AA1850" i="1"/>
  <c r="W1851" i="1"/>
  <c r="X1851" i="1"/>
  <c r="Y1851" i="1"/>
  <c r="Z1851" i="1"/>
  <c r="AA1851" i="1"/>
  <c r="W1852" i="1"/>
  <c r="X1852" i="1"/>
  <c r="Y1852" i="1"/>
  <c r="Z1852" i="1"/>
  <c r="AA1852" i="1"/>
  <c r="W1853" i="1"/>
  <c r="X1853" i="1"/>
  <c r="Y1853" i="1"/>
  <c r="Z1853" i="1"/>
  <c r="AA1853" i="1"/>
  <c r="W1854" i="1"/>
  <c r="X1854" i="1"/>
  <c r="Y1854" i="1"/>
  <c r="Z1854" i="1"/>
  <c r="AA1854" i="1"/>
  <c r="W1855" i="1"/>
  <c r="X1855" i="1"/>
  <c r="Y1855" i="1"/>
  <c r="Z1855" i="1"/>
  <c r="AA1855" i="1"/>
  <c r="W1856" i="1"/>
  <c r="X1856" i="1"/>
  <c r="Y1856" i="1"/>
  <c r="Z1856" i="1"/>
  <c r="AA1856" i="1"/>
  <c r="W1857" i="1"/>
  <c r="X1857" i="1"/>
  <c r="Y1857" i="1"/>
  <c r="Z1857" i="1"/>
  <c r="AA1857" i="1"/>
  <c r="W1858" i="1"/>
  <c r="X1858" i="1"/>
  <c r="Y1858" i="1"/>
  <c r="Z1858" i="1"/>
  <c r="AA1858" i="1"/>
  <c r="W1859" i="1"/>
  <c r="X1859" i="1"/>
  <c r="Y1859" i="1"/>
  <c r="Z1859" i="1"/>
  <c r="AA1859" i="1"/>
  <c r="W1860" i="1"/>
  <c r="X1860" i="1"/>
  <c r="Y1860" i="1"/>
  <c r="Z1860" i="1"/>
  <c r="AA1860" i="1"/>
  <c r="W1861" i="1"/>
  <c r="X1861" i="1"/>
  <c r="Y1861" i="1"/>
  <c r="Z1861" i="1"/>
  <c r="AA1861" i="1"/>
  <c r="W1862" i="1"/>
  <c r="X1862" i="1"/>
  <c r="Y1862" i="1"/>
  <c r="Z1862" i="1"/>
  <c r="AA1862" i="1"/>
  <c r="W1863" i="1"/>
  <c r="X1863" i="1"/>
  <c r="Y1863" i="1"/>
  <c r="Z1863" i="1"/>
  <c r="AA1863" i="1"/>
  <c r="W1864" i="1"/>
  <c r="X1864" i="1"/>
  <c r="Y1864" i="1"/>
  <c r="Z1864" i="1"/>
  <c r="AA1864" i="1"/>
  <c r="W1865" i="1"/>
  <c r="X1865" i="1"/>
  <c r="Y1865" i="1"/>
  <c r="Z1865" i="1"/>
  <c r="AA1865" i="1"/>
  <c r="W1866" i="1"/>
  <c r="X1866" i="1"/>
  <c r="Y1866" i="1"/>
  <c r="Z1866" i="1"/>
  <c r="AA1866" i="1"/>
  <c r="W1867" i="1"/>
  <c r="X1867" i="1"/>
  <c r="Y1867" i="1"/>
  <c r="Z1867" i="1"/>
  <c r="AA1867" i="1"/>
  <c r="W1868" i="1"/>
  <c r="X1868" i="1"/>
  <c r="Y1868" i="1"/>
  <c r="Z1868" i="1"/>
  <c r="AA1868" i="1"/>
  <c r="W1869" i="1"/>
  <c r="X1869" i="1"/>
  <c r="Y1869" i="1"/>
  <c r="Z1869" i="1"/>
  <c r="AA1869" i="1"/>
  <c r="W1870" i="1"/>
  <c r="X1870" i="1"/>
  <c r="Y1870" i="1"/>
  <c r="Z1870" i="1"/>
  <c r="AA1870" i="1"/>
  <c r="W1871" i="1"/>
  <c r="X1871" i="1"/>
  <c r="Y1871" i="1"/>
  <c r="Z1871" i="1"/>
  <c r="AA1871" i="1"/>
  <c r="W1872" i="1"/>
  <c r="X1872" i="1"/>
  <c r="Y1872" i="1"/>
  <c r="Z1872" i="1"/>
  <c r="AA1872" i="1"/>
  <c r="W1873" i="1"/>
  <c r="X1873" i="1"/>
  <c r="Y1873" i="1"/>
  <c r="Z1873" i="1"/>
  <c r="AA1873" i="1"/>
  <c r="W1874" i="1"/>
  <c r="X1874" i="1"/>
  <c r="Y1874" i="1"/>
  <c r="Z1874" i="1"/>
  <c r="AA1874" i="1"/>
  <c r="W1875" i="1"/>
  <c r="X1875" i="1"/>
  <c r="Y1875" i="1"/>
  <c r="Z1875" i="1"/>
  <c r="AA1875" i="1"/>
  <c r="W1876" i="1"/>
  <c r="X1876" i="1"/>
  <c r="Y1876" i="1"/>
  <c r="Z1876" i="1"/>
  <c r="AA1876" i="1"/>
  <c r="W1877" i="1"/>
  <c r="X1877" i="1"/>
  <c r="Y1877" i="1"/>
  <c r="Z1877" i="1"/>
  <c r="AA1877" i="1"/>
  <c r="W1878" i="1"/>
  <c r="X1878" i="1"/>
  <c r="Y1878" i="1"/>
  <c r="Z1878" i="1"/>
  <c r="AA1878" i="1"/>
  <c r="W1879" i="1"/>
  <c r="X1879" i="1"/>
  <c r="Y1879" i="1"/>
  <c r="Z1879" i="1"/>
  <c r="AA1879" i="1"/>
  <c r="W1880" i="1"/>
  <c r="X1880" i="1"/>
  <c r="Y1880" i="1"/>
  <c r="Z1880" i="1"/>
  <c r="AA1880" i="1"/>
  <c r="W1881" i="1"/>
  <c r="X1881" i="1"/>
  <c r="Y1881" i="1"/>
  <c r="Z1881" i="1"/>
  <c r="AA1881" i="1"/>
  <c r="W1882" i="1"/>
  <c r="X1882" i="1"/>
  <c r="Y1882" i="1"/>
  <c r="Z1882" i="1"/>
  <c r="AA1882" i="1"/>
  <c r="W1883" i="1"/>
  <c r="X1883" i="1"/>
  <c r="Y1883" i="1"/>
  <c r="Z1883" i="1"/>
  <c r="AA1883" i="1"/>
  <c r="W1884" i="1"/>
  <c r="X1884" i="1"/>
  <c r="Y1884" i="1"/>
  <c r="Z1884" i="1"/>
  <c r="AA1884" i="1"/>
  <c r="W1885" i="1"/>
  <c r="X1885" i="1"/>
  <c r="Y1885" i="1"/>
  <c r="Z1885" i="1"/>
  <c r="AA1885" i="1"/>
  <c r="W1886" i="1"/>
  <c r="X1886" i="1"/>
  <c r="Y1886" i="1"/>
  <c r="Z1886" i="1"/>
  <c r="AA1886" i="1"/>
  <c r="W1887" i="1"/>
  <c r="X1887" i="1"/>
  <c r="Y1887" i="1"/>
  <c r="Z1887" i="1"/>
  <c r="AA1887" i="1"/>
  <c r="W1888" i="1"/>
  <c r="X1888" i="1"/>
  <c r="Y1888" i="1"/>
  <c r="Z1888" i="1"/>
  <c r="AA1888" i="1"/>
  <c r="W1889" i="1"/>
  <c r="X1889" i="1"/>
  <c r="Y1889" i="1"/>
  <c r="Z1889" i="1"/>
  <c r="AA1889" i="1"/>
  <c r="W1890" i="1"/>
  <c r="X1890" i="1"/>
  <c r="Y1890" i="1"/>
  <c r="Z1890" i="1"/>
  <c r="AA1890" i="1"/>
  <c r="W1891" i="1"/>
  <c r="X1891" i="1"/>
  <c r="Y1891" i="1"/>
  <c r="Z1891" i="1"/>
  <c r="AA1891" i="1"/>
  <c r="W1892" i="1"/>
  <c r="X1892" i="1"/>
  <c r="Y1892" i="1"/>
  <c r="Z1892" i="1"/>
  <c r="AA1892" i="1"/>
  <c r="W1893" i="1"/>
  <c r="X1893" i="1"/>
  <c r="Y1893" i="1"/>
  <c r="Z1893" i="1"/>
  <c r="AA1893" i="1"/>
  <c r="W1894" i="1"/>
  <c r="X1894" i="1"/>
  <c r="Y1894" i="1"/>
  <c r="Z1894" i="1"/>
  <c r="AA1894" i="1"/>
  <c r="W1895" i="1"/>
  <c r="X1895" i="1"/>
  <c r="Y1895" i="1"/>
  <c r="Z1895" i="1"/>
  <c r="AA1895" i="1"/>
  <c r="W1896" i="1"/>
  <c r="X1896" i="1"/>
  <c r="Y1896" i="1"/>
  <c r="Z1896" i="1"/>
  <c r="AA1896" i="1"/>
  <c r="W1897" i="1"/>
  <c r="X1897" i="1"/>
  <c r="Y1897" i="1"/>
  <c r="Z1897" i="1"/>
  <c r="AA1897" i="1"/>
  <c r="W1898" i="1"/>
  <c r="X1898" i="1"/>
  <c r="Y1898" i="1"/>
  <c r="Z1898" i="1"/>
  <c r="AA1898" i="1"/>
  <c r="W1899" i="1"/>
  <c r="X1899" i="1"/>
  <c r="Y1899" i="1"/>
  <c r="Z1899" i="1"/>
  <c r="AA1899" i="1"/>
  <c r="W1900" i="1"/>
  <c r="X1900" i="1"/>
  <c r="Y1900" i="1"/>
  <c r="Z1900" i="1"/>
  <c r="AA1900" i="1"/>
  <c r="W1901" i="1"/>
  <c r="X1901" i="1"/>
  <c r="Y1901" i="1"/>
  <c r="Z1901" i="1"/>
  <c r="AA1901" i="1"/>
  <c r="W1902" i="1"/>
  <c r="X1902" i="1"/>
  <c r="Y1902" i="1"/>
  <c r="Z1902" i="1"/>
  <c r="AA1902" i="1"/>
  <c r="W1903" i="1"/>
  <c r="X1903" i="1"/>
  <c r="Y1903" i="1"/>
  <c r="Z1903" i="1"/>
  <c r="AA1903" i="1"/>
  <c r="W1904" i="1"/>
  <c r="X1904" i="1"/>
  <c r="Y1904" i="1"/>
  <c r="Z1904" i="1"/>
  <c r="AA1904" i="1"/>
  <c r="W1905" i="1"/>
  <c r="X1905" i="1"/>
  <c r="Y1905" i="1"/>
  <c r="Z1905" i="1"/>
  <c r="AA1905" i="1"/>
  <c r="W1906" i="1"/>
  <c r="X1906" i="1"/>
  <c r="Y1906" i="1"/>
  <c r="Z1906" i="1"/>
  <c r="AA1906" i="1"/>
  <c r="W1907" i="1"/>
  <c r="X1907" i="1"/>
  <c r="Y1907" i="1"/>
  <c r="Z1907" i="1"/>
  <c r="AA1907" i="1"/>
  <c r="W1908" i="1"/>
  <c r="X1908" i="1"/>
  <c r="Y1908" i="1"/>
  <c r="Z1908" i="1"/>
  <c r="AA1908" i="1"/>
  <c r="W1909" i="1"/>
  <c r="X1909" i="1"/>
  <c r="Y1909" i="1"/>
  <c r="Z1909" i="1"/>
  <c r="AA1909" i="1"/>
  <c r="W1910" i="1"/>
  <c r="X1910" i="1"/>
  <c r="Y1910" i="1"/>
  <c r="Z1910" i="1"/>
  <c r="AA1910" i="1"/>
  <c r="W1911" i="1"/>
  <c r="X1911" i="1"/>
  <c r="Y1911" i="1"/>
  <c r="Z1911" i="1"/>
  <c r="AA1911" i="1"/>
  <c r="W1912" i="1"/>
  <c r="X1912" i="1"/>
  <c r="Y1912" i="1"/>
  <c r="Z1912" i="1"/>
  <c r="AA1912" i="1"/>
  <c r="W1913" i="1"/>
  <c r="X1913" i="1"/>
  <c r="Y1913" i="1"/>
  <c r="Z1913" i="1"/>
  <c r="AA1913" i="1"/>
  <c r="W1914" i="1"/>
  <c r="X1914" i="1"/>
  <c r="Y1914" i="1"/>
  <c r="Z1914" i="1"/>
  <c r="AA1914" i="1"/>
  <c r="W1915" i="1"/>
  <c r="X1915" i="1"/>
  <c r="Y1915" i="1"/>
  <c r="Z1915" i="1"/>
  <c r="AA1915" i="1"/>
  <c r="W1916" i="1"/>
  <c r="X1916" i="1"/>
  <c r="Y1916" i="1"/>
  <c r="Z1916" i="1"/>
  <c r="AA1916" i="1"/>
  <c r="W1917" i="1"/>
  <c r="X1917" i="1"/>
  <c r="Y1917" i="1"/>
  <c r="Z1917" i="1"/>
  <c r="AA1917" i="1"/>
  <c r="W1918" i="1"/>
  <c r="X1918" i="1"/>
  <c r="Y1918" i="1"/>
  <c r="Z1918" i="1"/>
  <c r="AA1918" i="1"/>
  <c r="W1919" i="1"/>
  <c r="X1919" i="1"/>
  <c r="Y1919" i="1"/>
  <c r="Z1919" i="1"/>
  <c r="AA1919" i="1"/>
  <c r="W1920" i="1"/>
  <c r="X1920" i="1"/>
  <c r="Y1920" i="1"/>
  <c r="Z1920" i="1"/>
  <c r="AA1920" i="1"/>
  <c r="W1921" i="1"/>
  <c r="X1921" i="1"/>
  <c r="Y1921" i="1"/>
  <c r="Z1921" i="1"/>
  <c r="AA1921" i="1"/>
  <c r="W1922" i="1"/>
  <c r="X1922" i="1"/>
  <c r="Y1922" i="1"/>
  <c r="Z1922" i="1"/>
  <c r="AA1922" i="1"/>
  <c r="W1923" i="1"/>
  <c r="X1923" i="1"/>
  <c r="Y1923" i="1"/>
  <c r="Z1923" i="1"/>
  <c r="AA1923" i="1"/>
  <c r="W1924" i="1"/>
  <c r="X1924" i="1"/>
  <c r="Y1924" i="1"/>
  <c r="Z1924" i="1"/>
  <c r="AA1924" i="1"/>
  <c r="W1925" i="1"/>
  <c r="X1925" i="1"/>
  <c r="Y1925" i="1"/>
  <c r="Z1925" i="1"/>
  <c r="AA1925" i="1"/>
  <c r="W1926" i="1"/>
  <c r="X1926" i="1"/>
  <c r="Y1926" i="1"/>
  <c r="Z1926" i="1"/>
  <c r="AA1926" i="1"/>
  <c r="W1927" i="1"/>
  <c r="X1927" i="1"/>
  <c r="Y1927" i="1"/>
  <c r="Z1927" i="1"/>
  <c r="AA1927" i="1"/>
  <c r="W1928" i="1"/>
  <c r="X1928" i="1"/>
  <c r="Y1928" i="1"/>
  <c r="Z1928" i="1"/>
  <c r="AA1928" i="1"/>
  <c r="W1929" i="1"/>
  <c r="X1929" i="1"/>
  <c r="Y1929" i="1"/>
  <c r="Z1929" i="1"/>
  <c r="AA1929" i="1"/>
  <c r="W1930" i="1"/>
  <c r="X1930" i="1"/>
  <c r="Y1930" i="1"/>
  <c r="Z1930" i="1"/>
  <c r="AA1930" i="1"/>
  <c r="W1931" i="1"/>
  <c r="X1931" i="1"/>
  <c r="Y1931" i="1"/>
  <c r="Z1931" i="1"/>
  <c r="AA1931" i="1"/>
  <c r="W1932" i="1"/>
  <c r="X1932" i="1"/>
  <c r="Y1932" i="1"/>
  <c r="Z1932" i="1"/>
  <c r="AA1932" i="1"/>
  <c r="W1933" i="1"/>
  <c r="X1933" i="1"/>
  <c r="Y1933" i="1"/>
  <c r="Z1933" i="1"/>
  <c r="AA1933" i="1"/>
  <c r="W1934" i="1"/>
  <c r="X1934" i="1"/>
  <c r="Y1934" i="1"/>
  <c r="Z1934" i="1"/>
  <c r="AA1934" i="1"/>
  <c r="W1935" i="1"/>
  <c r="X1935" i="1"/>
  <c r="Y1935" i="1"/>
  <c r="Z1935" i="1"/>
  <c r="AA1935" i="1"/>
  <c r="W1936" i="1"/>
  <c r="X1936" i="1"/>
  <c r="Y1936" i="1"/>
  <c r="Z1936" i="1"/>
  <c r="AA1936" i="1"/>
  <c r="W1937" i="1"/>
  <c r="X1937" i="1"/>
  <c r="Y1937" i="1"/>
  <c r="Z1937" i="1"/>
  <c r="AA1937" i="1"/>
  <c r="W1938" i="1"/>
  <c r="X1938" i="1"/>
  <c r="Y1938" i="1"/>
  <c r="Z1938" i="1"/>
  <c r="AA1938" i="1"/>
  <c r="W1939" i="1"/>
  <c r="X1939" i="1"/>
  <c r="Y1939" i="1"/>
  <c r="Z1939" i="1"/>
  <c r="AA1939" i="1"/>
  <c r="W1940" i="1"/>
  <c r="X1940" i="1"/>
  <c r="Y1940" i="1"/>
  <c r="Z1940" i="1"/>
  <c r="AA1940" i="1"/>
  <c r="W1941" i="1"/>
  <c r="X1941" i="1"/>
  <c r="Y1941" i="1"/>
  <c r="Z1941" i="1"/>
  <c r="AA1941" i="1"/>
  <c r="W1942" i="1"/>
  <c r="X1942" i="1"/>
  <c r="Y1942" i="1"/>
  <c r="Z1942" i="1"/>
  <c r="AA1942" i="1"/>
  <c r="W1943" i="1"/>
  <c r="X1943" i="1"/>
  <c r="Y1943" i="1"/>
  <c r="Z1943" i="1"/>
  <c r="AA1943" i="1"/>
  <c r="W1944" i="1"/>
  <c r="X1944" i="1"/>
  <c r="Y1944" i="1"/>
  <c r="Z1944" i="1"/>
  <c r="AA1944" i="1"/>
  <c r="W1945" i="1"/>
  <c r="X1945" i="1"/>
  <c r="Y1945" i="1"/>
  <c r="Z1945" i="1"/>
  <c r="AA1945" i="1"/>
  <c r="W1946" i="1"/>
  <c r="X1946" i="1"/>
  <c r="Y1946" i="1"/>
  <c r="Z1946" i="1"/>
  <c r="AA1946" i="1"/>
  <c r="W1947" i="1"/>
  <c r="X1947" i="1"/>
  <c r="Y1947" i="1"/>
  <c r="Z1947" i="1"/>
  <c r="AA1947" i="1"/>
  <c r="W1948" i="1"/>
  <c r="X1948" i="1"/>
  <c r="Y1948" i="1"/>
  <c r="Z1948" i="1"/>
  <c r="AA1948" i="1"/>
  <c r="W1949" i="1"/>
  <c r="X1949" i="1"/>
  <c r="Y1949" i="1"/>
  <c r="Z1949" i="1"/>
  <c r="AA1949" i="1"/>
  <c r="W1950" i="1"/>
  <c r="X1950" i="1"/>
  <c r="Y1950" i="1"/>
  <c r="Z1950" i="1"/>
  <c r="AA1950" i="1"/>
  <c r="W1951" i="1"/>
  <c r="X1951" i="1"/>
  <c r="Y1951" i="1"/>
  <c r="Z1951" i="1"/>
  <c r="AA1951" i="1"/>
  <c r="W1952" i="1"/>
  <c r="X1952" i="1"/>
  <c r="Y1952" i="1"/>
  <c r="Z1952" i="1"/>
  <c r="AA1952" i="1"/>
  <c r="W1953" i="1"/>
  <c r="X1953" i="1"/>
  <c r="Y1953" i="1"/>
  <c r="Z1953" i="1"/>
  <c r="AA1953" i="1"/>
  <c r="W1954" i="1"/>
  <c r="X1954" i="1"/>
  <c r="Y1954" i="1"/>
  <c r="Z1954" i="1"/>
  <c r="AA1954" i="1"/>
  <c r="W1955" i="1"/>
  <c r="X1955" i="1"/>
  <c r="Y1955" i="1"/>
  <c r="Z1955" i="1"/>
  <c r="AA1955" i="1"/>
  <c r="W1956" i="1"/>
  <c r="X1956" i="1"/>
  <c r="Y1956" i="1"/>
  <c r="Z1956" i="1"/>
  <c r="AA1956" i="1"/>
  <c r="W1957" i="1"/>
  <c r="X1957" i="1"/>
  <c r="Y1957" i="1"/>
  <c r="Z1957" i="1"/>
  <c r="AA1957" i="1"/>
  <c r="W1958" i="1"/>
  <c r="X1958" i="1"/>
  <c r="Y1958" i="1"/>
  <c r="Z1958" i="1"/>
  <c r="AA1958" i="1"/>
  <c r="W1959" i="1"/>
  <c r="X1959" i="1"/>
  <c r="Y1959" i="1"/>
  <c r="Z1959" i="1"/>
  <c r="AA1959" i="1"/>
  <c r="W1960" i="1"/>
  <c r="X1960" i="1"/>
  <c r="Y1960" i="1"/>
  <c r="Z1960" i="1"/>
  <c r="AA1960" i="1"/>
  <c r="W1961" i="1"/>
  <c r="X1961" i="1"/>
  <c r="Y1961" i="1"/>
  <c r="Z1961" i="1"/>
  <c r="AA1961" i="1"/>
  <c r="W1962" i="1"/>
  <c r="X1962" i="1"/>
  <c r="Y1962" i="1"/>
  <c r="Z1962" i="1"/>
  <c r="AA1962" i="1"/>
  <c r="W1963" i="1"/>
  <c r="X1963" i="1"/>
  <c r="Y1963" i="1"/>
  <c r="Z1963" i="1"/>
  <c r="AA1963" i="1"/>
  <c r="W1964" i="1"/>
  <c r="X1964" i="1"/>
  <c r="Y1964" i="1"/>
  <c r="Z1964" i="1"/>
  <c r="AA1964" i="1"/>
  <c r="W1965" i="1"/>
  <c r="X1965" i="1"/>
  <c r="Y1965" i="1"/>
  <c r="Z1965" i="1"/>
  <c r="AA1965" i="1"/>
  <c r="W1966" i="1"/>
  <c r="X1966" i="1"/>
  <c r="Y1966" i="1"/>
  <c r="Z1966" i="1"/>
  <c r="AA1966" i="1"/>
  <c r="W1967" i="1"/>
  <c r="X1967" i="1"/>
  <c r="Y1967" i="1"/>
  <c r="Z1967" i="1"/>
  <c r="AA1967" i="1"/>
  <c r="W1968" i="1"/>
  <c r="X1968" i="1"/>
  <c r="Y1968" i="1"/>
  <c r="Z1968" i="1"/>
  <c r="AA1968" i="1"/>
  <c r="W1969" i="1"/>
  <c r="X1969" i="1"/>
  <c r="Y1969" i="1"/>
  <c r="Z1969" i="1"/>
  <c r="AA1969" i="1"/>
  <c r="W1970" i="1"/>
  <c r="X1970" i="1"/>
  <c r="Y1970" i="1"/>
  <c r="Z1970" i="1"/>
  <c r="AA1970" i="1"/>
  <c r="W1971" i="1"/>
  <c r="X1971" i="1"/>
  <c r="Y1971" i="1"/>
  <c r="Z1971" i="1"/>
  <c r="AA1971" i="1"/>
  <c r="W1972" i="1"/>
  <c r="X1972" i="1"/>
  <c r="Y1972" i="1"/>
  <c r="Z1972" i="1"/>
  <c r="AA1972" i="1"/>
  <c r="W1973" i="1"/>
  <c r="X1973" i="1"/>
  <c r="Y1973" i="1"/>
  <c r="Z1973" i="1"/>
  <c r="AA1973" i="1"/>
  <c r="W1974" i="1"/>
  <c r="X1974" i="1"/>
  <c r="Y1974" i="1"/>
  <c r="Z1974" i="1"/>
  <c r="AA1974" i="1"/>
  <c r="W1975" i="1"/>
  <c r="X1975" i="1"/>
  <c r="Y1975" i="1"/>
  <c r="Z1975" i="1"/>
  <c r="AA1975" i="1"/>
  <c r="W1976" i="1"/>
  <c r="X1976" i="1"/>
  <c r="Y1976" i="1"/>
  <c r="Z1976" i="1"/>
  <c r="AA1976" i="1"/>
  <c r="W1977" i="1"/>
  <c r="X1977" i="1"/>
  <c r="Y1977" i="1"/>
  <c r="Z1977" i="1"/>
  <c r="AA1977" i="1"/>
  <c r="W1978" i="1"/>
  <c r="X1978" i="1"/>
  <c r="Y1978" i="1"/>
  <c r="Z1978" i="1"/>
  <c r="AA1978" i="1"/>
  <c r="W1979" i="1"/>
  <c r="X1979" i="1"/>
  <c r="Y1979" i="1"/>
  <c r="Z1979" i="1"/>
  <c r="AA1979" i="1"/>
  <c r="W1980" i="1"/>
  <c r="X1980" i="1"/>
  <c r="Y1980" i="1"/>
  <c r="Z1980" i="1"/>
  <c r="AA1980" i="1"/>
  <c r="W1981" i="1"/>
  <c r="X1981" i="1"/>
  <c r="Y1981" i="1"/>
  <c r="Z1981" i="1"/>
  <c r="AA1981" i="1"/>
  <c r="W1982" i="1"/>
  <c r="X1982" i="1"/>
  <c r="Y1982" i="1"/>
  <c r="Z1982" i="1"/>
  <c r="AA1982" i="1"/>
  <c r="W1983" i="1"/>
  <c r="X1983" i="1"/>
  <c r="Y1983" i="1"/>
  <c r="Z1983" i="1"/>
  <c r="AA1983" i="1"/>
  <c r="W1984" i="1"/>
  <c r="X1984" i="1"/>
  <c r="Y1984" i="1"/>
  <c r="Z1984" i="1"/>
  <c r="AA1984" i="1"/>
  <c r="W1985" i="1"/>
  <c r="X1985" i="1"/>
  <c r="Y1985" i="1"/>
  <c r="Z1985" i="1"/>
  <c r="AA1985" i="1"/>
  <c r="W1986" i="1"/>
  <c r="X1986" i="1"/>
  <c r="Y1986" i="1"/>
  <c r="Z1986" i="1"/>
  <c r="AA1986" i="1"/>
  <c r="W1987" i="1"/>
  <c r="X1987" i="1"/>
  <c r="Y1987" i="1"/>
  <c r="Z1987" i="1"/>
  <c r="AA1987" i="1"/>
  <c r="W1988" i="1"/>
  <c r="X1988" i="1"/>
  <c r="Y1988" i="1"/>
  <c r="Z1988" i="1"/>
  <c r="AA1988" i="1"/>
  <c r="W1989" i="1"/>
  <c r="X1989" i="1"/>
  <c r="Y1989" i="1"/>
  <c r="Z1989" i="1"/>
  <c r="AA1989" i="1"/>
  <c r="W1990" i="1"/>
  <c r="X1990" i="1"/>
  <c r="Y1990" i="1"/>
  <c r="Z1990" i="1"/>
  <c r="AA1990" i="1"/>
  <c r="W1991" i="1"/>
  <c r="X1991" i="1"/>
  <c r="Y1991" i="1"/>
  <c r="Z1991" i="1"/>
  <c r="AA1991" i="1"/>
  <c r="W1992" i="1"/>
  <c r="X1992" i="1"/>
  <c r="Y1992" i="1"/>
  <c r="Z1992" i="1"/>
  <c r="AA1992" i="1"/>
  <c r="W1993" i="1"/>
  <c r="X1993" i="1"/>
  <c r="Y1993" i="1"/>
  <c r="Z1993" i="1"/>
  <c r="AA1993" i="1"/>
  <c r="W1994" i="1"/>
  <c r="X1994" i="1"/>
  <c r="Y1994" i="1"/>
  <c r="Z1994" i="1"/>
  <c r="AA1994" i="1"/>
  <c r="W1995" i="1"/>
  <c r="X1995" i="1"/>
  <c r="Y1995" i="1"/>
  <c r="Z1995" i="1"/>
  <c r="AA1995" i="1"/>
  <c r="W1996" i="1"/>
  <c r="X1996" i="1"/>
  <c r="Y1996" i="1"/>
  <c r="Z1996" i="1"/>
  <c r="AA1996" i="1"/>
  <c r="W1997" i="1"/>
  <c r="X1997" i="1"/>
  <c r="Y1997" i="1"/>
  <c r="Z1997" i="1"/>
  <c r="AA1997" i="1"/>
  <c r="W1998" i="1"/>
  <c r="X1998" i="1"/>
  <c r="Y1998" i="1"/>
  <c r="Z1998" i="1"/>
  <c r="AA1998" i="1"/>
  <c r="W1999" i="1"/>
  <c r="X1999" i="1"/>
  <c r="Y1999" i="1"/>
  <c r="Z1999" i="1"/>
  <c r="AA1999" i="1"/>
  <c r="W2000" i="1"/>
  <c r="X2000" i="1"/>
  <c r="Y2000" i="1"/>
  <c r="Z2000" i="1"/>
  <c r="AA2000" i="1"/>
  <c r="W2001" i="1"/>
  <c r="X2001" i="1"/>
  <c r="Y2001" i="1"/>
  <c r="Z2001" i="1"/>
  <c r="AA2001" i="1"/>
  <c r="W2002" i="1"/>
  <c r="X2002" i="1"/>
  <c r="Y2002" i="1"/>
  <c r="Z2002" i="1"/>
  <c r="AA2002" i="1"/>
  <c r="W2003" i="1"/>
  <c r="X2003" i="1"/>
  <c r="Y2003" i="1"/>
  <c r="Z2003" i="1"/>
  <c r="AA2003" i="1"/>
  <c r="W2004" i="1"/>
  <c r="X2004" i="1"/>
  <c r="Y2004" i="1"/>
  <c r="Z2004" i="1"/>
  <c r="AA2004" i="1"/>
  <c r="W2005" i="1"/>
  <c r="X2005" i="1"/>
  <c r="Y2005" i="1"/>
  <c r="Z2005" i="1"/>
  <c r="AA2005" i="1"/>
  <c r="W2006" i="1"/>
  <c r="X2006" i="1"/>
  <c r="Y2006" i="1"/>
  <c r="Z2006" i="1"/>
  <c r="AA2006" i="1"/>
  <c r="W2007" i="1"/>
  <c r="X2007" i="1"/>
  <c r="Y2007" i="1"/>
  <c r="Z2007" i="1"/>
  <c r="AA2007" i="1"/>
  <c r="W2008" i="1"/>
  <c r="X2008" i="1"/>
  <c r="Y2008" i="1"/>
  <c r="Z2008" i="1"/>
  <c r="AA2008" i="1"/>
  <c r="W2009" i="1"/>
  <c r="X2009" i="1"/>
  <c r="Y2009" i="1"/>
  <c r="Z2009" i="1"/>
  <c r="AA2009" i="1"/>
  <c r="W2010" i="1"/>
  <c r="X2010" i="1"/>
  <c r="Y2010" i="1"/>
  <c r="Z2010" i="1"/>
  <c r="AA2010" i="1"/>
  <c r="W2011" i="1"/>
  <c r="X2011" i="1"/>
  <c r="Y2011" i="1"/>
  <c r="Z2011" i="1"/>
  <c r="AA2011" i="1"/>
  <c r="W2012" i="1"/>
  <c r="X2012" i="1"/>
  <c r="Y2012" i="1"/>
  <c r="Z2012" i="1"/>
  <c r="AA2012" i="1"/>
  <c r="W2013" i="1"/>
  <c r="X2013" i="1"/>
  <c r="Y2013" i="1"/>
  <c r="Z2013" i="1"/>
  <c r="AA2013" i="1"/>
  <c r="W2014" i="1"/>
  <c r="X2014" i="1"/>
  <c r="Y2014" i="1"/>
  <c r="Z2014" i="1"/>
  <c r="AA2014" i="1"/>
  <c r="W2015" i="1"/>
  <c r="X2015" i="1"/>
  <c r="Y2015" i="1"/>
  <c r="Z2015" i="1"/>
  <c r="AA2015" i="1"/>
  <c r="W2016" i="1"/>
  <c r="X2016" i="1"/>
  <c r="Y2016" i="1"/>
  <c r="Z2016" i="1"/>
  <c r="AA2016" i="1"/>
  <c r="W2017" i="1"/>
  <c r="X2017" i="1"/>
  <c r="Y2017" i="1"/>
  <c r="Z2017" i="1"/>
  <c r="AA2017" i="1"/>
  <c r="W2018" i="1"/>
  <c r="X2018" i="1"/>
  <c r="Y2018" i="1"/>
  <c r="Z2018" i="1"/>
  <c r="AA2018" i="1"/>
  <c r="W2019" i="1"/>
  <c r="X2019" i="1"/>
  <c r="Y2019" i="1"/>
  <c r="Z2019" i="1"/>
  <c r="AA2019" i="1"/>
  <c r="W2020" i="1"/>
  <c r="X2020" i="1"/>
  <c r="Y2020" i="1"/>
  <c r="Z2020" i="1"/>
  <c r="AA2020" i="1"/>
  <c r="W2021" i="1"/>
  <c r="X2021" i="1"/>
  <c r="Y2021" i="1"/>
  <c r="Z2021" i="1"/>
  <c r="AA2021" i="1"/>
  <c r="W2022" i="1"/>
  <c r="X2022" i="1"/>
  <c r="Y2022" i="1"/>
  <c r="Z2022" i="1"/>
  <c r="AA2022" i="1"/>
  <c r="W2023" i="1"/>
  <c r="X2023" i="1"/>
  <c r="Y2023" i="1"/>
  <c r="Z2023" i="1"/>
  <c r="AA2023" i="1"/>
  <c r="W2024" i="1"/>
  <c r="X2024" i="1"/>
  <c r="Y2024" i="1"/>
  <c r="Z2024" i="1"/>
  <c r="AA2024" i="1"/>
  <c r="W2025" i="1"/>
  <c r="X2025" i="1"/>
  <c r="Y2025" i="1"/>
  <c r="Z2025" i="1"/>
  <c r="AA2025" i="1"/>
  <c r="W2026" i="1"/>
  <c r="X2026" i="1"/>
  <c r="Y2026" i="1"/>
  <c r="Z2026" i="1"/>
  <c r="AA2026" i="1"/>
  <c r="W2027" i="1"/>
  <c r="X2027" i="1"/>
  <c r="Y2027" i="1"/>
  <c r="Z2027" i="1"/>
  <c r="AA2027" i="1"/>
  <c r="W2028" i="1"/>
  <c r="X2028" i="1"/>
  <c r="Y2028" i="1"/>
  <c r="Z2028" i="1"/>
  <c r="AA2028" i="1"/>
  <c r="W2029" i="1"/>
  <c r="X2029" i="1"/>
  <c r="Y2029" i="1"/>
  <c r="Z2029" i="1"/>
  <c r="AA2029" i="1"/>
  <c r="W2030" i="1"/>
  <c r="X2030" i="1"/>
  <c r="Y2030" i="1"/>
  <c r="Z2030" i="1"/>
  <c r="AA2030" i="1"/>
  <c r="W2031" i="1"/>
  <c r="X2031" i="1"/>
  <c r="Y2031" i="1"/>
  <c r="Z2031" i="1"/>
  <c r="AA2031" i="1"/>
  <c r="W2032" i="1"/>
  <c r="X2032" i="1"/>
  <c r="Y2032" i="1"/>
  <c r="Z2032" i="1"/>
  <c r="AA2032" i="1"/>
  <c r="W2033" i="1"/>
  <c r="X2033" i="1"/>
  <c r="Y2033" i="1"/>
  <c r="Z2033" i="1"/>
  <c r="AA2033" i="1"/>
  <c r="W2034" i="1"/>
  <c r="X2034" i="1"/>
  <c r="Y2034" i="1"/>
  <c r="Z2034" i="1"/>
  <c r="AA2034" i="1"/>
  <c r="W2035" i="1"/>
  <c r="X2035" i="1"/>
  <c r="Y2035" i="1"/>
  <c r="Z2035" i="1"/>
  <c r="AA2035" i="1"/>
  <c r="W2036" i="1"/>
  <c r="X2036" i="1"/>
  <c r="Y2036" i="1"/>
  <c r="Z2036" i="1"/>
  <c r="AA2036" i="1"/>
  <c r="W2037" i="1"/>
  <c r="X2037" i="1"/>
  <c r="Y2037" i="1"/>
  <c r="Z2037" i="1"/>
  <c r="AA2037" i="1"/>
  <c r="W2038" i="1"/>
  <c r="X2038" i="1"/>
  <c r="Y2038" i="1"/>
  <c r="Z2038" i="1"/>
  <c r="AA2038" i="1"/>
  <c r="W2039" i="1"/>
  <c r="X2039" i="1"/>
  <c r="Y2039" i="1"/>
  <c r="Z2039" i="1"/>
  <c r="AA2039" i="1"/>
  <c r="W2040" i="1"/>
  <c r="X2040" i="1"/>
  <c r="Y2040" i="1"/>
  <c r="Z2040" i="1"/>
  <c r="AA2040" i="1"/>
  <c r="W2041" i="1"/>
  <c r="X2041" i="1"/>
  <c r="Y2041" i="1"/>
  <c r="Z2041" i="1"/>
  <c r="AA2041" i="1"/>
  <c r="W2042" i="1"/>
  <c r="X2042" i="1"/>
  <c r="Y2042" i="1"/>
  <c r="Z2042" i="1"/>
  <c r="AA2042" i="1"/>
  <c r="W2043" i="1"/>
  <c r="X2043" i="1"/>
  <c r="Y2043" i="1"/>
  <c r="Z2043" i="1"/>
  <c r="AA2043" i="1"/>
  <c r="W2044" i="1"/>
  <c r="X2044" i="1"/>
  <c r="Y2044" i="1"/>
  <c r="Z2044" i="1"/>
  <c r="AA2044" i="1"/>
  <c r="W2045" i="1"/>
  <c r="X2045" i="1"/>
  <c r="Y2045" i="1"/>
  <c r="Z2045" i="1"/>
  <c r="AA2045" i="1"/>
  <c r="W2046" i="1"/>
  <c r="X2046" i="1"/>
  <c r="Y2046" i="1"/>
  <c r="Z2046" i="1"/>
  <c r="AA2046" i="1"/>
  <c r="W2047" i="1"/>
  <c r="X2047" i="1"/>
  <c r="Y2047" i="1"/>
  <c r="Z2047" i="1"/>
  <c r="AA2047" i="1"/>
  <c r="W2048" i="1"/>
  <c r="X2048" i="1"/>
  <c r="Y2048" i="1"/>
  <c r="Z2048" i="1"/>
  <c r="AA2048" i="1"/>
  <c r="W2049" i="1"/>
  <c r="X2049" i="1"/>
  <c r="Y2049" i="1"/>
  <c r="Z2049" i="1"/>
  <c r="AA2049" i="1"/>
  <c r="W2050" i="1"/>
  <c r="X2050" i="1"/>
  <c r="Y2050" i="1"/>
  <c r="Z2050" i="1"/>
  <c r="AA2050" i="1"/>
  <c r="W2051" i="1"/>
  <c r="X2051" i="1"/>
  <c r="Y2051" i="1"/>
  <c r="Z2051" i="1"/>
  <c r="AA2051" i="1"/>
  <c r="W2052" i="1"/>
  <c r="X2052" i="1"/>
  <c r="Y2052" i="1"/>
  <c r="Z2052" i="1"/>
  <c r="AA2052" i="1"/>
  <c r="W2053" i="1"/>
  <c r="X2053" i="1"/>
  <c r="Y2053" i="1"/>
  <c r="Z2053" i="1"/>
  <c r="AA2053" i="1"/>
  <c r="W2054" i="1"/>
  <c r="X2054" i="1"/>
  <c r="Y2054" i="1"/>
  <c r="Z2054" i="1"/>
  <c r="AA2054" i="1"/>
  <c r="W2055" i="1"/>
  <c r="X2055" i="1"/>
  <c r="Y2055" i="1"/>
  <c r="Z2055" i="1"/>
  <c r="AA2055" i="1"/>
  <c r="W2056" i="1"/>
  <c r="X2056" i="1"/>
  <c r="Y2056" i="1"/>
  <c r="Z2056" i="1"/>
  <c r="AA2056" i="1"/>
  <c r="W2057" i="1"/>
  <c r="X2057" i="1"/>
  <c r="Y2057" i="1"/>
  <c r="Z2057" i="1"/>
  <c r="AA2057" i="1"/>
  <c r="W2058" i="1"/>
  <c r="X2058" i="1"/>
  <c r="Y2058" i="1"/>
  <c r="Z2058" i="1"/>
  <c r="AA2058" i="1"/>
  <c r="W2059" i="1"/>
  <c r="X2059" i="1"/>
  <c r="Y2059" i="1"/>
  <c r="Z2059" i="1"/>
  <c r="AA2059" i="1"/>
  <c r="W2060" i="1"/>
  <c r="X2060" i="1"/>
  <c r="Y2060" i="1"/>
  <c r="Z2060" i="1"/>
  <c r="AA2060" i="1"/>
  <c r="W2061" i="1"/>
  <c r="X2061" i="1"/>
  <c r="Y2061" i="1"/>
  <c r="Z2061" i="1"/>
  <c r="AA2061" i="1"/>
  <c r="W2062" i="1"/>
  <c r="X2062" i="1"/>
  <c r="Y2062" i="1"/>
  <c r="Z2062" i="1"/>
  <c r="AA2062" i="1"/>
  <c r="W2063" i="1"/>
  <c r="X2063" i="1"/>
  <c r="Y2063" i="1"/>
  <c r="Z2063" i="1"/>
  <c r="AA2063" i="1"/>
  <c r="W2064" i="1"/>
  <c r="X2064" i="1"/>
  <c r="Y2064" i="1"/>
  <c r="Z2064" i="1"/>
  <c r="AA2064" i="1"/>
  <c r="W2065" i="1"/>
  <c r="X2065" i="1"/>
  <c r="Y2065" i="1"/>
  <c r="Z2065" i="1"/>
  <c r="AA2065" i="1"/>
  <c r="W2066" i="1"/>
  <c r="X2066" i="1"/>
  <c r="Y2066" i="1"/>
  <c r="Z2066" i="1"/>
  <c r="AA2066" i="1"/>
  <c r="W2067" i="1"/>
  <c r="X2067" i="1"/>
  <c r="Y2067" i="1"/>
  <c r="Z2067" i="1"/>
  <c r="AA2067" i="1"/>
  <c r="W2068" i="1"/>
  <c r="X2068" i="1"/>
  <c r="Y2068" i="1"/>
  <c r="Z2068" i="1"/>
  <c r="AA2068" i="1"/>
  <c r="W2069" i="1"/>
  <c r="X2069" i="1"/>
  <c r="Y2069" i="1"/>
  <c r="Z2069" i="1"/>
  <c r="AA2069" i="1"/>
  <c r="W2070" i="1"/>
  <c r="X2070" i="1"/>
  <c r="Y2070" i="1"/>
  <c r="Z2070" i="1"/>
  <c r="AA2070" i="1"/>
  <c r="W2071" i="1"/>
  <c r="X2071" i="1"/>
  <c r="Y2071" i="1"/>
  <c r="Z2071" i="1"/>
  <c r="AA2071" i="1"/>
  <c r="W2072" i="1"/>
  <c r="X2072" i="1"/>
  <c r="Y2072" i="1"/>
  <c r="Z2072" i="1"/>
  <c r="AA2072" i="1"/>
  <c r="W2073" i="1"/>
  <c r="X2073" i="1"/>
  <c r="Y2073" i="1"/>
  <c r="Z2073" i="1"/>
  <c r="AA2073" i="1"/>
  <c r="W2074" i="1"/>
  <c r="X2074" i="1"/>
  <c r="Y2074" i="1"/>
  <c r="Z2074" i="1"/>
  <c r="AA2074" i="1"/>
  <c r="W2075" i="1"/>
  <c r="X2075" i="1"/>
  <c r="Y2075" i="1"/>
  <c r="Z2075" i="1"/>
  <c r="AA2075" i="1"/>
  <c r="W2076" i="1"/>
  <c r="X2076" i="1"/>
  <c r="Y2076" i="1"/>
  <c r="Z2076" i="1"/>
  <c r="AA2076" i="1"/>
  <c r="W2077" i="1"/>
  <c r="X2077" i="1"/>
  <c r="Y2077" i="1"/>
  <c r="Z2077" i="1"/>
  <c r="AA2077" i="1"/>
  <c r="W2078" i="1"/>
  <c r="X2078" i="1"/>
  <c r="Y2078" i="1"/>
  <c r="Z2078" i="1"/>
  <c r="AA2078" i="1"/>
  <c r="W2079" i="1"/>
  <c r="X2079" i="1"/>
  <c r="Y2079" i="1"/>
  <c r="Z2079" i="1"/>
  <c r="AA2079" i="1"/>
  <c r="W2080" i="1"/>
  <c r="X2080" i="1"/>
  <c r="Y2080" i="1"/>
  <c r="Z2080" i="1"/>
  <c r="AA2080" i="1"/>
  <c r="W2081" i="1"/>
  <c r="X2081" i="1"/>
  <c r="Y2081" i="1"/>
  <c r="Z2081" i="1"/>
  <c r="AA2081" i="1"/>
  <c r="W2082" i="1"/>
  <c r="X2082" i="1"/>
  <c r="Y2082" i="1"/>
  <c r="Z2082" i="1"/>
  <c r="AA2082" i="1"/>
  <c r="W2083" i="1"/>
  <c r="X2083" i="1"/>
  <c r="Y2083" i="1"/>
  <c r="Z2083" i="1"/>
  <c r="AA2083" i="1"/>
  <c r="W2084" i="1"/>
  <c r="X2084" i="1"/>
  <c r="Y2084" i="1"/>
  <c r="Z2084" i="1"/>
  <c r="AA2084" i="1"/>
  <c r="W2085" i="1"/>
  <c r="X2085" i="1"/>
  <c r="Y2085" i="1"/>
  <c r="Z2085" i="1"/>
  <c r="AA2085" i="1"/>
  <c r="W2086" i="1"/>
  <c r="X2086" i="1"/>
  <c r="Y2086" i="1"/>
  <c r="Z2086" i="1"/>
  <c r="AA2086" i="1"/>
  <c r="W2087" i="1"/>
  <c r="X2087" i="1"/>
  <c r="Y2087" i="1"/>
  <c r="Z2087" i="1"/>
  <c r="AA2087" i="1"/>
  <c r="W2088" i="1"/>
  <c r="X2088" i="1"/>
  <c r="Y2088" i="1"/>
  <c r="Z2088" i="1"/>
  <c r="AA2088" i="1"/>
  <c r="W2089" i="1"/>
  <c r="X2089" i="1"/>
  <c r="Y2089" i="1"/>
  <c r="Z2089" i="1"/>
  <c r="AA2089" i="1"/>
  <c r="W2090" i="1"/>
  <c r="X2090" i="1"/>
  <c r="Y2090" i="1"/>
  <c r="Z2090" i="1"/>
  <c r="AA2090" i="1"/>
  <c r="W2091" i="1"/>
  <c r="X2091" i="1"/>
  <c r="Y2091" i="1"/>
  <c r="Z2091" i="1"/>
  <c r="AA2091" i="1"/>
  <c r="W2092" i="1"/>
  <c r="X2092" i="1"/>
  <c r="Y2092" i="1"/>
  <c r="Z2092" i="1"/>
  <c r="AA2092" i="1"/>
  <c r="W2093" i="1"/>
  <c r="X2093" i="1"/>
  <c r="Y2093" i="1"/>
  <c r="Z2093" i="1"/>
  <c r="AA2093" i="1"/>
  <c r="W2094" i="1"/>
  <c r="X2094" i="1"/>
  <c r="Y2094" i="1"/>
  <c r="Z2094" i="1"/>
  <c r="AA2094" i="1"/>
  <c r="W2095" i="1"/>
  <c r="X2095" i="1"/>
  <c r="Y2095" i="1"/>
  <c r="Z2095" i="1"/>
  <c r="AA2095" i="1"/>
  <c r="W2096" i="1"/>
  <c r="X2096" i="1"/>
  <c r="Y2096" i="1"/>
  <c r="Z2096" i="1"/>
  <c r="AA2096" i="1"/>
  <c r="W2097" i="1"/>
  <c r="X2097" i="1"/>
  <c r="Y2097" i="1"/>
  <c r="Z2097" i="1"/>
  <c r="AA2097" i="1"/>
  <c r="W2098" i="1"/>
  <c r="X2098" i="1"/>
  <c r="Y2098" i="1"/>
  <c r="Z2098" i="1"/>
  <c r="AA2098" i="1"/>
  <c r="W2099" i="1"/>
  <c r="X2099" i="1"/>
  <c r="Y2099" i="1"/>
  <c r="Z2099" i="1"/>
  <c r="AA2099" i="1"/>
  <c r="W2100" i="1"/>
  <c r="X2100" i="1"/>
  <c r="Y2100" i="1"/>
  <c r="Z2100" i="1"/>
  <c r="AA2100" i="1"/>
  <c r="W2101" i="1"/>
  <c r="X2101" i="1"/>
  <c r="Y2101" i="1"/>
  <c r="Z2101" i="1"/>
  <c r="AA2101" i="1"/>
  <c r="W2102" i="1"/>
  <c r="X2102" i="1"/>
  <c r="Y2102" i="1"/>
  <c r="Z2102" i="1"/>
  <c r="AA2102" i="1"/>
  <c r="W2103" i="1"/>
  <c r="X2103" i="1"/>
  <c r="Y2103" i="1"/>
  <c r="Z2103" i="1"/>
  <c r="AA2103" i="1"/>
  <c r="W2104" i="1"/>
  <c r="X2104" i="1"/>
  <c r="Y2104" i="1"/>
  <c r="Z2104" i="1"/>
  <c r="AA2104" i="1"/>
  <c r="W2105" i="1"/>
  <c r="X2105" i="1"/>
  <c r="Y2105" i="1"/>
  <c r="Z2105" i="1"/>
  <c r="AA2105" i="1"/>
  <c r="W2106" i="1"/>
  <c r="X2106" i="1"/>
  <c r="Y2106" i="1"/>
  <c r="Z2106" i="1"/>
  <c r="AA2106" i="1"/>
  <c r="W2107" i="1"/>
  <c r="X2107" i="1"/>
  <c r="Y2107" i="1"/>
  <c r="Z2107" i="1"/>
  <c r="AA2107" i="1"/>
  <c r="W2108" i="1"/>
  <c r="X2108" i="1"/>
  <c r="Y2108" i="1"/>
  <c r="Z2108" i="1"/>
  <c r="AA2108" i="1"/>
  <c r="W2109" i="1"/>
  <c r="X2109" i="1"/>
  <c r="Y2109" i="1"/>
  <c r="Z2109" i="1"/>
  <c r="AA2109" i="1"/>
  <c r="W2110" i="1"/>
  <c r="X2110" i="1"/>
  <c r="Y2110" i="1"/>
  <c r="Z2110" i="1"/>
  <c r="AA2110" i="1"/>
  <c r="W2111" i="1"/>
  <c r="X2111" i="1"/>
  <c r="Y2111" i="1"/>
  <c r="Z2111" i="1"/>
  <c r="AA2111" i="1"/>
  <c r="W2112" i="1"/>
  <c r="X2112" i="1"/>
  <c r="Y2112" i="1"/>
  <c r="Z2112" i="1"/>
  <c r="AA2112" i="1"/>
  <c r="W2113" i="1"/>
  <c r="X2113" i="1"/>
  <c r="Y2113" i="1"/>
  <c r="Z2113" i="1"/>
  <c r="AA2113" i="1"/>
  <c r="W2114" i="1"/>
  <c r="X2114" i="1"/>
  <c r="Y2114" i="1"/>
  <c r="Z2114" i="1"/>
  <c r="AA2114" i="1"/>
  <c r="W2115" i="1"/>
  <c r="X2115" i="1"/>
  <c r="Y2115" i="1"/>
  <c r="Z2115" i="1"/>
  <c r="AA2115" i="1"/>
  <c r="W2116" i="1"/>
  <c r="X2116" i="1"/>
  <c r="Y2116" i="1"/>
  <c r="Z2116" i="1"/>
  <c r="AA2116" i="1"/>
  <c r="W2117" i="1"/>
  <c r="X2117" i="1"/>
  <c r="Y2117" i="1"/>
  <c r="Z2117" i="1"/>
  <c r="AA2117" i="1"/>
  <c r="W2118" i="1"/>
  <c r="X2118" i="1"/>
  <c r="Y2118" i="1"/>
  <c r="Z2118" i="1"/>
  <c r="AA2118" i="1"/>
  <c r="W2119" i="1"/>
  <c r="X2119" i="1"/>
  <c r="Y2119" i="1"/>
  <c r="Z2119" i="1"/>
  <c r="AA2119" i="1"/>
  <c r="W2120" i="1"/>
  <c r="X2120" i="1"/>
  <c r="Y2120" i="1"/>
  <c r="Z2120" i="1"/>
  <c r="AA2120" i="1"/>
  <c r="W2121" i="1"/>
  <c r="X2121" i="1"/>
  <c r="Y2121" i="1"/>
  <c r="Z2121" i="1"/>
  <c r="AA2121" i="1"/>
  <c r="W2122" i="1"/>
  <c r="X2122" i="1"/>
  <c r="Y2122" i="1"/>
  <c r="Z2122" i="1"/>
  <c r="AA2122" i="1"/>
  <c r="W2123" i="1"/>
  <c r="X2123" i="1"/>
  <c r="Y2123" i="1"/>
  <c r="Z2123" i="1"/>
  <c r="AA2123" i="1"/>
  <c r="W2124" i="1"/>
  <c r="X2124" i="1"/>
  <c r="Y2124" i="1"/>
  <c r="Z2124" i="1"/>
  <c r="AA2124" i="1"/>
  <c r="W2125" i="1"/>
  <c r="X2125" i="1"/>
  <c r="Y2125" i="1"/>
  <c r="Z2125" i="1"/>
  <c r="AA2125" i="1"/>
  <c r="W2126" i="1"/>
  <c r="X2126" i="1"/>
  <c r="Y2126" i="1"/>
  <c r="Z2126" i="1"/>
  <c r="AA2126" i="1"/>
  <c r="W2127" i="1"/>
  <c r="X2127" i="1"/>
  <c r="Y2127" i="1"/>
  <c r="Z2127" i="1"/>
  <c r="AA2127" i="1"/>
  <c r="W2128" i="1"/>
  <c r="X2128" i="1"/>
  <c r="Y2128" i="1"/>
  <c r="Z2128" i="1"/>
  <c r="AA2128" i="1"/>
  <c r="W2129" i="1"/>
  <c r="X2129" i="1"/>
  <c r="Y2129" i="1"/>
  <c r="Z2129" i="1"/>
  <c r="AA2129" i="1"/>
  <c r="W2130" i="1"/>
  <c r="X2130" i="1"/>
  <c r="Y2130" i="1"/>
  <c r="Z2130" i="1"/>
  <c r="AA2130" i="1"/>
  <c r="W2131" i="1"/>
  <c r="X2131" i="1"/>
  <c r="Y2131" i="1"/>
  <c r="Z2131" i="1"/>
  <c r="AA2131" i="1"/>
  <c r="W2132" i="1"/>
  <c r="X2132" i="1"/>
  <c r="Y2132" i="1"/>
  <c r="Z2132" i="1"/>
  <c r="AA2132" i="1"/>
  <c r="W2133" i="1"/>
  <c r="X2133" i="1"/>
  <c r="Y2133" i="1"/>
  <c r="Z2133" i="1"/>
  <c r="AA2133" i="1"/>
  <c r="W2134" i="1"/>
  <c r="X2134" i="1"/>
  <c r="Y2134" i="1"/>
  <c r="Z2134" i="1"/>
  <c r="AA2134" i="1"/>
  <c r="W2135" i="1"/>
  <c r="X2135" i="1"/>
  <c r="Y2135" i="1"/>
  <c r="Z2135" i="1"/>
  <c r="AA2135" i="1"/>
  <c r="W2136" i="1"/>
  <c r="X2136" i="1"/>
  <c r="Y2136" i="1"/>
  <c r="Z2136" i="1"/>
  <c r="AA2136" i="1"/>
  <c r="W2137" i="1"/>
  <c r="X2137" i="1"/>
  <c r="Y2137" i="1"/>
  <c r="Z2137" i="1"/>
  <c r="AA2137" i="1"/>
  <c r="W2138" i="1"/>
  <c r="X2138" i="1"/>
  <c r="Y2138" i="1"/>
  <c r="Z2138" i="1"/>
  <c r="AA2138" i="1"/>
  <c r="W2139" i="1"/>
  <c r="X2139" i="1"/>
  <c r="Y2139" i="1"/>
  <c r="Z2139" i="1"/>
  <c r="AA2139" i="1"/>
  <c r="W2140" i="1"/>
  <c r="X2140" i="1"/>
  <c r="Y2140" i="1"/>
  <c r="Z2140" i="1"/>
  <c r="AA2140" i="1"/>
  <c r="W2141" i="1"/>
  <c r="X2141" i="1"/>
  <c r="Y2141" i="1"/>
  <c r="Z2141" i="1"/>
  <c r="AA2141" i="1"/>
  <c r="W2142" i="1"/>
  <c r="X2142" i="1"/>
  <c r="Y2142" i="1"/>
  <c r="Z2142" i="1"/>
  <c r="AA2142" i="1"/>
  <c r="W2143" i="1"/>
  <c r="X2143" i="1"/>
  <c r="Y2143" i="1"/>
  <c r="Z2143" i="1"/>
  <c r="AA2143" i="1"/>
  <c r="W2144" i="1"/>
  <c r="X2144" i="1"/>
  <c r="Y2144" i="1"/>
  <c r="Z2144" i="1"/>
  <c r="AA2144" i="1"/>
  <c r="W2145" i="1"/>
  <c r="X2145" i="1"/>
  <c r="Y2145" i="1"/>
  <c r="Z2145" i="1"/>
  <c r="AA2145" i="1"/>
  <c r="W2146" i="1"/>
  <c r="X2146" i="1"/>
  <c r="Y2146" i="1"/>
  <c r="Z2146" i="1"/>
  <c r="AA2146" i="1"/>
  <c r="W2147" i="1"/>
  <c r="X2147" i="1"/>
  <c r="Y2147" i="1"/>
  <c r="Z2147" i="1"/>
  <c r="AA2147" i="1"/>
  <c r="W2148" i="1"/>
  <c r="X2148" i="1"/>
  <c r="Y2148" i="1"/>
  <c r="Z2148" i="1"/>
  <c r="AA2148" i="1"/>
  <c r="W2149" i="1"/>
  <c r="X2149" i="1"/>
  <c r="Y2149" i="1"/>
  <c r="Z2149" i="1"/>
  <c r="AA2149" i="1"/>
  <c r="W2150" i="1"/>
  <c r="X2150" i="1"/>
  <c r="Y2150" i="1"/>
  <c r="Z2150" i="1"/>
  <c r="AA2150" i="1"/>
  <c r="W2151" i="1"/>
  <c r="X2151" i="1"/>
  <c r="Y2151" i="1"/>
  <c r="Z2151" i="1"/>
  <c r="AA2151" i="1"/>
  <c r="W2152" i="1"/>
  <c r="X2152" i="1"/>
  <c r="Y2152" i="1"/>
  <c r="Z2152" i="1"/>
  <c r="AA2152" i="1"/>
  <c r="W2153" i="1"/>
  <c r="X2153" i="1"/>
  <c r="Y2153" i="1"/>
  <c r="Z2153" i="1"/>
  <c r="AA2153" i="1"/>
  <c r="W2154" i="1"/>
  <c r="X2154" i="1"/>
  <c r="Y2154" i="1"/>
  <c r="Z2154" i="1"/>
  <c r="AA2154" i="1"/>
  <c r="W2155" i="1"/>
  <c r="X2155" i="1"/>
  <c r="Y2155" i="1"/>
  <c r="Z2155" i="1"/>
  <c r="AA2155" i="1"/>
  <c r="W2156" i="1"/>
  <c r="X2156" i="1"/>
  <c r="Y2156" i="1"/>
  <c r="Z2156" i="1"/>
  <c r="AA2156" i="1"/>
  <c r="W2157" i="1"/>
  <c r="X2157" i="1"/>
  <c r="Y2157" i="1"/>
  <c r="Z2157" i="1"/>
  <c r="AA2157" i="1"/>
  <c r="W2158" i="1"/>
  <c r="X2158" i="1"/>
  <c r="Y2158" i="1"/>
  <c r="Z2158" i="1"/>
  <c r="AA2158" i="1"/>
  <c r="W2159" i="1"/>
  <c r="X2159" i="1"/>
  <c r="Y2159" i="1"/>
  <c r="Z2159" i="1"/>
  <c r="AA2159" i="1"/>
  <c r="W2160" i="1"/>
  <c r="X2160" i="1"/>
  <c r="Y2160" i="1"/>
  <c r="Z2160" i="1"/>
  <c r="AA2160" i="1"/>
  <c r="W2161" i="1"/>
  <c r="X2161" i="1"/>
  <c r="Y2161" i="1"/>
  <c r="Z2161" i="1"/>
  <c r="AA2161" i="1"/>
  <c r="W2162" i="1"/>
  <c r="X2162" i="1"/>
  <c r="Y2162" i="1"/>
  <c r="Z2162" i="1"/>
  <c r="AA2162" i="1"/>
  <c r="W2163" i="1"/>
  <c r="X2163" i="1"/>
  <c r="Y2163" i="1"/>
  <c r="Z2163" i="1"/>
  <c r="AA2163" i="1"/>
  <c r="W2164" i="1"/>
  <c r="X2164" i="1"/>
  <c r="Y2164" i="1"/>
  <c r="Z2164" i="1"/>
  <c r="AA2164" i="1"/>
  <c r="W2165" i="1"/>
  <c r="X2165" i="1"/>
  <c r="Y2165" i="1"/>
  <c r="Z2165" i="1"/>
  <c r="AA2165" i="1"/>
  <c r="W2166" i="1"/>
  <c r="X2166" i="1"/>
  <c r="Y2166" i="1"/>
  <c r="Z2166" i="1"/>
  <c r="AA2166" i="1"/>
  <c r="W2167" i="1"/>
  <c r="X2167" i="1"/>
  <c r="Y2167" i="1"/>
  <c r="Z2167" i="1"/>
  <c r="AA2167" i="1"/>
  <c r="W2168" i="1"/>
  <c r="X2168" i="1"/>
  <c r="Y2168" i="1"/>
  <c r="Z2168" i="1"/>
  <c r="AA2168" i="1"/>
  <c r="W2169" i="1"/>
  <c r="X2169" i="1"/>
  <c r="Y2169" i="1"/>
  <c r="Z2169" i="1"/>
  <c r="AA2169" i="1"/>
  <c r="W2170" i="1"/>
  <c r="X2170" i="1"/>
  <c r="Y2170" i="1"/>
  <c r="Z2170" i="1"/>
  <c r="AA2170" i="1"/>
  <c r="W2171" i="1"/>
  <c r="X2171" i="1"/>
  <c r="Y2171" i="1"/>
  <c r="Z2171" i="1"/>
  <c r="AA2171" i="1"/>
  <c r="W2172" i="1"/>
  <c r="X2172" i="1"/>
  <c r="Y2172" i="1"/>
  <c r="Z2172" i="1"/>
  <c r="AA2172" i="1"/>
  <c r="W2173" i="1"/>
  <c r="X2173" i="1"/>
  <c r="Y2173" i="1"/>
  <c r="Z2173" i="1"/>
  <c r="AA2173" i="1"/>
  <c r="W2174" i="1"/>
  <c r="X2174" i="1"/>
  <c r="Y2174" i="1"/>
  <c r="Z2174" i="1"/>
  <c r="AA2174" i="1"/>
  <c r="W2175" i="1"/>
  <c r="X2175" i="1"/>
  <c r="Y2175" i="1"/>
  <c r="Z2175" i="1"/>
  <c r="AA2175" i="1"/>
  <c r="W2176" i="1"/>
  <c r="X2176" i="1"/>
  <c r="Y2176" i="1"/>
  <c r="Z2176" i="1"/>
  <c r="AA2176" i="1"/>
  <c r="W2177" i="1"/>
  <c r="X2177" i="1"/>
  <c r="Y2177" i="1"/>
  <c r="Z2177" i="1"/>
  <c r="AA2177" i="1"/>
  <c r="W2178" i="1"/>
  <c r="X2178" i="1"/>
  <c r="Y2178" i="1"/>
  <c r="Z2178" i="1"/>
  <c r="AA2178" i="1"/>
  <c r="W2179" i="1"/>
  <c r="X2179" i="1"/>
  <c r="Y2179" i="1"/>
  <c r="Z2179" i="1"/>
  <c r="AA2179" i="1"/>
  <c r="W2180" i="1"/>
  <c r="X2180" i="1"/>
  <c r="Y2180" i="1"/>
  <c r="Z2180" i="1"/>
  <c r="AA2180" i="1"/>
  <c r="W2181" i="1"/>
  <c r="X2181" i="1"/>
  <c r="Y2181" i="1"/>
  <c r="Z2181" i="1"/>
  <c r="AA2181" i="1"/>
  <c r="W2182" i="1"/>
  <c r="X2182" i="1"/>
  <c r="Y2182" i="1"/>
  <c r="Z2182" i="1"/>
  <c r="AA2182" i="1"/>
  <c r="W2183" i="1"/>
  <c r="X2183" i="1"/>
  <c r="Y2183" i="1"/>
  <c r="Z2183" i="1"/>
  <c r="AA2183" i="1"/>
  <c r="W2184" i="1"/>
  <c r="X2184" i="1"/>
  <c r="Y2184" i="1"/>
  <c r="Z2184" i="1"/>
  <c r="AA2184" i="1"/>
  <c r="W2185" i="1"/>
  <c r="X2185" i="1"/>
  <c r="Y2185" i="1"/>
  <c r="Z2185" i="1"/>
  <c r="AA2185" i="1"/>
  <c r="W2186" i="1"/>
  <c r="X2186" i="1"/>
  <c r="Y2186" i="1"/>
  <c r="Z2186" i="1"/>
  <c r="AA2186" i="1"/>
  <c r="W2187" i="1"/>
  <c r="X2187" i="1"/>
  <c r="Y2187" i="1"/>
  <c r="Z2187" i="1"/>
  <c r="AA2187" i="1"/>
  <c r="W2188" i="1"/>
  <c r="X2188" i="1"/>
  <c r="Y2188" i="1"/>
  <c r="Z2188" i="1"/>
  <c r="AA2188" i="1"/>
  <c r="W2189" i="1"/>
  <c r="X2189" i="1"/>
  <c r="Y2189" i="1"/>
  <c r="Z2189" i="1"/>
  <c r="AA2189" i="1"/>
  <c r="W2190" i="1"/>
  <c r="X2190" i="1"/>
  <c r="Y2190" i="1"/>
  <c r="Z2190" i="1"/>
  <c r="AA2190" i="1"/>
  <c r="W2191" i="1"/>
  <c r="X2191" i="1"/>
  <c r="Y2191" i="1"/>
  <c r="Z2191" i="1"/>
  <c r="AA2191" i="1"/>
  <c r="W2192" i="1"/>
  <c r="X2192" i="1"/>
  <c r="Y2192" i="1"/>
  <c r="Z2192" i="1"/>
  <c r="AA2192" i="1"/>
  <c r="W2193" i="1"/>
  <c r="X2193" i="1"/>
  <c r="Y2193" i="1"/>
  <c r="Z2193" i="1"/>
  <c r="AA2193" i="1"/>
  <c r="W2194" i="1"/>
  <c r="X2194" i="1"/>
  <c r="Y2194" i="1"/>
  <c r="Z2194" i="1"/>
  <c r="AA2194" i="1"/>
  <c r="W2195" i="1"/>
  <c r="X2195" i="1"/>
  <c r="Y2195" i="1"/>
  <c r="Z2195" i="1"/>
  <c r="AA2195" i="1"/>
  <c r="W2196" i="1"/>
  <c r="X2196" i="1"/>
  <c r="Y2196" i="1"/>
  <c r="Z2196" i="1"/>
  <c r="AA2196" i="1"/>
  <c r="W2197" i="1"/>
  <c r="X2197" i="1"/>
  <c r="Y2197" i="1"/>
  <c r="Z2197" i="1"/>
  <c r="AA2197" i="1"/>
  <c r="W2198" i="1"/>
  <c r="X2198" i="1"/>
  <c r="Y2198" i="1"/>
  <c r="Z2198" i="1"/>
  <c r="AA2198" i="1"/>
  <c r="W2199" i="1"/>
  <c r="X2199" i="1"/>
  <c r="Y2199" i="1"/>
  <c r="Z2199" i="1"/>
  <c r="AA2199" i="1"/>
  <c r="W2200" i="1"/>
  <c r="X2200" i="1"/>
  <c r="Y2200" i="1"/>
  <c r="Z2200" i="1"/>
  <c r="AA2200" i="1"/>
  <c r="W2201" i="1"/>
  <c r="X2201" i="1"/>
  <c r="Y2201" i="1"/>
  <c r="Z2201" i="1"/>
  <c r="AA2201" i="1"/>
  <c r="W2202" i="1"/>
  <c r="X2202" i="1"/>
  <c r="Y2202" i="1"/>
  <c r="Z2202" i="1"/>
  <c r="AA2202" i="1"/>
  <c r="W2203" i="1"/>
  <c r="X2203" i="1"/>
  <c r="Y2203" i="1"/>
  <c r="Z2203" i="1"/>
  <c r="AA2203" i="1"/>
  <c r="W2204" i="1"/>
  <c r="X2204" i="1"/>
  <c r="Y2204" i="1"/>
  <c r="Z2204" i="1"/>
  <c r="AA2204" i="1"/>
  <c r="W2205" i="1"/>
  <c r="X2205" i="1"/>
  <c r="Y2205" i="1"/>
  <c r="Z2205" i="1"/>
  <c r="AA2205" i="1"/>
  <c r="W2206" i="1"/>
  <c r="X2206" i="1"/>
  <c r="Y2206" i="1"/>
  <c r="Z2206" i="1"/>
  <c r="AA2206" i="1"/>
  <c r="W2207" i="1"/>
  <c r="X2207" i="1"/>
  <c r="Y2207" i="1"/>
  <c r="Z2207" i="1"/>
  <c r="AA2207" i="1"/>
  <c r="W2208" i="1"/>
  <c r="X2208" i="1"/>
  <c r="Y2208" i="1"/>
  <c r="Z2208" i="1"/>
  <c r="AA2208" i="1"/>
  <c r="W2209" i="1"/>
  <c r="X2209" i="1"/>
  <c r="Y2209" i="1"/>
  <c r="Z2209" i="1"/>
  <c r="AA2209" i="1"/>
  <c r="W2210" i="1"/>
  <c r="X2210" i="1"/>
  <c r="Y2210" i="1"/>
  <c r="Z2210" i="1"/>
  <c r="AA2210" i="1"/>
  <c r="W2211" i="1"/>
  <c r="X2211" i="1"/>
  <c r="Y2211" i="1"/>
  <c r="Z2211" i="1"/>
  <c r="AA2211" i="1"/>
  <c r="W2212" i="1"/>
  <c r="X2212" i="1"/>
  <c r="Y2212" i="1"/>
  <c r="Z2212" i="1"/>
  <c r="AA2212" i="1"/>
  <c r="W2213" i="1"/>
  <c r="X2213" i="1"/>
  <c r="Y2213" i="1"/>
  <c r="Z2213" i="1"/>
  <c r="AA2213" i="1"/>
  <c r="W2214" i="1"/>
  <c r="X2214" i="1"/>
  <c r="Y2214" i="1"/>
  <c r="Z2214" i="1"/>
  <c r="AA2214" i="1"/>
  <c r="W2215" i="1"/>
  <c r="X2215" i="1"/>
  <c r="Y2215" i="1"/>
  <c r="Z2215" i="1"/>
  <c r="AA2215" i="1"/>
  <c r="W2216" i="1"/>
  <c r="X2216" i="1"/>
  <c r="Y2216" i="1"/>
  <c r="Z2216" i="1"/>
  <c r="AA2216" i="1"/>
  <c r="W2217" i="1"/>
  <c r="X2217" i="1"/>
  <c r="Y2217" i="1"/>
  <c r="Z2217" i="1"/>
  <c r="AA2217" i="1"/>
  <c r="W2218" i="1"/>
  <c r="X2218" i="1"/>
  <c r="Y2218" i="1"/>
  <c r="Z2218" i="1"/>
  <c r="AA2218" i="1"/>
  <c r="W2219" i="1"/>
  <c r="X2219" i="1"/>
  <c r="Y2219" i="1"/>
  <c r="Z2219" i="1"/>
  <c r="AA2219" i="1"/>
  <c r="W2220" i="1"/>
  <c r="X2220" i="1"/>
  <c r="Y2220" i="1"/>
  <c r="Z2220" i="1"/>
  <c r="AA2220" i="1"/>
  <c r="W2221" i="1"/>
  <c r="X2221" i="1"/>
  <c r="Y2221" i="1"/>
  <c r="Z2221" i="1"/>
  <c r="AA2221" i="1"/>
  <c r="W2222" i="1"/>
  <c r="X2222" i="1"/>
  <c r="Y2222" i="1"/>
  <c r="Z2222" i="1"/>
  <c r="AA2222" i="1"/>
  <c r="W2223" i="1"/>
  <c r="X2223" i="1"/>
  <c r="Y2223" i="1"/>
  <c r="Z2223" i="1"/>
  <c r="AA2223" i="1"/>
  <c r="W2224" i="1"/>
  <c r="X2224" i="1"/>
  <c r="Y2224" i="1"/>
  <c r="Z2224" i="1"/>
  <c r="AA2224" i="1"/>
  <c r="W2225" i="1"/>
  <c r="X2225" i="1"/>
  <c r="Y2225" i="1"/>
  <c r="Z2225" i="1"/>
  <c r="AA2225" i="1"/>
  <c r="W2226" i="1"/>
  <c r="X2226" i="1"/>
  <c r="Y2226" i="1"/>
  <c r="Z2226" i="1"/>
  <c r="AA2226" i="1"/>
  <c r="W2227" i="1"/>
  <c r="X2227" i="1"/>
  <c r="Y2227" i="1"/>
  <c r="Z2227" i="1"/>
  <c r="AA2227" i="1"/>
  <c r="W2228" i="1"/>
  <c r="X2228" i="1"/>
  <c r="Y2228" i="1"/>
  <c r="Z2228" i="1"/>
  <c r="AA2228" i="1"/>
  <c r="W2229" i="1"/>
  <c r="X2229" i="1"/>
  <c r="Y2229" i="1"/>
  <c r="Z2229" i="1"/>
  <c r="AA2229" i="1"/>
  <c r="W2230" i="1"/>
  <c r="X2230" i="1"/>
  <c r="Y2230" i="1"/>
  <c r="Z2230" i="1"/>
  <c r="AA2230" i="1"/>
  <c r="W2231" i="1"/>
  <c r="X2231" i="1"/>
  <c r="Y2231" i="1"/>
  <c r="Z2231" i="1"/>
  <c r="AA2231" i="1"/>
  <c r="W2232" i="1"/>
  <c r="X2232" i="1"/>
  <c r="Y2232" i="1"/>
  <c r="Z2232" i="1"/>
  <c r="AA2232" i="1"/>
  <c r="W2233" i="1"/>
  <c r="X2233" i="1"/>
  <c r="Y2233" i="1"/>
  <c r="Z2233" i="1"/>
  <c r="AA2233" i="1"/>
  <c r="W2234" i="1"/>
  <c r="X2234" i="1"/>
  <c r="Y2234" i="1"/>
  <c r="Z2234" i="1"/>
  <c r="AA2234" i="1"/>
  <c r="W2235" i="1"/>
  <c r="X2235" i="1"/>
  <c r="Y2235" i="1"/>
  <c r="Z2235" i="1"/>
  <c r="AA2235" i="1"/>
  <c r="W2236" i="1"/>
  <c r="X2236" i="1"/>
  <c r="Y2236" i="1"/>
  <c r="Z2236" i="1"/>
  <c r="AA2236" i="1"/>
  <c r="W2237" i="1"/>
  <c r="X2237" i="1"/>
  <c r="Y2237" i="1"/>
  <c r="Z2237" i="1"/>
  <c r="AA2237" i="1"/>
  <c r="W2238" i="1"/>
  <c r="X2238" i="1"/>
  <c r="Y2238" i="1"/>
  <c r="Z2238" i="1"/>
  <c r="AA2238" i="1"/>
  <c r="W2239" i="1"/>
  <c r="X2239" i="1"/>
  <c r="Y2239" i="1"/>
  <c r="Z2239" i="1"/>
  <c r="AA2239" i="1"/>
  <c r="W2240" i="1"/>
  <c r="X2240" i="1"/>
  <c r="Y2240" i="1"/>
  <c r="Z2240" i="1"/>
  <c r="AA2240" i="1"/>
  <c r="W2241" i="1"/>
  <c r="X2241" i="1"/>
  <c r="Y2241" i="1"/>
  <c r="Z2241" i="1"/>
  <c r="AA2241" i="1"/>
  <c r="W2242" i="1"/>
  <c r="X2242" i="1"/>
  <c r="Y2242" i="1"/>
  <c r="Z2242" i="1"/>
  <c r="AA2242" i="1"/>
  <c r="W2243" i="1"/>
  <c r="X2243" i="1"/>
  <c r="Y2243" i="1"/>
  <c r="Z2243" i="1"/>
  <c r="AA2243" i="1"/>
  <c r="W2244" i="1"/>
  <c r="X2244" i="1"/>
  <c r="Y2244" i="1"/>
  <c r="Z2244" i="1"/>
  <c r="AA2244" i="1"/>
  <c r="W2245" i="1"/>
  <c r="X2245" i="1"/>
  <c r="Y2245" i="1"/>
  <c r="Z2245" i="1"/>
  <c r="AA2245" i="1"/>
  <c r="W2246" i="1"/>
  <c r="X2246" i="1"/>
  <c r="Y2246" i="1"/>
  <c r="Z2246" i="1"/>
  <c r="AA2246" i="1"/>
  <c r="W2247" i="1"/>
  <c r="X2247" i="1"/>
  <c r="Y2247" i="1"/>
  <c r="Z2247" i="1"/>
  <c r="AA2247" i="1"/>
  <c r="W2248" i="1"/>
  <c r="X2248" i="1"/>
  <c r="Y2248" i="1"/>
  <c r="Z2248" i="1"/>
  <c r="AA2248" i="1"/>
  <c r="W2249" i="1"/>
  <c r="X2249" i="1"/>
  <c r="Y2249" i="1"/>
  <c r="Z2249" i="1"/>
  <c r="AA2249" i="1"/>
  <c r="W2250" i="1"/>
  <c r="X2250" i="1"/>
  <c r="Y2250" i="1"/>
  <c r="Z2250" i="1"/>
  <c r="AA2250" i="1"/>
  <c r="W2251" i="1"/>
  <c r="X2251" i="1"/>
  <c r="Y2251" i="1"/>
  <c r="Z2251" i="1"/>
  <c r="AA2251" i="1"/>
  <c r="W2252" i="1"/>
  <c r="X2252" i="1"/>
  <c r="Y2252" i="1"/>
  <c r="Z2252" i="1"/>
  <c r="AA2252" i="1"/>
  <c r="W2253" i="1"/>
  <c r="X2253" i="1"/>
  <c r="Y2253" i="1"/>
  <c r="Z2253" i="1"/>
  <c r="AA2253" i="1"/>
  <c r="W2254" i="1"/>
  <c r="X2254" i="1"/>
  <c r="Y2254" i="1"/>
  <c r="Z2254" i="1"/>
  <c r="AA2254" i="1"/>
  <c r="W2255" i="1"/>
  <c r="X2255" i="1"/>
  <c r="Y2255" i="1"/>
  <c r="Z2255" i="1"/>
  <c r="AA2255" i="1"/>
  <c r="W2256" i="1"/>
  <c r="X2256" i="1"/>
  <c r="Y2256" i="1"/>
  <c r="Z2256" i="1"/>
  <c r="AA2256" i="1"/>
  <c r="W2257" i="1"/>
  <c r="X2257" i="1"/>
  <c r="Y2257" i="1"/>
  <c r="Z2257" i="1"/>
  <c r="AA2257" i="1"/>
  <c r="W2258" i="1"/>
  <c r="X2258" i="1"/>
  <c r="Y2258" i="1"/>
  <c r="Z2258" i="1"/>
  <c r="AA2258" i="1"/>
  <c r="W2259" i="1"/>
  <c r="X2259" i="1"/>
  <c r="Y2259" i="1"/>
  <c r="Z2259" i="1"/>
  <c r="AA2259" i="1"/>
  <c r="W2260" i="1"/>
  <c r="X2260" i="1"/>
  <c r="Y2260" i="1"/>
  <c r="Z2260" i="1"/>
  <c r="AA2260" i="1"/>
  <c r="W2261" i="1"/>
  <c r="X2261" i="1"/>
  <c r="Y2261" i="1"/>
  <c r="Z2261" i="1"/>
  <c r="AA2261" i="1"/>
  <c r="W2262" i="1"/>
  <c r="X2262" i="1"/>
  <c r="Y2262" i="1"/>
  <c r="Z2262" i="1"/>
  <c r="AA2262" i="1"/>
  <c r="W2263" i="1"/>
  <c r="X2263" i="1"/>
  <c r="Y2263" i="1"/>
  <c r="Z2263" i="1"/>
  <c r="AA2263" i="1"/>
  <c r="W2264" i="1"/>
  <c r="X2264" i="1"/>
  <c r="Y2264" i="1"/>
  <c r="Z2264" i="1"/>
  <c r="AA2264" i="1"/>
  <c r="W2265" i="1"/>
  <c r="X2265" i="1"/>
  <c r="Y2265" i="1"/>
  <c r="Z2265" i="1"/>
  <c r="AA2265" i="1"/>
  <c r="W2266" i="1"/>
  <c r="X2266" i="1"/>
  <c r="Y2266" i="1"/>
  <c r="Z2266" i="1"/>
  <c r="AA2266" i="1"/>
  <c r="W2267" i="1"/>
  <c r="X2267" i="1"/>
  <c r="Y2267" i="1"/>
  <c r="Z2267" i="1"/>
  <c r="AA2267" i="1"/>
  <c r="W2268" i="1"/>
  <c r="X2268" i="1"/>
  <c r="Y2268" i="1"/>
  <c r="Z2268" i="1"/>
  <c r="AA2268" i="1"/>
  <c r="W2269" i="1"/>
  <c r="X2269" i="1"/>
  <c r="Y2269" i="1"/>
  <c r="Z2269" i="1"/>
  <c r="AA2269" i="1"/>
  <c r="W2270" i="1"/>
  <c r="X2270" i="1"/>
  <c r="Y2270" i="1"/>
  <c r="Z2270" i="1"/>
  <c r="AA2270" i="1"/>
  <c r="W2271" i="1"/>
  <c r="X2271" i="1"/>
  <c r="Y2271" i="1"/>
  <c r="Z2271" i="1"/>
  <c r="AA2271" i="1"/>
  <c r="W2272" i="1"/>
  <c r="X2272" i="1"/>
  <c r="Y2272" i="1"/>
  <c r="Z2272" i="1"/>
  <c r="AA2272" i="1"/>
  <c r="W2273" i="1"/>
  <c r="X2273" i="1"/>
  <c r="Y2273" i="1"/>
  <c r="Z2273" i="1"/>
  <c r="AA2273" i="1"/>
  <c r="W2274" i="1"/>
  <c r="X2274" i="1"/>
  <c r="Y2274" i="1"/>
  <c r="Z2274" i="1"/>
  <c r="AA2274" i="1"/>
  <c r="W2275" i="1"/>
  <c r="X2275" i="1"/>
  <c r="Y2275" i="1"/>
  <c r="Z2275" i="1"/>
  <c r="AA2275" i="1"/>
  <c r="W2276" i="1"/>
  <c r="X2276" i="1"/>
  <c r="Y2276" i="1"/>
  <c r="Z2276" i="1"/>
  <c r="AA2276" i="1"/>
  <c r="W2277" i="1"/>
  <c r="X2277" i="1"/>
  <c r="Y2277" i="1"/>
  <c r="Z2277" i="1"/>
  <c r="AA2277" i="1"/>
  <c r="W2278" i="1"/>
  <c r="X2278" i="1"/>
  <c r="Y2278" i="1"/>
  <c r="Z2278" i="1"/>
  <c r="AA2278" i="1"/>
  <c r="W2279" i="1"/>
  <c r="X2279" i="1"/>
  <c r="Y2279" i="1"/>
  <c r="Z2279" i="1"/>
  <c r="AA2279" i="1"/>
  <c r="W2280" i="1"/>
  <c r="X2280" i="1"/>
  <c r="Y2280" i="1"/>
  <c r="Z2280" i="1"/>
  <c r="AA2280" i="1"/>
  <c r="W2281" i="1"/>
  <c r="X2281" i="1"/>
  <c r="Y2281" i="1"/>
  <c r="Z2281" i="1"/>
  <c r="AA2281" i="1"/>
  <c r="W2282" i="1"/>
  <c r="X2282" i="1"/>
  <c r="Y2282" i="1"/>
  <c r="Z2282" i="1"/>
  <c r="AA2282" i="1"/>
  <c r="W2283" i="1"/>
  <c r="X2283" i="1"/>
  <c r="Y2283" i="1"/>
  <c r="Z2283" i="1"/>
  <c r="AA2283" i="1"/>
  <c r="W2284" i="1"/>
  <c r="X2284" i="1"/>
  <c r="Y2284" i="1"/>
  <c r="Z2284" i="1"/>
  <c r="AA2284" i="1"/>
  <c r="W2285" i="1"/>
  <c r="X2285" i="1"/>
  <c r="Y2285" i="1"/>
  <c r="Z2285" i="1"/>
  <c r="AA2285" i="1"/>
  <c r="W2286" i="1"/>
  <c r="X2286" i="1"/>
  <c r="Y2286" i="1"/>
  <c r="Z2286" i="1"/>
  <c r="AA2286" i="1"/>
  <c r="W2287" i="1"/>
  <c r="X2287" i="1"/>
  <c r="Y2287" i="1"/>
  <c r="Z2287" i="1"/>
  <c r="AA2287" i="1"/>
  <c r="W2288" i="1"/>
  <c r="X2288" i="1"/>
  <c r="Y2288" i="1"/>
  <c r="Z2288" i="1"/>
  <c r="AA2288" i="1"/>
  <c r="W2289" i="1"/>
  <c r="X2289" i="1"/>
  <c r="Y2289" i="1"/>
  <c r="Z2289" i="1"/>
  <c r="AA2289" i="1"/>
  <c r="W2290" i="1"/>
  <c r="X2290" i="1"/>
  <c r="Y2290" i="1"/>
  <c r="Z2290" i="1"/>
  <c r="AA2290" i="1"/>
  <c r="W2291" i="1"/>
  <c r="X2291" i="1"/>
  <c r="Y2291" i="1"/>
  <c r="Z2291" i="1"/>
  <c r="AA2291" i="1"/>
  <c r="W2292" i="1"/>
  <c r="X2292" i="1"/>
  <c r="Y2292" i="1"/>
  <c r="Z2292" i="1"/>
  <c r="AA2292" i="1"/>
  <c r="W2293" i="1"/>
  <c r="X2293" i="1"/>
  <c r="Y2293" i="1"/>
  <c r="Z2293" i="1"/>
  <c r="AA2293" i="1"/>
  <c r="W2294" i="1"/>
  <c r="X2294" i="1"/>
  <c r="Y2294" i="1"/>
  <c r="Z2294" i="1"/>
  <c r="AA2294" i="1"/>
  <c r="W2295" i="1"/>
  <c r="X2295" i="1"/>
  <c r="Y2295" i="1"/>
  <c r="Z2295" i="1"/>
  <c r="AA2295" i="1"/>
  <c r="W2296" i="1"/>
  <c r="X2296" i="1"/>
  <c r="Y2296" i="1"/>
  <c r="Z2296" i="1"/>
  <c r="AA2296" i="1"/>
  <c r="W2297" i="1"/>
  <c r="X2297" i="1"/>
  <c r="Y2297" i="1"/>
  <c r="Z2297" i="1"/>
  <c r="AA2297" i="1"/>
  <c r="W2298" i="1"/>
  <c r="X2298" i="1"/>
  <c r="Y2298" i="1"/>
  <c r="Z2298" i="1"/>
  <c r="AA2298" i="1"/>
  <c r="W2299" i="1"/>
  <c r="X2299" i="1"/>
  <c r="Y2299" i="1"/>
  <c r="Z2299" i="1"/>
  <c r="AA2299" i="1"/>
  <c r="W2300" i="1"/>
  <c r="X2300" i="1"/>
  <c r="Y2300" i="1"/>
  <c r="Z2300" i="1"/>
  <c r="AA2300" i="1"/>
  <c r="W2301" i="1"/>
  <c r="X2301" i="1"/>
  <c r="Y2301" i="1"/>
  <c r="Z2301" i="1"/>
  <c r="AA2301" i="1"/>
  <c r="W2302" i="1"/>
  <c r="X2302" i="1"/>
  <c r="Y2302" i="1"/>
  <c r="Z2302" i="1"/>
  <c r="AA2302" i="1"/>
  <c r="W2303" i="1"/>
  <c r="X2303" i="1"/>
  <c r="Y2303" i="1"/>
  <c r="Z2303" i="1"/>
  <c r="AA2303" i="1"/>
  <c r="W2304" i="1"/>
  <c r="X2304" i="1"/>
  <c r="Y2304" i="1"/>
  <c r="Z2304" i="1"/>
  <c r="AA2304" i="1"/>
  <c r="W2305" i="1"/>
  <c r="X2305" i="1"/>
  <c r="Y2305" i="1"/>
  <c r="Z2305" i="1"/>
  <c r="AA2305" i="1"/>
  <c r="W2306" i="1"/>
  <c r="X2306" i="1"/>
  <c r="Y2306" i="1"/>
  <c r="Z2306" i="1"/>
  <c r="AA2306" i="1"/>
  <c r="W2307" i="1"/>
  <c r="X2307" i="1"/>
  <c r="Y2307" i="1"/>
  <c r="Z2307" i="1"/>
  <c r="AA2307" i="1"/>
  <c r="W2308" i="1"/>
  <c r="X2308" i="1"/>
  <c r="Y2308" i="1"/>
  <c r="Z2308" i="1"/>
  <c r="AA2308" i="1"/>
  <c r="W2309" i="1"/>
  <c r="X2309" i="1"/>
  <c r="Y2309" i="1"/>
  <c r="Z2309" i="1"/>
  <c r="AA2309" i="1"/>
  <c r="W2310" i="1"/>
  <c r="X2310" i="1"/>
  <c r="Y2310" i="1"/>
  <c r="Z2310" i="1"/>
  <c r="AA2310" i="1"/>
  <c r="W2311" i="1"/>
  <c r="X2311" i="1"/>
  <c r="Y2311" i="1"/>
  <c r="Z2311" i="1"/>
  <c r="AA2311" i="1"/>
  <c r="W2312" i="1"/>
  <c r="X2312" i="1"/>
  <c r="Y2312" i="1"/>
  <c r="Z2312" i="1"/>
  <c r="AA2312" i="1"/>
  <c r="W2313" i="1"/>
  <c r="X2313" i="1"/>
  <c r="Y2313" i="1"/>
  <c r="Z2313" i="1"/>
  <c r="AA2313" i="1"/>
  <c r="W2314" i="1"/>
  <c r="X2314" i="1"/>
  <c r="Y2314" i="1"/>
  <c r="Z2314" i="1"/>
  <c r="AA2314" i="1"/>
  <c r="W2315" i="1"/>
  <c r="X2315" i="1"/>
  <c r="Y2315" i="1"/>
  <c r="Z2315" i="1"/>
  <c r="AA2315" i="1"/>
  <c r="W2316" i="1"/>
  <c r="X2316" i="1"/>
  <c r="Y2316" i="1"/>
  <c r="Z2316" i="1"/>
  <c r="AA2316" i="1"/>
  <c r="W2317" i="1"/>
  <c r="X2317" i="1"/>
  <c r="Y2317" i="1"/>
  <c r="Z2317" i="1"/>
  <c r="AA2317" i="1"/>
  <c r="W2318" i="1"/>
  <c r="X2318" i="1"/>
  <c r="Y2318" i="1"/>
  <c r="Z2318" i="1"/>
  <c r="AA2318" i="1"/>
  <c r="W2319" i="1"/>
  <c r="X2319" i="1"/>
  <c r="Y2319" i="1"/>
  <c r="Z2319" i="1"/>
  <c r="AA2319" i="1"/>
  <c r="W2320" i="1"/>
  <c r="X2320" i="1"/>
  <c r="Y2320" i="1"/>
  <c r="Z2320" i="1"/>
  <c r="AA2320" i="1"/>
  <c r="W2321" i="1"/>
  <c r="X2321" i="1"/>
  <c r="Y2321" i="1"/>
  <c r="Z2321" i="1"/>
  <c r="AA2321" i="1"/>
  <c r="W2322" i="1"/>
  <c r="X2322" i="1"/>
  <c r="Y2322" i="1"/>
  <c r="Z2322" i="1"/>
  <c r="AA2322" i="1"/>
  <c r="W2323" i="1"/>
  <c r="X2323" i="1"/>
  <c r="Y2323" i="1"/>
  <c r="Z2323" i="1"/>
  <c r="AA2323" i="1"/>
  <c r="W2324" i="1"/>
  <c r="X2324" i="1"/>
  <c r="Y2324" i="1"/>
  <c r="Z2324" i="1"/>
  <c r="AA2324" i="1"/>
  <c r="W2325" i="1"/>
  <c r="X2325" i="1"/>
  <c r="Y2325" i="1"/>
  <c r="Z2325" i="1"/>
  <c r="AA2325" i="1"/>
  <c r="W2326" i="1"/>
  <c r="X2326" i="1"/>
  <c r="Y2326" i="1"/>
  <c r="Z2326" i="1"/>
  <c r="AA2326" i="1"/>
  <c r="W2327" i="1"/>
  <c r="X2327" i="1"/>
  <c r="Y2327" i="1"/>
  <c r="Z2327" i="1"/>
  <c r="AA2327" i="1"/>
  <c r="W2328" i="1"/>
  <c r="X2328" i="1"/>
  <c r="Y2328" i="1"/>
  <c r="Z2328" i="1"/>
  <c r="AA2328" i="1"/>
  <c r="W2329" i="1"/>
  <c r="X2329" i="1"/>
  <c r="Y2329" i="1"/>
  <c r="Z2329" i="1"/>
  <c r="AA2329" i="1"/>
  <c r="W2330" i="1"/>
  <c r="X2330" i="1"/>
  <c r="Y2330" i="1"/>
  <c r="Z2330" i="1"/>
  <c r="AA2330" i="1"/>
  <c r="W2331" i="1"/>
  <c r="X2331" i="1"/>
  <c r="Y2331" i="1"/>
  <c r="Z2331" i="1"/>
  <c r="AA2331" i="1"/>
  <c r="W2332" i="1"/>
  <c r="X2332" i="1"/>
  <c r="Y2332" i="1"/>
  <c r="Z2332" i="1"/>
  <c r="AA2332" i="1"/>
  <c r="W2333" i="1"/>
  <c r="X2333" i="1"/>
  <c r="Y2333" i="1"/>
  <c r="Z2333" i="1"/>
  <c r="AA2333" i="1"/>
  <c r="W2334" i="1"/>
  <c r="X2334" i="1"/>
  <c r="Y2334" i="1"/>
  <c r="Z2334" i="1"/>
  <c r="AA2334" i="1"/>
  <c r="W2335" i="1"/>
  <c r="X2335" i="1"/>
  <c r="Y2335" i="1"/>
  <c r="Z2335" i="1"/>
  <c r="AA2335" i="1"/>
  <c r="W2336" i="1"/>
  <c r="X2336" i="1"/>
  <c r="Y2336" i="1"/>
  <c r="Z2336" i="1"/>
  <c r="AA2336" i="1"/>
  <c r="W2337" i="1"/>
  <c r="X2337" i="1"/>
  <c r="Y2337" i="1"/>
  <c r="Z2337" i="1"/>
  <c r="AA2337" i="1"/>
  <c r="W2338" i="1"/>
  <c r="X2338" i="1"/>
  <c r="Y2338" i="1"/>
  <c r="Z2338" i="1"/>
  <c r="AA2338" i="1"/>
  <c r="W2339" i="1"/>
  <c r="X2339" i="1"/>
  <c r="Y2339" i="1"/>
  <c r="Z2339" i="1"/>
  <c r="AA2339" i="1"/>
  <c r="W2340" i="1"/>
  <c r="X2340" i="1"/>
  <c r="Y2340" i="1"/>
  <c r="Z2340" i="1"/>
  <c r="AA2340" i="1"/>
  <c r="W2341" i="1"/>
  <c r="X2341" i="1"/>
  <c r="Y2341" i="1"/>
  <c r="Z2341" i="1"/>
  <c r="AA2341" i="1"/>
  <c r="W2342" i="1"/>
  <c r="X2342" i="1"/>
  <c r="Y2342" i="1"/>
  <c r="Z2342" i="1"/>
  <c r="AA2342" i="1"/>
  <c r="W2343" i="1"/>
  <c r="X2343" i="1"/>
  <c r="Y2343" i="1"/>
  <c r="Z2343" i="1"/>
  <c r="AA2343" i="1"/>
  <c r="W2344" i="1"/>
  <c r="X2344" i="1"/>
  <c r="Y2344" i="1"/>
  <c r="Z2344" i="1"/>
  <c r="AA2344" i="1"/>
  <c r="W2345" i="1"/>
  <c r="X2345" i="1"/>
  <c r="Y2345" i="1"/>
  <c r="Z2345" i="1"/>
  <c r="AA2345" i="1"/>
  <c r="W2346" i="1"/>
  <c r="X2346" i="1"/>
  <c r="Y2346" i="1"/>
  <c r="Z2346" i="1"/>
  <c r="AA2346" i="1"/>
  <c r="W2347" i="1"/>
  <c r="X2347" i="1"/>
  <c r="Y2347" i="1"/>
  <c r="Z2347" i="1"/>
  <c r="AA2347" i="1"/>
  <c r="W2348" i="1"/>
  <c r="X2348" i="1"/>
  <c r="Y2348" i="1"/>
  <c r="Z2348" i="1"/>
  <c r="AA2348" i="1"/>
  <c r="W2349" i="1"/>
  <c r="X2349" i="1"/>
  <c r="Y2349" i="1"/>
  <c r="Z2349" i="1"/>
  <c r="AA2349" i="1"/>
  <c r="W2350" i="1"/>
  <c r="X2350" i="1"/>
  <c r="Y2350" i="1"/>
  <c r="Z2350" i="1"/>
  <c r="AA2350" i="1"/>
  <c r="W2351" i="1"/>
  <c r="X2351" i="1"/>
  <c r="Y2351" i="1"/>
  <c r="Z2351" i="1"/>
  <c r="AA2351" i="1"/>
  <c r="W2352" i="1"/>
  <c r="X2352" i="1"/>
  <c r="Y2352" i="1"/>
  <c r="Z2352" i="1"/>
  <c r="AA2352" i="1"/>
  <c r="W2353" i="1"/>
  <c r="X2353" i="1"/>
  <c r="Y2353" i="1"/>
  <c r="Z2353" i="1"/>
  <c r="AA2353" i="1"/>
  <c r="W2354" i="1"/>
  <c r="X2354" i="1"/>
  <c r="Y2354" i="1"/>
  <c r="Z2354" i="1"/>
  <c r="AA2354" i="1"/>
  <c r="W2355" i="1"/>
  <c r="X2355" i="1"/>
  <c r="Y2355" i="1"/>
  <c r="Z2355" i="1"/>
  <c r="AA2355" i="1"/>
  <c r="W2356" i="1"/>
  <c r="X2356" i="1"/>
  <c r="Y2356" i="1"/>
  <c r="Z2356" i="1"/>
  <c r="AA2356" i="1"/>
  <c r="W2357" i="1"/>
  <c r="X2357" i="1"/>
  <c r="Y2357" i="1"/>
  <c r="Z2357" i="1"/>
  <c r="AA2357" i="1"/>
  <c r="W2358" i="1"/>
  <c r="X2358" i="1"/>
  <c r="Y2358" i="1"/>
  <c r="Z2358" i="1"/>
  <c r="AA2358" i="1"/>
  <c r="W2359" i="1"/>
  <c r="X2359" i="1"/>
  <c r="Y2359" i="1"/>
  <c r="Z2359" i="1"/>
  <c r="AA2359" i="1"/>
  <c r="W2360" i="1"/>
  <c r="X2360" i="1"/>
  <c r="Y2360" i="1"/>
  <c r="Z2360" i="1"/>
  <c r="AA2360" i="1"/>
  <c r="W2361" i="1"/>
  <c r="X2361" i="1"/>
  <c r="Y2361" i="1"/>
  <c r="Z2361" i="1"/>
  <c r="AA2361" i="1"/>
  <c r="W2362" i="1"/>
  <c r="X2362" i="1"/>
  <c r="Y2362" i="1"/>
  <c r="Z2362" i="1"/>
  <c r="AA2362" i="1"/>
  <c r="W2363" i="1"/>
  <c r="X2363" i="1"/>
  <c r="Y2363" i="1"/>
  <c r="Z2363" i="1"/>
  <c r="AA2363" i="1"/>
  <c r="W2364" i="1"/>
  <c r="X2364" i="1"/>
  <c r="Y2364" i="1"/>
  <c r="Z2364" i="1"/>
  <c r="AA2364" i="1"/>
  <c r="W2365" i="1"/>
  <c r="X2365" i="1"/>
  <c r="Y2365" i="1"/>
  <c r="Z2365" i="1"/>
  <c r="AA2365" i="1"/>
  <c r="W2366" i="1"/>
  <c r="X2366" i="1"/>
  <c r="Y2366" i="1"/>
  <c r="Z2366" i="1"/>
  <c r="AA2366" i="1"/>
  <c r="W2367" i="1"/>
  <c r="X2367" i="1"/>
  <c r="Y2367" i="1"/>
  <c r="Z2367" i="1"/>
  <c r="AA2367" i="1"/>
  <c r="W2368" i="1"/>
  <c r="X2368" i="1"/>
  <c r="Y2368" i="1"/>
  <c r="Z2368" i="1"/>
  <c r="AA2368" i="1"/>
  <c r="W2369" i="1"/>
  <c r="X2369" i="1"/>
  <c r="Y2369" i="1"/>
  <c r="Z2369" i="1"/>
  <c r="AA2369" i="1"/>
  <c r="W2370" i="1"/>
  <c r="X2370" i="1"/>
  <c r="Y2370" i="1"/>
  <c r="Z2370" i="1"/>
  <c r="AA2370" i="1"/>
  <c r="W2371" i="1"/>
  <c r="X2371" i="1"/>
  <c r="Y2371" i="1"/>
  <c r="Z2371" i="1"/>
  <c r="AA2371" i="1"/>
  <c r="W2372" i="1"/>
  <c r="X2372" i="1"/>
  <c r="Y2372" i="1"/>
  <c r="Z2372" i="1"/>
  <c r="AA2372" i="1"/>
  <c r="W2373" i="1"/>
  <c r="X2373" i="1"/>
  <c r="Y2373" i="1"/>
  <c r="Z2373" i="1"/>
  <c r="AA2373" i="1"/>
  <c r="W2374" i="1"/>
  <c r="X2374" i="1"/>
  <c r="Y2374" i="1"/>
  <c r="Z2374" i="1"/>
  <c r="AA2374" i="1"/>
  <c r="W2375" i="1"/>
  <c r="X2375" i="1"/>
  <c r="Y2375" i="1"/>
  <c r="Z2375" i="1"/>
  <c r="AA2375" i="1"/>
  <c r="W2376" i="1"/>
  <c r="X2376" i="1"/>
  <c r="Y2376" i="1"/>
  <c r="Z2376" i="1"/>
  <c r="AA2376" i="1"/>
  <c r="W2377" i="1"/>
  <c r="X2377" i="1"/>
  <c r="Y2377" i="1"/>
  <c r="Z2377" i="1"/>
  <c r="AA2377" i="1"/>
  <c r="W2378" i="1"/>
  <c r="X2378" i="1"/>
  <c r="Y2378" i="1"/>
  <c r="Z2378" i="1"/>
  <c r="AA2378" i="1"/>
  <c r="W2379" i="1"/>
  <c r="X2379" i="1"/>
  <c r="Y2379" i="1"/>
  <c r="Z2379" i="1"/>
  <c r="AA2379" i="1"/>
  <c r="W2380" i="1"/>
  <c r="X2380" i="1"/>
  <c r="Y2380" i="1"/>
  <c r="Z2380" i="1"/>
  <c r="AA2380" i="1"/>
  <c r="W2381" i="1"/>
  <c r="X2381" i="1"/>
  <c r="Y2381" i="1"/>
  <c r="Z2381" i="1"/>
  <c r="AA2381" i="1"/>
  <c r="W2382" i="1"/>
  <c r="X2382" i="1"/>
  <c r="Y2382" i="1"/>
  <c r="Z2382" i="1"/>
  <c r="AA2382" i="1"/>
  <c r="W2383" i="1"/>
  <c r="X2383" i="1"/>
  <c r="Y2383" i="1"/>
  <c r="Z2383" i="1"/>
  <c r="AA2383" i="1"/>
  <c r="W2384" i="1"/>
  <c r="X2384" i="1"/>
  <c r="Y2384" i="1"/>
  <c r="Z2384" i="1"/>
  <c r="AA2384" i="1"/>
  <c r="W2385" i="1"/>
  <c r="X2385" i="1"/>
  <c r="Y2385" i="1"/>
  <c r="Z2385" i="1"/>
  <c r="AA2385" i="1"/>
  <c r="W2386" i="1"/>
  <c r="X2386" i="1"/>
  <c r="Y2386" i="1"/>
  <c r="Z2386" i="1"/>
  <c r="AA2386" i="1"/>
  <c r="W2387" i="1"/>
  <c r="X2387" i="1"/>
  <c r="Y2387" i="1"/>
  <c r="Z2387" i="1"/>
  <c r="AA2387" i="1"/>
  <c r="W2388" i="1"/>
  <c r="X2388" i="1"/>
  <c r="Y2388" i="1"/>
  <c r="Z2388" i="1"/>
  <c r="AA2388" i="1"/>
  <c r="W2389" i="1"/>
  <c r="X2389" i="1"/>
  <c r="Y2389" i="1"/>
  <c r="Z2389" i="1"/>
  <c r="AA2389" i="1"/>
  <c r="W2390" i="1"/>
  <c r="X2390" i="1"/>
  <c r="Y2390" i="1"/>
  <c r="Z2390" i="1"/>
  <c r="AA2390" i="1"/>
  <c r="W2391" i="1"/>
  <c r="X2391" i="1"/>
  <c r="Y2391" i="1"/>
  <c r="Z2391" i="1"/>
  <c r="AA2391" i="1"/>
  <c r="W2392" i="1"/>
  <c r="X2392" i="1"/>
  <c r="Y2392" i="1"/>
  <c r="Z2392" i="1"/>
  <c r="AA2392" i="1"/>
  <c r="W2393" i="1"/>
  <c r="X2393" i="1"/>
  <c r="Y2393" i="1"/>
  <c r="Z2393" i="1"/>
  <c r="AA2393" i="1"/>
  <c r="W2394" i="1"/>
  <c r="X2394" i="1"/>
  <c r="Y2394" i="1"/>
  <c r="Z2394" i="1"/>
  <c r="AA2394" i="1"/>
  <c r="W2395" i="1"/>
  <c r="X2395" i="1"/>
  <c r="Y2395" i="1"/>
  <c r="Z2395" i="1"/>
  <c r="AA2395" i="1"/>
  <c r="W2396" i="1"/>
  <c r="X2396" i="1"/>
  <c r="Y2396" i="1"/>
  <c r="Z2396" i="1"/>
  <c r="AA2396" i="1"/>
  <c r="W2397" i="1"/>
  <c r="X2397" i="1"/>
  <c r="Y2397" i="1"/>
  <c r="Z2397" i="1"/>
  <c r="AA2397" i="1"/>
  <c r="W2398" i="1"/>
  <c r="X2398" i="1"/>
  <c r="Y2398" i="1"/>
  <c r="Z2398" i="1"/>
  <c r="AA2398" i="1"/>
  <c r="W2399" i="1"/>
  <c r="X2399" i="1"/>
  <c r="Y2399" i="1"/>
  <c r="Z2399" i="1"/>
  <c r="AA2399" i="1"/>
  <c r="W2400" i="1"/>
  <c r="X2400" i="1"/>
  <c r="Y2400" i="1"/>
  <c r="Z2400" i="1"/>
  <c r="AA2400" i="1"/>
  <c r="W2401" i="1"/>
  <c r="X2401" i="1"/>
  <c r="Y2401" i="1"/>
  <c r="Z2401" i="1"/>
  <c r="AA2401" i="1"/>
  <c r="W2402" i="1"/>
  <c r="X2402" i="1"/>
  <c r="Y2402" i="1"/>
  <c r="Z2402" i="1"/>
  <c r="AA2402" i="1"/>
  <c r="W2403" i="1"/>
  <c r="X2403" i="1"/>
  <c r="Y2403" i="1"/>
  <c r="Z2403" i="1"/>
  <c r="AA2403" i="1"/>
  <c r="W2404" i="1"/>
  <c r="X2404" i="1"/>
  <c r="Y2404" i="1"/>
  <c r="Z2404" i="1"/>
  <c r="AA2404" i="1"/>
  <c r="W2405" i="1"/>
  <c r="X2405" i="1"/>
  <c r="Y2405" i="1"/>
  <c r="Z2405" i="1"/>
  <c r="AA2405" i="1"/>
  <c r="W2406" i="1"/>
  <c r="X2406" i="1"/>
  <c r="Y2406" i="1"/>
  <c r="Z2406" i="1"/>
  <c r="AA2406" i="1"/>
  <c r="W2407" i="1"/>
  <c r="X2407" i="1"/>
  <c r="Y2407" i="1"/>
  <c r="Z2407" i="1"/>
  <c r="AA2407" i="1"/>
  <c r="W2408" i="1"/>
  <c r="X2408" i="1"/>
  <c r="Y2408" i="1"/>
  <c r="Z2408" i="1"/>
  <c r="AA2408" i="1"/>
  <c r="W2409" i="1"/>
  <c r="X2409" i="1"/>
  <c r="Y2409" i="1"/>
  <c r="Z2409" i="1"/>
  <c r="AA2409" i="1"/>
  <c r="W2410" i="1"/>
  <c r="X2410" i="1"/>
  <c r="Y2410" i="1"/>
  <c r="Z2410" i="1"/>
  <c r="AA2410" i="1"/>
  <c r="W2411" i="1"/>
  <c r="X2411" i="1"/>
  <c r="Y2411" i="1"/>
  <c r="Z2411" i="1"/>
  <c r="AA2411" i="1"/>
  <c r="W2412" i="1"/>
  <c r="X2412" i="1"/>
  <c r="Y2412" i="1"/>
  <c r="Z2412" i="1"/>
  <c r="AA2412" i="1"/>
  <c r="W2413" i="1"/>
  <c r="X2413" i="1"/>
  <c r="Y2413" i="1"/>
  <c r="Z2413" i="1"/>
  <c r="AA2413" i="1"/>
  <c r="W2414" i="1"/>
  <c r="X2414" i="1"/>
  <c r="Y2414" i="1"/>
  <c r="Z2414" i="1"/>
  <c r="AA2414" i="1"/>
  <c r="W2415" i="1"/>
  <c r="X2415" i="1"/>
  <c r="Y2415" i="1"/>
  <c r="Z2415" i="1"/>
  <c r="AA2415" i="1"/>
  <c r="W2416" i="1"/>
  <c r="X2416" i="1"/>
  <c r="Y2416" i="1"/>
  <c r="Z2416" i="1"/>
  <c r="AA2416" i="1"/>
  <c r="W2417" i="1"/>
  <c r="X2417" i="1"/>
  <c r="Y2417" i="1"/>
  <c r="Z2417" i="1"/>
  <c r="AA2417" i="1"/>
  <c r="W2418" i="1"/>
  <c r="X2418" i="1"/>
  <c r="Y2418" i="1"/>
  <c r="Z2418" i="1"/>
  <c r="AA2418" i="1"/>
  <c r="W2419" i="1"/>
  <c r="X2419" i="1"/>
  <c r="Y2419" i="1"/>
  <c r="Z2419" i="1"/>
  <c r="AA2419" i="1"/>
  <c r="W2420" i="1"/>
  <c r="X2420" i="1"/>
  <c r="Y2420" i="1"/>
  <c r="Z2420" i="1"/>
  <c r="AA2420" i="1"/>
  <c r="W2421" i="1"/>
  <c r="X2421" i="1"/>
  <c r="Y2421" i="1"/>
  <c r="Z2421" i="1"/>
  <c r="AA2421" i="1"/>
  <c r="W2422" i="1"/>
  <c r="X2422" i="1"/>
  <c r="Y2422" i="1"/>
  <c r="Z2422" i="1"/>
  <c r="AA2422" i="1"/>
  <c r="W2423" i="1"/>
  <c r="X2423" i="1"/>
  <c r="Y2423" i="1"/>
  <c r="Z2423" i="1"/>
  <c r="AA2423" i="1"/>
  <c r="W2424" i="1"/>
  <c r="X2424" i="1"/>
  <c r="Y2424" i="1"/>
  <c r="Z2424" i="1"/>
  <c r="AA2424" i="1"/>
  <c r="W2425" i="1"/>
  <c r="X2425" i="1"/>
  <c r="Y2425" i="1"/>
  <c r="Z2425" i="1"/>
  <c r="AA2425" i="1"/>
  <c r="W2426" i="1"/>
  <c r="X2426" i="1"/>
  <c r="Y2426" i="1"/>
  <c r="Z2426" i="1"/>
  <c r="AA2426" i="1"/>
  <c r="W2427" i="1"/>
  <c r="X2427" i="1"/>
  <c r="Y2427" i="1"/>
  <c r="Z2427" i="1"/>
  <c r="AA2427" i="1"/>
  <c r="W2428" i="1"/>
  <c r="X2428" i="1"/>
  <c r="Y2428" i="1"/>
  <c r="Z2428" i="1"/>
  <c r="AA2428" i="1"/>
  <c r="W2429" i="1"/>
  <c r="X2429" i="1"/>
  <c r="Y2429" i="1"/>
  <c r="Z2429" i="1"/>
  <c r="AA2429" i="1"/>
  <c r="W2430" i="1"/>
  <c r="X2430" i="1"/>
  <c r="Y2430" i="1"/>
  <c r="Z2430" i="1"/>
  <c r="AA2430" i="1"/>
  <c r="W2431" i="1"/>
  <c r="X2431" i="1"/>
  <c r="Y2431" i="1"/>
  <c r="Z2431" i="1"/>
  <c r="AA2431" i="1"/>
  <c r="W2432" i="1"/>
  <c r="X2432" i="1"/>
  <c r="Y2432" i="1"/>
  <c r="Z2432" i="1"/>
  <c r="AA2432" i="1"/>
  <c r="W2433" i="1"/>
  <c r="X2433" i="1"/>
  <c r="Y2433" i="1"/>
  <c r="Z2433" i="1"/>
  <c r="AA2433" i="1"/>
  <c r="W2434" i="1"/>
  <c r="X2434" i="1"/>
  <c r="Y2434" i="1"/>
  <c r="Z2434" i="1"/>
  <c r="AA2434" i="1"/>
  <c r="W2435" i="1"/>
  <c r="X2435" i="1"/>
  <c r="Y2435" i="1"/>
  <c r="Z2435" i="1"/>
  <c r="AA2435" i="1"/>
  <c r="W2436" i="1"/>
  <c r="X2436" i="1"/>
  <c r="Y2436" i="1"/>
  <c r="Z2436" i="1"/>
  <c r="AA2436" i="1"/>
  <c r="W2437" i="1"/>
  <c r="X2437" i="1"/>
  <c r="Y2437" i="1"/>
  <c r="Z2437" i="1"/>
  <c r="AA2437" i="1"/>
  <c r="W2438" i="1"/>
  <c r="X2438" i="1"/>
  <c r="Y2438" i="1"/>
  <c r="Z2438" i="1"/>
  <c r="AA2438" i="1"/>
  <c r="W2439" i="1"/>
  <c r="X2439" i="1"/>
  <c r="Y2439" i="1"/>
  <c r="Z2439" i="1"/>
  <c r="AA2439" i="1"/>
  <c r="W2440" i="1"/>
  <c r="X2440" i="1"/>
  <c r="Y2440" i="1"/>
  <c r="Z2440" i="1"/>
  <c r="AA2440" i="1"/>
  <c r="W2441" i="1"/>
  <c r="X2441" i="1"/>
  <c r="Y2441" i="1"/>
  <c r="Z2441" i="1"/>
  <c r="AA2441" i="1"/>
  <c r="W2442" i="1"/>
  <c r="X2442" i="1"/>
  <c r="Y2442" i="1"/>
  <c r="Z2442" i="1"/>
  <c r="AA2442" i="1"/>
  <c r="W2443" i="1"/>
  <c r="X2443" i="1"/>
  <c r="Y2443" i="1"/>
  <c r="Z2443" i="1"/>
  <c r="AA2443" i="1"/>
  <c r="W2444" i="1"/>
  <c r="X2444" i="1"/>
  <c r="Y2444" i="1"/>
  <c r="Z2444" i="1"/>
  <c r="AA2444" i="1"/>
  <c r="W2445" i="1"/>
  <c r="X2445" i="1"/>
  <c r="Y2445" i="1"/>
  <c r="Z2445" i="1"/>
  <c r="AA2445" i="1"/>
  <c r="W2446" i="1"/>
  <c r="X2446" i="1"/>
  <c r="Y2446" i="1"/>
  <c r="Z2446" i="1"/>
  <c r="AA2446" i="1"/>
  <c r="W2447" i="1"/>
  <c r="X2447" i="1"/>
  <c r="Y2447" i="1"/>
  <c r="Z2447" i="1"/>
  <c r="AA2447" i="1"/>
  <c r="W2448" i="1"/>
  <c r="X2448" i="1"/>
  <c r="Y2448" i="1"/>
  <c r="Z2448" i="1"/>
  <c r="AA2448" i="1"/>
  <c r="W2449" i="1"/>
  <c r="X2449" i="1"/>
  <c r="Y2449" i="1"/>
  <c r="Z2449" i="1"/>
  <c r="AA2449" i="1"/>
  <c r="W2450" i="1"/>
  <c r="X2450" i="1"/>
  <c r="Y2450" i="1"/>
  <c r="Z2450" i="1"/>
  <c r="AA2450" i="1"/>
  <c r="W2451" i="1"/>
  <c r="X2451" i="1"/>
  <c r="Y2451" i="1"/>
  <c r="Z2451" i="1"/>
  <c r="AA2451" i="1"/>
  <c r="W2452" i="1"/>
  <c r="X2452" i="1"/>
  <c r="Y2452" i="1"/>
  <c r="Z2452" i="1"/>
  <c r="AA2452" i="1"/>
  <c r="W2453" i="1"/>
  <c r="X2453" i="1"/>
  <c r="Y2453" i="1"/>
  <c r="Z2453" i="1"/>
  <c r="AA2453" i="1"/>
  <c r="W2454" i="1"/>
  <c r="X2454" i="1"/>
  <c r="Y2454" i="1"/>
  <c r="Z2454" i="1"/>
  <c r="AA2454" i="1"/>
  <c r="W2455" i="1"/>
  <c r="X2455" i="1"/>
  <c r="Y2455" i="1"/>
  <c r="Z2455" i="1"/>
  <c r="AA2455" i="1"/>
  <c r="W2456" i="1"/>
  <c r="X2456" i="1"/>
  <c r="Y2456" i="1"/>
  <c r="Z2456" i="1"/>
  <c r="AA2456" i="1"/>
  <c r="W2457" i="1"/>
  <c r="X2457" i="1"/>
  <c r="Y2457" i="1"/>
  <c r="Z2457" i="1"/>
  <c r="AA2457" i="1"/>
  <c r="W2458" i="1"/>
  <c r="X2458" i="1"/>
  <c r="Y2458" i="1"/>
  <c r="Z2458" i="1"/>
  <c r="AA2458" i="1"/>
  <c r="W2459" i="1"/>
  <c r="X2459" i="1"/>
  <c r="Y2459" i="1"/>
  <c r="Z2459" i="1"/>
  <c r="AA2459" i="1"/>
  <c r="W2460" i="1"/>
  <c r="X2460" i="1"/>
  <c r="Y2460" i="1"/>
  <c r="Z2460" i="1"/>
  <c r="AA2460" i="1"/>
  <c r="W2461" i="1"/>
  <c r="X2461" i="1"/>
  <c r="Y2461" i="1"/>
  <c r="Z2461" i="1"/>
  <c r="AA2461" i="1"/>
  <c r="W2462" i="1"/>
  <c r="X2462" i="1"/>
  <c r="Y2462" i="1"/>
  <c r="Z2462" i="1"/>
  <c r="AA2462" i="1"/>
  <c r="W2463" i="1"/>
  <c r="X2463" i="1"/>
  <c r="Y2463" i="1"/>
  <c r="Z2463" i="1"/>
  <c r="AA2463" i="1"/>
  <c r="W2464" i="1"/>
  <c r="X2464" i="1"/>
  <c r="Y2464" i="1"/>
  <c r="Z2464" i="1"/>
  <c r="AA2464" i="1"/>
  <c r="W2465" i="1"/>
  <c r="X2465" i="1"/>
  <c r="Y2465" i="1"/>
  <c r="Z2465" i="1"/>
  <c r="AA2465" i="1"/>
  <c r="W2466" i="1"/>
  <c r="X2466" i="1"/>
  <c r="Y2466" i="1"/>
  <c r="Z2466" i="1"/>
  <c r="AA2466" i="1"/>
  <c r="W2467" i="1"/>
  <c r="X2467" i="1"/>
  <c r="Y2467" i="1"/>
  <c r="Z2467" i="1"/>
  <c r="AA2467" i="1"/>
  <c r="W2468" i="1"/>
  <c r="X2468" i="1"/>
  <c r="Y2468" i="1"/>
  <c r="Z2468" i="1"/>
  <c r="AA2468" i="1"/>
  <c r="W2469" i="1"/>
  <c r="X2469" i="1"/>
  <c r="Y2469" i="1"/>
  <c r="Z2469" i="1"/>
  <c r="AA2469" i="1"/>
  <c r="W2470" i="1"/>
  <c r="X2470" i="1"/>
  <c r="Y2470" i="1"/>
  <c r="Z2470" i="1"/>
  <c r="AA2470" i="1"/>
  <c r="W2471" i="1"/>
  <c r="X2471" i="1"/>
  <c r="Y2471" i="1"/>
  <c r="Z2471" i="1"/>
  <c r="AA2471" i="1"/>
  <c r="W2472" i="1"/>
  <c r="X2472" i="1"/>
  <c r="Y2472" i="1"/>
  <c r="Z2472" i="1"/>
  <c r="AA2472" i="1"/>
  <c r="W2473" i="1"/>
  <c r="X2473" i="1"/>
  <c r="Y2473" i="1"/>
  <c r="Z2473" i="1"/>
  <c r="AA2473" i="1"/>
  <c r="W2474" i="1"/>
  <c r="X2474" i="1"/>
  <c r="Y2474" i="1"/>
  <c r="Z2474" i="1"/>
  <c r="AA2474" i="1"/>
  <c r="W2475" i="1"/>
  <c r="X2475" i="1"/>
  <c r="Y2475" i="1"/>
  <c r="Z2475" i="1"/>
  <c r="AA2475" i="1"/>
  <c r="W2476" i="1"/>
  <c r="X2476" i="1"/>
  <c r="Y2476" i="1"/>
  <c r="Z2476" i="1"/>
  <c r="AA2476" i="1"/>
  <c r="W2477" i="1"/>
  <c r="X2477" i="1"/>
  <c r="Y2477" i="1"/>
  <c r="Z2477" i="1"/>
  <c r="AA2477" i="1"/>
  <c r="W2478" i="1"/>
  <c r="X2478" i="1"/>
  <c r="Y2478" i="1"/>
  <c r="Z2478" i="1"/>
  <c r="AA2478" i="1"/>
  <c r="W2479" i="1"/>
  <c r="X2479" i="1"/>
  <c r="Y2479" i="1"/>
  <c r="Z2479" i="1"/>
  <c r="AA2479" i="1"/>
  <c r="W2480" i="1"/>
  <c r="X2480" i="1"/>
  <c r="Y2480" i="1"/>
  <c r="Z2480" i="1"/>
  <c r="AA2480" i="1"/>
  <c r="W2481" i="1"/>
  <c r="X2481" i="1"/>
  <c r="Y2481" i="1"/>
  <c r="Z2481" i="1"/>
  <c r="AA2481" i="1"/>
  <c r="W2482" i="1"/>
  <c r="X2482" i="1"/>
  <c r="Y2482" i="1"/>
  <c r="Z2482" i="1"/>
  <c r="AA2482" i="1"/>
  <c r="W2483" i="1"/>
  <c r="X2483" i="1"/>
  <c r="Y2483" i="1"/>
  <c r="Z2483" i="1"/>
  <c r="AA2483" i="1"/>
  <c r="W2484" i="1"/>
  <c r="X2484" i="1"/>
  <c r="Y2484" i="1"/>
  <c r="Z2484" i="1"/>
  <c r="AA2484" i="1"/>
  <c r="W2485" i="1"/>
  <c r="X2485" i="1"/>
  <c r="Y2485" i="1"/>
  <c r="Z2485" i="1"/>
  <c r="AA2485" i="1"/>
  <c r="W2486" i="1"/>
  <c r="X2486" i="1"/>
  <c r="Y2486" i="1"/>
  <c r="Z2486" i="1"/>
  <c r="AA2486" i="1"/>
  <c r="W2487" i="1"/>
  <c r="X2487" i="1"/>
  <c r="Y2487" i="1"/>
  <c r="Z2487" i="1"/>
  <c r="AA2487" i="1"/>
  <c r="W2488" i="1"/>
  <c r="X2488" i="1"/>
  <c r="Y2488" i="1"/>
  <c r="Z2488" i="1"/>
  <c r="AA2488" i="1"/>
  <c r="W2489" i="1"/>
  <c r="X2489" i="1"/>
  <c r="Y2489" i="1"/>
  <c r="Z2489" i="1"/>
  <c r="AA2489" i="1"/>
  <c r="W2490" i="1"/>
  <c r="X2490" i="1"/>
  <c r="Y2490" i="1"/>
  <c r="Z2490" i="1"/>
  <c r="AA2490" i="1"/>
  <c r="W2491" i="1"/>
  <c r="X2491" i="1"/>
  <c r="Y2491" i="1"/>
  <c r="Z2491" i="1"/>
  <c r="AA2491" i="1"/>
  <c r="W2492" i="1"/>
  <c r="X2492" i="1"/>
  <c r="Y2492" i="1"/>
  <c r="Z2492" i="1"/>
  <c r="AA2492" i="1"/>
  <c r="W2493" i="1"/>
  <c r="X2493" i="1"/>
  <c r="Y2493" i="1"/>
  <c r="Z2493" i="1"/>
  <c r="AA2493" i="1"/>
  <c r="W2494" i="1"/>
  <c r="X2494" i="1"/>
  <c r="Y2494" i="1"/>
  <c r="Z2494" i="1"/>
  <c r="AA2494" i="1"/>
  <c r="W2495" i="1"/>
  <c r="X2495" i="1"/>
  <c r="Y2495" i="1"/>
  <c r="Z2495" i="1"/>
  <c r="AA2495" i="1"/>
  <c r="W2496" i="1"/>
  <c r="X2496" i="1"/>
  <c r="Y2496" i="1"/>
  <c r="Z2496" i="1"/>
  <c r="AA2496" i="1"/>
  <c r="W2497" i="1"/>
  <c r="X2497" i="1"/>
  <c r="Y2497" i="1"/>
  <c r="Z2497" i="1"/>
  <c r="AA2497" i="1"/>
  <c r="W2498" i="1"/>
  <c r="X2498" i="1"/>
  <c r="Y2498" i="1"/>
  <c r="Z2498" i="1"/>
  <c r="AA2498" i="1"/>
  <c r="W2499" i="1"/>
  <c r="X2499" i="1"/>
  <c r="Y2499" i="1"/>
  <c r="Z2499" i="1"/>
  <c r="AA2499" i="1"/>
  <c r="W2500" i="1"/>
  <c r="X2500" i="1"/>
  <c r="Y2500" i="1"/>
  <c r="Z2500" i="1"/>
  <c r="AA2500" i="1"/>
  <c r="W2501" i="1"/>
  <c r="X2501" i="1"/>
  <c r="Y2501" i="1"/>
  <c r="Z2501" i="1"/>
  <c r="AA2501" i="1"/>
  <c r="W2502" i="1"/>
  <c r="X2502" i="1"/>
  <c r="Y2502" i="1"/>
  <c r="Z2502" i="1"/>
  <c r="AA2502" i="1"/>
  <c r="W2503" i="1"/>
  <c r="X2503" i="1"/>
  <c r="Y2503" i="1"/>
  <c r="Z2503" i="1"/>
  <c r="AA2503" i="1"/>
  <c r="W2504" i="1"/>
  <c r="X2504" i="1"/>
  <c r="Y2504" i="1"/>
  <c r="Z2504" i="1"/>
  <c r="AA2504" i="1"/>
  <c r="W2505" i="1"/>
  <c r="X2505" i="1"/>
  <c r="Y2505" i="1"/>
  <c r="Z2505" i="1"/>
  <c r="AA2505" i="1"/>
  <c r="W2506" i="1"/>
  <c r="X2506" i="1"/>
  <c r="Y2506" i="1"/>
  <c r="Z2506" i="1"/>
  <c r="AA2506" i="1"/>
  <c r="W2507" i="1"/>
  <c r="X2507" i="1"/>
  <c r="Y2507" i="1"/>
  <c r="Z2507" i="1"/>
  <c r="AA2507" i="1"/>
  <c r="W2508" i="1"/>
  <c r="X2508" i="1"/>
  <c r="Y2508" i="1"/>
  <c r="Z2508" i="1"/>
  <c r="AA2508" i="1"/>
  <c r="W2509" i="1"/>
  <c r="X2509" i="1"/>
  <c r="Y2509" i="1"/>
  <c r="Z2509" i="1"/>
  <c r="AA2509" i="1"/>
  <c r="W2510" i="1"/>
  <c r="X2510" i="1"/>
  <c r="Y2510" i="1"/>
  <c r="Z2510" i="1"/>
  <c r="AA2510" i="1"/>
  <c r="W2511" i="1"/>
  <c r="X2511" i="1"/>
  <c r="Y2511" i="1"/>
  <c r="Z2511" i="1"/>
  <c r="AA2511" i="1"/>
  <c r="W2512" i="1"/>
  <c r="X2512" i="1"/>
  <c r="Y2512" i="1"/>
  <c r="Z2512" i="1"/>
  <c r="AA2512" i="1"/>
  <c r="W2513" i="1"/>
  <c r="X2513" i="1"/>
  <c r="Y2513" i="1"/>
  <c r="Z2513" i="1"/>
  <c r="AA2513" i="1"/>
  <c r="W2514" i="1"/>
  <c r="X2514" i="1"/>
  <c r="Y2514" i="1"/>
  <c r="Z2514" i="1"/>
  <c r="AA2514" i="1"/>
  <c r="W2515" i="1"/>
  <c r="X2515" i="1"/>
  <c r="Y2515" i="1"/>
  <c r="Z2515" i="1"/>
  <c r="AA2515" i="1"/>
  <c r="W2516" i="1"/>
  <c r="X2516" i="1"/>
  <c r="Y2516" i="1"/>
  <c r="Z2516" i="1"/>
  <c r="AA2516" i="1"/>
  <c r="W2517" i="1"/>
  <c r="X2517" i="1"/>
  <c r="Y2517" i="1"/>
  <c r="Z2517" i="1"/>
  <c r="AA2517" i="1"/>
  <c r="W2518" i="1"/>
  <c r="X2518" i="1"/>
  <c r="Y2518" i="1"/>
  <c r="Z2518" i="1"/>
  <c r="AA2518" i="1"/>
  <c r="W2519" i="1"/>
  <c r="X2519" i="1"/>
  <c r="Y2519" i="1"/>
  <c r="Z2519" i="1"/>
  <c r="AA2519" i="1"/>
  <c r="W2520" i="1"/>
  <c r="X2520" i="1"/>
  <c r="Y2520" i="1"/>
  <c r="Z2520" i="1"/>
  <c r="AA2520" i="1"/>
  <c r="W2521" i="1"/>
  <c r="X2521" i="1"/>
  <c r="Y2521" i="1"/>
  <c r="Z2521" i="1"/>
  <c r="AA2521" i="1"/>
  <c r="W2522" i="1"/>
  <c r="X2522" i="1"/>
  <c r="Y2522" i="1"/>
  <c r="Z2522" i="1"/>
  <c r="AA2522" i="1"/>
  <c r="W2523" i="1"/>
  <c r="X2523" i="1"/>
  <c r="Y2523" i="1"/>
  <c r="Z2523" i="1"/>
  <c r="AA2523" i="1"/>
  <c r="W2524" i="1"/>
  <c r="X2524" i="1"/>
  <c r="Y2524" i="1"/>
  <c r="Z2524" i="1"/>
  <c r="AA2524" i="1"/>
  <c r="W2525" i="1"/>
  <c r="X2525" i="1"/>
  <c r="Y2525" i="1"/>
  <c r="Z2525" i="1"/>
  <c r="AA2525" i="1"/>
  <c r="W2526" i="1"/>
  <c r="X2526" i="1"/>
  <c r="Y2526" i="1"/>
  <c r="Z2526" i="1"/>
  <c r="AA2526" i="1"/>
  <c r="W2527" i="1"/>
  <c r="X2527" i="1"/>
  <c r="Y2527" i="1"/>
  <c r="Z2527" i="1"/>
  <c r="AA2527" i="1"/>
  <c r="W2528" i="1"/>
  <c r="X2528" i="1"/>
  <c r="Y2528" i="1"/>
  <c r="Z2528" i="1"/>
  <c r="AA2528" i="1"/>
  <c r="W2529" i="1"/>
  <c r="X2529" i="1"/>
  <c r="Y2529" i="1"/>
  <c r="Z2529" i="1"/>
  <c r="AA2529" i="1"/>
  <c r="W2530" i="1"/>
  <c r="X2530" i="1"/>
  <c r="Y2530" i="1"/>
  <c r="Z2530" i="1"/>
  <c r="AA2530" i="1"/>
  <c r="W2531" i="1"/>
  <c r="X2531" i="1"/>
  <c r="Y2531" i="1"/>
  <c r="Z2531" i="1"/>
  <c r="AA2531" i="1"/>
  <c r="W2532" i="1"/>
  <c r="X2532" i="1"/>
  <c r="Y2532" i="1"/>
  <c r="Z2532" i="1"/>
  <c r="AA2532" i="1"/>
  <c r="W2533" i="1"/>
  <c r="X2533" i="1"/>
  <c r="Y2533" i="1"/>
  <c r="Z2533" i="1"/>
  <c r="AA2533" i="1"/>
  <c r="W2534" i="1"/>
  <c r="X2534" i="1"/>
  <c r="Y2534" i="1"/>
  <c r="Z2534" i="1"/>
  <c r="AA2534" i="1"/>
  <c r="W2535" i="1"/>
  <c r="X2535" i="1"/>
  <c r="Y2535" i="1"/>
  <c r="Z2535" i="1"/>
  <c r="AA2535" i="1"/>
  <c r="W2536" i="1"/>
  <c r="X2536" i="1"/>
  <c r="Y2536" i="1"/>
  <c r="Z2536" i="1"/>
  <c r="AA2536" i="1"/>
  <c r="W2537" i="1"/>
  <c r="X2537" i="1"/>
  <c r="Y2537" i="1"/>
  <c r="Z2537" i="1"/>
  <c r="AA2537" i="1"/>
  <c r="W2538" i="1"/>
  <c r="X2538" i="1"/>
  <c r="Y2538" i="1"/>
  <c r="Z2538" i="1"/>
  <c r="AA2538" i="1"/>
  <c r="W2539" i="1"/>
  <c r="X2539" i="1"/>
  <c r="Y2539" i="1"/>
  <c r="Z2539" i="1"/>
  <c r="AA2539" i="1"/>
  <c r="W2540" i="1"/>
  <c r="X2540" i="1"/>
  <c r="Y2540" i="1"/>
  <c r="Z2540" i="1"/>
  <c r="AA2540" i="1"/>
  <c r="W2541" i="1"/>
  <c r="X2541" i="1"/>
  <c r="Y2541" i="1"/>
  <c r="Z2541" i="1"/>
  <c r="AA2541" i="1"/>
  <c r="W2542" i="1"/>
  <c r="X2542" i="1"/>
  <c r="Y2542" i="1"/>
  <c r="Z2542" i="1"/>
  <c r="AA2542" i="1"/>
  <c r="W2543" i="1"/>
  <c r="X2543" i="1"/>
  <c r="Y2543" i="1"/>
  <c r="Z2543" i="1"/>
  <c r="AA2543" i="1"/>
  <c r="W2544" i="1"/>
  <c r="X2544" i="1"/>
  <c r="Y2544" i="1"/>
  <c r="Z2544" i="1"/>
  <c r="AA2544" i="1"/>
  <c r="W2545" i="1"/>
  <c r="X2545" i="1"/>
  <c r="Y2545" i="1"/>
  <c r="Z2545" i="1"/>
  <c r="AA2545" i="1"/>
  <c r="W2546" i="1"/>
  <c r="X2546" i="1"/>
  <c r="Y2546" i="1"/>
  <c r="Z2546" i="1"/>
  <c r="AA2546" i="1"/>
  <c r="W2547" i="1"/>
  <c r="X2547" i="1"/>
  <c r="Y2547" i="1"/>
  <c r="Z2547" i="1"/>
  <c r="AA2547" i="1"/>
  <c r="W2548" i="1"/>
  <c r="X2548" i="1"/>
  <c r="Y2548" i="1"/>
  <c r="Z2548" i="1"/>
  <c r="AA2548" i="1"/>
  <c r="W2549" i="1"/>
  <c r="X2549" i="1"/>
  <c r="Y2549" i="1"/>
  <c r="Z2549" i="1"/>
  <c r="AA2549" i="1"/>
  <c r="W2550" i="1"/>
  <c r="X2550" i="1"/>
  <c r="Y2550" i="1"/>
  <c r="Z2550" i="1"/>
  <c r="AA2550" i="1"/>
  <c r="W2551" i="1"/>
  <c r="X2551" i="1"/>
  <c r="Y2551" i="1"/>
  <c r="Z2551" i="1"/>
  <c r="AA2551" i="1"/>
  <c r="W2552" i="1"/>
  <c r="X2552" i="1"/>
  <c r="Y2552" i="1"/>
  <c r="Z2552" i="1"/>
  <c r="AA2552" i="1"/>
  <c r="W2553" i="1"/>
  <c r="X2553" i="1"/>
  <c r="Y2553" i="1"/>
  <c r="Z2553" i="1"/>
  <c r="AA2553" i="1"/>
  <c r="W2554" i="1"/>
  <c r="X2554" i="1"/>
  <c r="Y2554" i="1"/>
  <c r="Z2554" i="1"/>
  <c r="AA2554" i="1"/>
  <c r="W2555" i="1"/>
  <c r="X2555" i="1"/>
  <c r="Y2555" i="1"/>
  <c r="Z2555" i="1"/>
  <c r="AA2555" i="1"/>
  <c r="W2556" i="1"/>
  <c r="X2556" i="1"/>
  <c r="Y2556" i="1"/>
  <c r="Z2556" i="1"/>
  <c r="AA2556" i="1"/>
  <c r="W2557" i="1"/>
  <c r="X2557" i="1"/>
  <c r="Y2557" i="1"/>
  <c r="Z2557" i="1"/>
  <c r="AA2557" i="1"/>
  <c r="W2558" i="1"/>
  <c r="X2558" i="1"/>
  <c r="Y2558" i="1"/>
  <c r="Z2558" i="1"/>
  <c r="AA2558" i="1"/>
  <c r="W2559" i="1"/>
  <c r="X2559" i="1"/>
  <c r="Y2559" i="1"/>
  <c r="Z2559" i="1"/>
  <c r="AA2559" i="1"/>
  <c r="W2560" i="1"/>
  <c r="X2560" i="1"/>
  <c r="Y2560" i="1"/>
  <c r="Z2560" i="1"/>
  <c r="AA2560" i="1"/>
  <c r="W2561" i="1"/>
  <c r="X2561" i="1"/>
  <c r="Y2561" i="1"/>
  <c r="Z2561" i="1"/>
  <c r="AA2561" i="1"/>
  <c r="W2562" i="1"/>
  <c r="X2562" i="1"/>
  <c r="Y2562" i="1"/>
  <c r="Z2562" i="1"/>
  <c r="AA2562" i="1"/>
  <c r="W2563" i="1"/>
  <c r="X2563" i="1"/>
  <c r="Y2563" i="1"/>
  <c r="Z2563" i="1"/>
  <c r="AA2563" i="1"/>
  <c r="W2564" i="1"/>
  <c r="X2564" i="1"/>
  <c r="Y2564" i="1"/>
  <c r="Z2564" i="1"/>
  <c r="AA2564" i="1"/>
  <c r="W2565" i="1"/>
  <c r="X2565" i="1"/>
  <c r="Y2565" i="1"/>
  <c r="Z2565" i="1"/>
  <c r="AA2565" i="1"/>
  <c r="W2566" i="1"/>
  <c r="X2566" i="1"/>
  <c r="Y2566" i="1"/>
  <c r="Z2566" i="1"/>
  <c r="AA2566" i="1"/>
  <c r="W2567" i="1"/>
  <c r="X2567" i="1"/>
  <c r="Y2567" i="1"/>
  <c r="Z2567" i="1"/>
  <c r="AA2567" i="1"/>
  <c r="W2568" i="1"/>
  <c r="X2568" i="1"/>
  <c r="Y2568" i="1"/>
  <c r="Z2568" i="1"/>
  <c r="AA2568" i="1"/>
  <c r="W2569" i="1"/>
  <c r="X2569" i="1"/>
  <c r="Y2569" i="1"/>
  <c r="Z2569" i="1"/>
  <c r="AA2569" i="1"/>
  <c r="W2570" i="1"/>
  <c r="X2570" i="1"/>
  <c r="Y2570" i="1"/>
  <c r="Z2570" i="1"/>
  <c r="AA2570" i="1"/>
  <c r="W2571" i="1"/>
  <c r="X2571" i="1"/>
  <c r="Y2571" i="1"/>
  <c r="Z2571" i="1"/>
  <c r="AA2571" i="1"/>
  <c r="W2572" i="1"/>
  <c r="X2572" i="1"/>
  <c r="Y2572" i="1"/>
  <c r="Z2572" i="1"/>
  <c r="AA2572" i="1"/>
  <c r="W2573" i="1"/>
  <c r="X2573" i="1"/>
  <c r="Y2573" i="1"/>
  <c r="Z2573" i="1"/>
  <c r="AA2573" i="1"/>
  <c r="W2574" i="1"/>
  <c r="X2574" i="1"/>
  <c r="Y2574" i="1"/>
  <c r="Z2574" i="1"/>
  <c r="AA2574" i="1"/>
  <c r="W2575" i="1"/>
  <c r="X2575" i="1"/>
  <c r="Y2575" i="1"/>
  <c r="Z2575" i="1"/>
  <c r="AA2575" i="1"/>
  <c r="W2576" i="1"/>
  <c r="X2576" i="1"/>
  <c r="Y2576" i="1"/>
  <c r="Z2576" i="1"/>
  <c r="AA2576" i="1"/>
  <c r="W2577" i="1"/>
  <c r="X2577" i="1"/>
  <c r="Y2577" i="1"/>
  <c r="Z2577" i="1"/>
  <c r="AA2577" i="1"/>
  <c r="W2578" i="1"/>
  <c r="X2578" i="1"/>
  <c r="Y2578" i="1"/>
  <c r="Z2578" i="1"/>
  <c r="AA2578" i="1"/>
  <c r="W2579" i="1"/>
  <c r="X2579" i="1"/>
  <c r="Y2579" i="1"/>
  <c r="Z2579" i="1"/>
  <c r="AA2579" i="1"/>
  <c r="W2580" i="1"/>
  <c r="X2580" i="1"/>
  <c r="Y2580" i="1"/>
  <c r="Z2580" i="1"/>
  <c r="AA2580" i="1"/>
  <c r="W2581" i="1"/>
  <c r="X2581" i="1"/>
  <c r="Y2581" i="1"/>
  <c r="Z2581" i="1"/>
  <c r="AA2581" i="1"/>
  <c r="W2582" i="1"/>
  <c r="X2582" i="1"/>
  <c r="Y2582" i="1"/>
  <c r="Z2582" i="1"/>
  <c r="AA2582" i="1"/>
  <c r="W2583" i="1"/>
  <c r="X2583" i="1"/>
  <c r="Y2583" i="1"/>
  <c r="Z2583" i="1"/>
  <c r="AA2583" i="1"/>
  <c r="W2584" i="1"/>
  <c r="X2584" i="1"/>
  <c r="Y2584" i="1"/>
  <c r="Z2584" i="1"/>
  <c r="AA2584" i="1"/>
  <c r="W2585" i="1"/>
  <c r="X2585" i="1"/>
  <c r="Y2585" i="1"/>
  <c r="Z2585" i="1"/>
  <c r="AA2585" i="1"/>
  <c r="W2586" i="1"/>
  <c r="X2586" i="1"/>
  <c r="Y2586" i="1"/>
  <c r="Z2586" i="1"/>
  <c r="AA2586" i="1"/>
  <c r="W2587" i="1"/>
  <c r="X2587" i="1"/>
  <c r="Y2587" i="1"/>
  <c r="Z2587" i="1"/>
  <c r="AA2587" i="1"/>
  <c r="W2588" i="1"/>
  <c r="X2588" i="1"/>
  <c r="Y2588" i="1"/>
  <c r="Z2588" i="1"/>
  <c r="AA2588" i="1"/>
  <c r="W2589" i="1"/>
  <c r="X2589" i="1"/>
  <c r="Y2589" i="1"/>
  <c r="Z2589" i="1"/>
  <c r="AA2589" i="1"/>
  <c r="W2590" i="1"/>
  <c r="X2590" i="1"/>
  <c r="Y2590" i="1"/>
  <c r="Z2590" i="1"/>
  <c r="AA2590" i="1"/>
  <c r="W2591" i="1"/>
  <c r="X2591" i="1"/>
  <c r="Y2591" i="1"/>
  <c r="Z2591" i="1"/>
  <c r="AA2591" i="1"/>
  <c r="W2592" i="1"/>
  <c r="X2592" i="1"/>
  <c r="Y2592" i="1"/>
  <c r="Z2592" i="1"/>
  <c r="AA2592" i="1"/>
  <c r="W2593" i="1"/>
  <c r="X2593" i="1"/>
  <c r="Y2593" i="1"/>
  <c r="Z2593" i="1"/>
  <c r="AA2593" i="1"/>
  <c r="W2594" i="1"/>
  <c r="X2594" i="1"/>
  <c r="Y2594" i="1"/>
  <c r="Z2594" i="1"/>
  <c r="AA2594" i="1"/>
  <c r="W2595" i="1"/>
  <c r="X2595" i="1"/>
  <c r="Y2595" i="1"/>
  <c r="Z2595" i="1"/>
  <c r="AA2595" i="1"/>
  <c r="W2596" i="1"/>
  <c r="X2596" i="1"/>
  <c r="Y2596" i="1"/>
  <c r="Z2596" i="1"/>
  <c r="AA2596" i="1"/>
  <c r="W2597" i="1"/>
  <c r="X2597" i="1"/>
  <c r="Y2597" i="1"/>
  <c r="Z2597" i="1"/>
  <c r="AA2597" i="1"/>
  <c r="W2598" i="1"/>
  <c r="X2598" i="1"/>
  <c r="Y2598" i="1"/>
  <c r="Z2598" i="1"/>
  <c r="AA2598" i="1"/>
  <c r="W2599" i="1"/>
  <c r="X2599" i="1"/>
  <c r="Y2599" i="1"/>
  <c r="Z2599" i="1"/>
  <c r="AA2599" i="1"/>
  <c r="W2600" i="1"/>
  <c r="X2600" i="1"/>
  <c r="Y2600" i="1"/>
  <c r="Z2600" i="1"/>
  <c r="AA2600" i="1"/>
  <c r="W2601" i="1"/>
  <c r="X2601" i="1"/>
  <c r="Y2601" i="1"/>
  <c r="Z2601" i="1"/>
  <c r="AA2601" i="1"/>
  <c r="W2602" i="1"/>
  <c r="X2602" i="1"/>
  <c r="Y2602" i="1"/>
  <c r="Z2602" i="1"/>
  <c r="AA2602" i="1"/>
  <c r="W2603" i="1"/>
  <c r="X2603" i="1"/>
  <c r="Y2603" i="1"/>
  <c r="Z2603" i="1"/>
  <c r="AA2603" i="1"/>
  <c r="W2604" i="1"/>
  <c r="X2604" i="1"/>
  <c r="Y2604" i="1"/>
  <c r="Z2604" i="1"/>
  <c r="AA2604" i="1"/>
  <c r="W2605" i="1"/>
  <c r="X2605" i="1"/>
  <c r="Y2605" i="1"/>
  <c r="Z2605" i="1"/>
  <c r="AA2605" i="1"/>
  <c r="W2606" i="1"/>
  <c r="X2606" i="1"/>
  <c r="Y2606" i="1"/>
  <c r="Z2606" i="1"/>
  <c r="AA2606" i="1"/>
  <c r="W2607" i="1"/>
  <c r="X2607" i="1"/>
  <c r="Y2607" i="1"/>
  <c r="Z2607" i="1"/>
  <c r="AA2607" i="1"/>
  <c r="W2608" i="1"/>
  <c r="X2608" i="1"/>
  <c r="Y2608" i="1"/>
  <c r="Z2608" i="1"/>
  <c r="AA2608" i="1"/>
  <c r="W2609" i="1"/>
  <c r="X2609" i="1"/>
  <c r="Y2609" i="1"/>
  <c r="Z2609" i="1"/>
  <c r="AA2609" i="1"/>
  <c r="W2610" i="1"/>
  <c r="X2610" i="1"/>
  <c r="Y2610" i="1"/>
  <c r="Z2610" i="1"/>
  <c r="AA2610" i="1"/>
  <c r="W2611" i="1"/>
  <c r="X2611" i="1"/>
  <c r="Y2611" i="1"/>
  <c r="Z2611" i="1"/>
  <c r="AA2611" i="1"/>
  <c r="W2612" i="1"/>
  <c r="X2612" i="1"/>
  <c r="Y2612" i="1"/>
  <c r="Z2612" i="1"/>
  <c r="AA2612" i="1"/>
  <c r="W2613" i="1"/>
  <c r="X2613" i="1"/>
  <c r="Y2613" i="1"/>
  <c r="Z2613" i="1"/>
  <c r="AA2613" i="1"/>
  <c r="W2614" i="1"/>
  <c r="X2614" i="1"/>
  <c r="Y2614" i="1"/>
  <c r="Z2614" i="1"/>
  <c r="AA2614" i="1"/>
  <c r="W2615" i="1"/>
  <c r="X2615" i="1"/>
  <c r="Y2615" i="1"/>
  <c r="Z2615" i="1"/>
  <c r="AA2615" i="1"/>
  <c r="W2616" i="1"/>
  <c r="X2616" i="1"/>
  <c r="Y2616" i="1"/>
  <c r="Z2616" i="1"/>
  <c r="AA2616" i="1"/>
  <c r="W2617" i="1"/>
  <c r="X2617" i="1"/>
  <c r="Y2617" i="1"/>
  <c r="Z2617" i="1"/>
  <c r="AA2617" i="1"/>
  <c r="W2618" i="1"/>
  <c r="X2618" i="1"/>
  <c r="Y2618" i="1"/>
  <c r="Z2618" i="1"/>
  <c r="AA2618" i="1"/>
  <c r="W2619" i="1"/>
  <c r="X2619" i="1"/>
  <c r="Y2619" i="1"/>
  <c r="Z2619" i="1"/>
  <c r="AA2619" i="1"/>
  <c r="W2620" i="1"/>
  <c r="X2620" i="1"/>
  <c r="Y2620" i="1"/>
  <c r="Z2620" i="1"/>
  <c r="AA2620" i="1"/>
  <c r="W2621" i="1"/>
  <c r="X2621" i="1"/>
  <c r="Y2621" i="1"/>
  <c r="Z2621" i="1"/>
  <c r="AA2621" i="1"/>
  <c r="W2622" i="1"/>
  <c r="X2622" i="1"/>
  <c r="Y2622" i="1"/>
  <c r="Z2622" i="1"/>
  <c r="AA2622" i="1"/>
  <c r="W2623" i="1"/>
  <c r="X2623" i="1"/>
  <c r="Y2623" i="1"/>
  <c r="Z2623" i="1"/>
  <c r="AA2623" i="1"/>
  <c r="W2624" i="1"/>
  <c r="X2624" i="1"/>
  <c r="Y2624" i="1"/>
  <c r="Z2624" i="1"/>
  <c r="AA2624" i="1"/>
  <c r="W2625" i="1"/>
  <c r="X2625" i="1"/>
  <c r="Y2625" i="1"/>
  <c r="Z2625" i="1"/>
  <c r="AA2625" i="1"/>
  <c r="W2626" i="1"/>
  <c r="X2626" i="1"/>
  <c r="Y2626" i="1"/>
  <c r="Z2626" i="1"/>
  <c r="AA2626" i="1"/>
  <c r="W2627" i="1"/>
  <c r="X2627" i="1"/>
  <c r="Y2627" i="1"/>
  <c r="Z2627" i="1"/>
  <c r="AA2627" i="1"/>
  <c r="W2628" i="1"/>
  <c r="X2628" i="1"/>
  <c r="Y2628" i="1"/>
  <c r="Z2628" i="1"/>
  <c r="AA2628" i="1"/>
  <c r="W2629" i="1"/>
  <c r="X2629" i="1"/>
  <c r="Y2629" i="1"/>
  <c r="Z2629" i="1"/>
  <c r="AA2629" i="1"/>
  <c r="W2630" i="1"/>
  <c r="X2630" i="1"/>
  <c r="Y2630" i="1"/>
  <c r="Z2630" i="1"/>
  <c r="AA2630" i="1"/>
  <c r="W2631" i="1"/>
  <c r="X2631" i="1"/>
  <c r="Y2631" i="1"/>
  <c r="Z2631" i="1"/>
  <c r="AA2631" i="1"/>
  <c r="W2632" i="1"/>
  <c r="X2632" i="1"/>
  <c r="Y2632" i="1"/>
  <c r="Z2632" i="1"/>
  <c r="AA2632" i="1"/>
  <c r="W2633" i="1"/>
  <c r="X2633" i="1"/>
  <c r="Y2633" i="1"/>
  <c r="Z2633" i="1"/>
  <c r="AA2633" i="1"/>
  <c r="W2634" i="1"/>
  <c r="X2634" i="1"/>
  <c r="Y2634" i="1"/>
  <c r="Z2634" i="1"/>
  <c r="AA2634" i="1"/>
  <c r="W2635" i="1"/>
  <c r="X2635" i="1"/>
  <c r="Y2635" i="1"/>
  <c r="Z2635" i="1"/>
  <c r="AA2635" i="1"/>
  <c r="W2636" i="1"/>
  <c r="X2636" i="1"/>
  <c r="Y2636" i="1"/>
  <c r="Z2636" i="1"/>
  <c r="AA2636" i="1"/>
  <c r="W2637" i="1"/>
  <c r="X2637" i="1"/>
  <c r="Y2637" i="1"/>
  <c r="Z2637" i="1"/>
  <c r="AA2637" i="1"/>
  <c r="W2638" i="1"/>
  <c r="X2638" i="1"/>
  <c r="Y2638" i="1"/>
  <c r="Z2638" i="1"/>
  <c r="AA2638" i="1"/>
  <c r="W2639" i="1"/>
  <c r="X2639" i="1"/>
  <c r="Y2639" i="1"/>
  <c r="Z2639" i="1"/>
  <c r="AA2639" i="1"/>
  <c r="W2640" i="1"/>
  <c r="X2640" i="1"/>
  <c r="Y2640" i="1"/>
  <c r="Z2640" i="1"/>
  <c r="AA2640" i="1"/>
  <c r="W2641" i="1"/>
  <c r="X2641" i="1"/>
  <c r="Y2641" i="1"/>
  <c r="Z2641" i="1"/>
  <c r="AA2641" i="1"/>
  <c r="W2642" i="1"/>
  <c r="X2642" i="1"/>
  <c r="Y2642" i="1"/>
  <c r="Z2642" i="1"/>
  <c r="AA2642" i="1"/>
  <c r="W2643" i="1"/>
  <c r="X2643" i="1"/>
  <c r="Y2643" i="1"/>
  <c r="Z2643" i="1"/>
  <c r="AA2643" i="1"/>
  <c r="W2644" i="1"/>
  <c r="X2644" i="1"/>
  <c r="Y2644" i="1"/>
  <c r="Z2644" i="1"/>
  <c r="AA2644" i="1"/>
  <c r="W2645" i="1"/>
  <c r="X2645" i="1"/>
  <c r="Y2645" i="1"/>
  <c r="Z2645" i="1"/>
  <c r="AA2645" i="1"/>
  <c r="W2646" i="1"/>
  <c r="X2646" i="1"/>
  <c r="Y2646" i="1"/>
  <c r="Z2646" i="1"/>
  <c r="AA2646" i="1"/>
  <c r="W2647" i="1"/>
  <c r="X2647" i="1"/>
  <c r="Y2647" i="1"/>
  <c r="Z2647" i="1"/>
  <c r="AA2647" i="1"/>
  <c r="W2648" i="1"/>
  <c r="X2648" i="1"/>
  <c r="Y2648" i="1"/>
  <c r="Z2648" i="1"/>
  <c r="AA2648" i="1"/>
  <c r="W2649" i="1"/>
  <c r="X2649" i="1"/>
  <c r="Y2649" i="1"/>
  <c r="Z2649" i="1"/>
  <c r="AA2649" i="1"/>
  <c r="W2650" i="1"/>
  <c r="X2650" i="1"/>
  <c r="Y2650" i="1"/>
  <c r="Z2650" i="1"/>
  <c r="AA2650" i="1"/>
  <c r="W2651" i="1"/>
  <c r="X2651" i="1"/>
  <c r="Y2651" i="1"/>
  <c r="Z2651" i="1"/>
  <c r="AA2651" i="1"/>
  <c r="W2652" i="1"/>
  <c r="X2652" i="1"/>
  <c r="Y2652" i="1"/>
  <c r="Z2652" i="1"/>
  <c r="AA2652" i="1"/>
  <c r="W2653" i="1"/>
  <c r="X2653" i="1"/>
  <c r="Y2653" i="1"/>
  <c r="Z2653" i="1"/>
  <c r="AA2653" i="1"/>
  <c r="W2654" i="1"/>
  <c r="X2654" i="1"/>
  <c r="Y2654" i="1"/>
  <c r="Z2654" i="1"/>
  <c r="AA2654" i="1"/>
  <c r="W2655" i="1"/>
  <c r="X2655" i="1"/>
  <c r="Y2655" i="1"/>
  <c r="Z2655" i="1"/>
  <c r="AA2655" i="1"/>
  <c r="W2656" i="1"/>
  <c r="X2656" i="1"/>
  <c r="Y2656" i="1"/>
  <c r="Z2656" i="1"/>
  <c r="AA2656" i="1"/>
  <c r="W2657" i="1"/>
  <c r="X2657" i="1"/>
  <c r="Y2657" i="1"/>
  <c r="Z2657" i="1"/>
  <c r="AA2657" i="1"/>
  <c r="W2658" i="1"/>
  <c r="X2658" i="1"/>
  <c r="Y2658" i="1"/>
  <c r="Z2658" i="1"/>
  <c r="AA2658" i="1"/>
  <c r="W2659" i="1"/>
  <c r="X2659" i="1"/>
  <c r="Y2659" i="1"/>
  <c r="Z2659" i="1"/>
  <c r="AA2659" i="1"/>
  <c r="W2660" i="1"/>
  <c r="X2660" i="1"/>
  <c r="Y2660" i="1"/>
  <c r="Z2660" i="1"/>
  <c r="AA2660" i="1"/>
  <c r="W2661" i="1"/>
  <c r="X2661" i="1"/>
  <c r="Y2661" i="1"/>
  <c r="Z2661" i="1"/>
  <c r="AA2661" i="1"/>
  <c r="W2662" i="1"/>
  <c r="X2662" i="1"/>
  <c r="Y2662" i="1"/>
  <c r="Z2662" i="1"/>
  <c r="AA2662" i="1"/>
  <c r="W2663" i="1"/>
  <c r="X2663" i="1"/>
  <c r="Y2663" i="1"/>
  <c r="Z2663" i="1"/>
  <c r="AA2663" i="1"/>
  <c r="W2664" i="1"/>
  <c r="X2664" i="1"/>
  <c r="Y2664" i="1"/>
  <c r="Z2664" i="1"/>
  <c r="AA2664" i="1"/>
  <c r="W2665" i="1"/>
  <c r="X2665" i="1"/>
  <c r="Y2665" i="1"/>
  <c r="Z2665" i="1"/>
  <c r="AA2665" i="1"/>
  <c r="W2666" i="1"/>
  <c r="X2666" i="1"/>
  <c r="Y2666" i="1"/>
  <c r="Z2666" i="1"/>
  <c r="AA2666" i="1"/>
  <c r="W2667" i="1"/>
  <c r="X2667" i="1"/>
  <c r="Y2667" i="1"/>
  <c r="Z2667" i="1"/>
  <c r="AA2667" i="1"/>
  <c r="W2668" i="1"/>
  <c r="X2668" i="1"/>
  <c r="Y2668" i="1"/>
  <c r="Z2668" i="1"/>
  <c r="AA2668" i="1"/>
  <c r="W2669" i="1"/>
  <c r="X2669" i="1"/>
  <c r="Y2669" i="1"/>
  <c r="Z2669" i="1"/>
  <c r="AA2669" i="1"/>
  <c r="W2670" i="1"/>
  <c r="X2670" i="1"/>
  <c r="Y2670" i="1"/>
  <c r="Z2670" i="1"/>
  <c r="AA2670" i="1"/>
  <c r="W2671" i="1"/>
  <c r="X2671" i="1"/>
  <c r="Y2671" i="1"/>
  <c r="Z2671" i="1"/>
  <c r="AA2671" i="1"/>
  <c r="W2672" i="1"/>
  <c r="X2672" i="1"/>
  <c r="Y2672" i="1"/>
  <c r="Z2672" i="1"/>
  <c r="AA2672" i="1"/>
  <c r="W2673" i="1"/>
  <c r="X2673" i="1"/>
  <c r="Y2673" i="1"/>
  <c r="Z2673" i="1"/>
  <c r="AA2673" i="1"/>
  <c r="W2674" i="1"/>
  <c r="X2674" i="1"/>
  <c r="Y2674" i="1"/>
  <c r="Z2674" i="1"/>
  <c r="AA2674" i="1"/>
  <c r="W2675" i="1"/>
  <c r="X2675" i="1"/>
  <c r="Y2675" i="1"/>
  <c r="Z2675" i="1"/>
  <c r="AA2675" i="1"/>
  <c r="W2676" i="1"/>
  <c r="X2676" i="1"/>
  <c r="Y2676" i="1"/>
  <c r="Z2676" i="1"/>
  <c r="AA2676" i="1"/>
  <c r="W2677" i="1"/>
  <c r="X2677" i="1"/>
  <c r="Y2677" i="1"/>
  <c r="Z2677" i="1"/>
  <c r="AA2677" i="1"/>
  <c r="W2678" i="1"/>
  <c r="X2678" i="1"/>
  <c r="Y2678" i="1"/>
  <c r="Z2678" i="1"/>
  <c r="AA2678" i="1"/>
  <c r="W2679" i="1"/>
  <c r="X2679" i="1"/>
  <c r="Y2679" i="1"/>
  <c r="Z2679" i="1"/>
  <c r="AA2679" i="1"/>
  <c r="W2680" i="1"/>
  <c r="X2680" i="1"/>
  <c r="Y2680" i="1"/>
  <c r="Z2680" i="1"/>
  <c r="AA2680" i="1"/>
  <c r="W2681" i="1"/>
  <c r="X2681" i="1"/>
  <c r="Y2681" i="1"/>
  <c r="Z2681" i="1"/>
  <c r="AA2681" i="1"/>
  <c r="W2682" i="1"/>
  <c r="X2682" i="1"/>
  <c r="Y2682" i="1"/>
  <c r="Z2682" i="1"/>
  <c r="AA2682" i="1"/>
  <c r="W2683" i="1"/>
  <c r="X2683" i="1"/>
  <c r="Y2683" i="1"/>
  <c r="Z2683" i="1"/>
  <c r="AA2683" i="1"/>
  <c r="W2684" i="1"/>
  <c r="X2684" i="1"/>
  <c r="Y2684" i="1"/>
  <c r="Z2684" i="1"/>
  <c r="AA2684" i="1"/>
  <c r="W2685" i="1"/>
  <c r="X2685" i="1"/>
  <c r="Y2685" i="1"/>
  <c r="Z2685" i="1"/>
  <c r="AA2685" i="1"/>
  <c r="W2686" i="1"/>
  <c r="X2686" i="1"/>
  <c r="Y2686" i="1"/>
  <c r="Z2686" i="1"/>
  <c r="AA2686" i="1"/>
  <c r="W2687" i="1"/>
  <c r="X2687" i="1"/>
  <c r="Y2687" i="1"/>
  <c r="Z2687" i="1"/>
  <c r="AA2687" i="1"/>
  <c r="W2688" i="1"/>
  <c r="X2688" i="1"/>
  <c r="Y2688" i="1"/>
  <c r="Z2688" i="1"/>
  <c r="AA2688" i="1"/>
  <c r="W2689" i="1"/>
  <c r="X2689" i="1"/>
  <c r="Y2689" i="1"/>
  <c r="Z2689" i="1"/>
  <c r="AA2689" i="1"/>
  <c r="W2690" i="1"/>
  <c r="X2690" i="1"/>
  <c r="Y2690" i="1"/>
  <c r="Z2690" i="1"/>
  <c r="AA2690" i="1"/>
  <c r="W2691" i="1"/>
  <c r="X2691" i="1"/>
  <c r="Y2691" i="1"/>
  <c r="Z2691" i="1"/>
  <c r="AA2691" i="1"/>
  <c r="W2692" i="1"/>
  <c r="X2692" i="1"/>
  <c r="Y2692" i="1"/>
  <c r="Z2692" i="1"/>
  <c r="AA2692" i="1"/>
  <c r="W2693" i="1"/>
  <c r="X2693" i="1"/>
  <c r="Y2693" i="1"/>
  <c r="Z2693" i="1"/>
  <c r="AA2693" i="1"/>
  <c r="W2694" i="1"/>
  <c r="X2694" i="1"/>
  <c r="Y2694" i="1"/>
  <c r="Z2694" i="1"/>
  <c r="AA2694" i="1"/>
  <c r="W2695" i="1"/>
  <c r="X2695" i="1"/>
  <c r="Y2695" i="1"/>
  <c r="Z2695" i="1"/>
  <c r="AA2695" i="1"/>
  <c r="W2696" i="1"/>
  <c r="X2696" i="1"/>
  <c r="Y2696" i="1"/>
  <c r="Z2696" i="1"/>
  <c r="AA2696" i="1"/>
  <c r="W2697" i="1"/>
  <c r="X2697" i="1"/>
  <c r="Y2697" i="1"/>
  <c r="Z2697" i="1"/>
  <c r="AA2697" i="1"/>
  <c r="W2698" i="1"/>
  <c r="X2698" i="1"/>
  <c r="Y2698" i="1"/>
  <c r="Z2698" i="1"/>
  <c r="AA2698" i="1"/>
  <c r="W2699" i="1"/>
  <c r="X2699" i="1"/>
  <c r="Y2699" i="1"/>
  <c r="Z2699" i="1"/>
  <c r="AA2699" i="1"/>
  <c r="W2700" i="1"/>
  <c r="X2700" i="1"/>
  <c r="Y2700" i="1"/>
  <c r="Z2700" i="1"/>
  <c r="AA2700" i="1"/>
  <c r="W2701" i="1"/>
  <c r="X2701" i="1"/>
  <c r="Y2701" i="1"/>
  <c r="Z2701" i="1"/>
  <c r="AA2701" i="1"/>
  <c r="W2702" i="1"/>
  <c r="X2702" i="1"/>
  <c r="Y2702" i="1"/>
  <c r="Z2702" i="1"/>
  <c r="AA2702" i="1"/>
  <c r="W2703" i="1"/>
  <c r="X2703" i="1"/>
  <c r="Y2703" i="1"/>
  <c r="Z2703" i="1"/>
  <c r="AA2703" i="1"/>
  <c r="W2704" i="1"/>
  <c r="X2704" i="1"/>
  <c r="Y2704" i="1"/>
  <c r="Z2704" i="1"/>
  <c r="AA2704" i="1"/>
  <c r="W2705" i="1"/>
  <c r="X2705" i="1"/>
  <c r="Y2705" i="1"/>
  <c r="Z2705" i="1"/>
  <c r="AA2705" i="1"/>
  <c r="W2706" i="1"/>
  <c r="X2706" i="1"/>
  <c r="Y2706" i="1"/>
  <c r="Z2706" i="1"/>
  <c r="AA2706" i="1"/>
  <c r="W2707" i="1"/>
  <c r="X2707" i="1"/>
  <c r="Y2707" i="1"/>
  <c r="Z2707" i="1"/>
  <c r="AA2707" i="1"/>
  <c r="W2708" i="1"/>
  <c r="X2708" i="1"/>
  <c r="Y2708" i="1"/>
  <c r="Z2708" i="1"/>
  <c r="AA2708" i="1"/>
  <c r="W2709" i="1"/>
  <c r="X2709" i="1"/>
  <c r="Y2709" i="1"/>
  <c r="Z2709" i="1"/>
  <c r="AA2709" i="1"/>
  <c r="W2710" i="1"/>
  <c r="X2710" i="1"/>
  <c r="Y2710" i="1"/>
  <c r="Z2710" i="1"/>
  <c r="AA2710" i="1"/>
  <c r="W2711" i="1"/>
  <c r="X2711" i="1"/>
  <c r="Y2711" i="1"/>
  <c r="Z2711" i="1"/>
  <c r="AA2711" i="1"/>
  <c r="W2712" i="1"/>
  <c r="X2712" i="1"/>
  <c r="Y2712" i="1"/>
  <c r="Z2712" i="1"/>
  <c r="AA2712" i="1"/>
  <c r="W2713" i="1"/>
  <c r="X2713" i="1"/>
  <c r="Y2713" i="1"/>
  <c r="Z2713" i="1"/>
  <c r="AA2713" i="1"/>
  <c r="W2714" i="1"/>
  <c r="X2714" i="1"/>
  <c r="Y2714" i="1"/>
  <c r="Z2714" i="1"/>
  <c r="AA2714" i="1"/>
  <c r="W2715" i="1"/>
  <c r="X2715" i="1"/>
  <c r="Y2715" i="1"/>
  <c r="Z2715" i="1"/>
  <c r="AA2715" i="1"/>
  <c r="W2716" i="1"/>
  <c r="X2716" i="1"/>
  <c r="Y2716" i="1"/>
  <c r="Z2716" i="1"/>
  <c r="AA2716" i="1"/>
  <c r="W2717" i="1"/>
  <c r="X2717" i="1"/>
  <c r="Y2717" i="1"/>
  <c r="Z2717" i="1"/>
  <c r="AA2717" i="1"/>
  <c r="W2718" i="1"/>
  <c r="X2718" i="1"/>
  <c r="Y2718" i="1"/>
  <c r="Z2718" i="1"/>
  <c r="AA2718" i="1"/>
  <c r="W2719" i="1"/>
  <c r="X2719" i="1"/>
  <c r="Y2719" i="1"/>
  <c r="Z2719" i="1"/>
  <c r="AA2719" i="1"/>
  <c r="W2720" i="1"/>
  <c r="X2720" i="1"/>
  <c r="Y2720" i="1"/>
  <c r="Z2720" i="1"/>
  <c r="AA2720" i="1"/>
  <c r="W2721" i="1"/>
  <c r="X2721" i="1"/>
  <c r="Y2721" i="1"/>
  <c r="Z2721" i="1"/>
  <c r="AA2721" i="1"/>
  <c r="W2722" i="1"/>
  <c r="X2722" i="1"/>
  <c r="Y2722" i="1"/>
  <c r="Z2722" i="1"/>
  <c r="AA2722" i="1"/>
  <c r="W2723" i="1"/>
  <c r="X2723" i="1"/>
  <c r="Y2723" i="1"/>
  <c r="Z2723" i="1"/>
  <c r="AA2723" i="1"/>
  <c r="W2724" i="1"/>
  <c r="X2724" i="1"/>
  <c r="Y2724" i="1"/>
  <c r="Z2724" i="1"/>
  <c r="AA2724" i="1"/>
  <c r="W2725" i="1"/>
  <c r="X2725" i="1"/>
  <c r="Y2725" i="1"/>
  <c r="Z2725" i="1"/>
  <c r="AA2725" i="1"/>
  <c r="W2726" i="1"/>
  <c r="X2726" i="1"/>
  <c r="Y2726" i="1"/>
  <c r="Z2726" i="1"/>
  <c r="AA2726" i="1"/>
  <c r="W2727" i="1"/>
  <c r="X2727" i="1"/>
  <c r="Y2727" i="1"/>
  <c r="Z2727" i="1"/>
  <c r="AA2727" i="1"/>
  <c r="W2728" i="1"/>
  <c r="X2728" i="1"/>
  <c r="Y2728" i="1"/>
  <c r="Z2728" i="1"/>
  <c r="AA2728" i="1"/>
  <c r="W2729" i="1"/>
  <c r="X2729" i="1"/>
  <c r="Y2729" i="1"/>
  <c r="Z2729" i="1"/>
  <c r="AA2729" i="1"/>
  <c r="W2730" i="1"/>
  <c r="X2730" i="1"/>
  <c r="Y2730" i="1"/>
  <c r="Z2730" i="1"/>
  <c r="AA2730" i="1"/>
  <c r="W2731" i="1"/>
  <c r="X2731" i="1"/>
  <c r="Y2731" i="1"/>
  <c r="Z2731" i="1"/>
  <c r="AA2731" i="1"/>
  <c r="W2732" i="1"/>
  <c r="X2732" i="1"/>
  <c r="Y2732" i="1"/>
  <c r="Z2732" i="1"/>
  <c r="AA2732" i="1"/>
  <c r="W2733" i="1"/>
  <c r="X2733" i="1"/>
  <c r="Y2733" i="1"/>
  <c r="Z2733" i="1"/>
  <c r="AA2733" i="1"/>
  <c r="W2734" i="1"/>
  <c r="X2734" i="1"/>
  <c r="Y2734" i="1"/>
  <c r="Z2734" i="1"/>
  <c r="AA2734" i="1"/>
  <c r="W2735" i="1"/>
  <c r="X2735" i="1"/>
  <c r="Y2735" i="1"/>
  <c r="Z2735" i="1"/>
  <c r="AA2735" i="1"/>
  <c r="W2736" i="1"/>
  <c r="X2736" i="1"/>
  <c r="Y2736" i="1"/>
  <c r="Z2736" i="1"/>
  <c r="AA2736" i="1"/>
  <c r="W2737" i="1"/>
  <c r="X2737" i="1"/>
  <c r="Y2737" i="1"/>
  <c r="Z2737" i="1"/>
  <c r="AA2737" i="1"/>
  <c r="W2738" i="1"/>
  <c r="X2738" i="1"/>
  <c r="Y2738" i="1"/>
  <c r="Z2738" i="1"/>
  <c r="AA2738" i="1"/>
  <c r="W2739" i="1"/>
  <c r="X2739" i="1"/>
  <c r="Y2739" i="1"/>
  <c r="Z2739" i="1"/>
  <c r="AA2739" i="1"/>
  <c r="W2740" i="1"/>
  <c r="X2740" i="1"/>
  <c r="Y2740" i="1"/>
  <c r="Z2740" i="1"/>
  <c r="AA2740" i="1"/>
  <c r="W2741" i="1"/>
  <c r="X2741" i="1"/>
  <c r="Y2741" i="1"/>
  <c r="Z2741" i="1"/>
  <c r="AA2741" i="1"/>
  <c r="W2742" i="1"/>
  <c r="X2742" i="1"/>
  <c r="Y2742" i="1"/>
  <c r="Z2742" i="1"/>
  <c r="AA2742" i="1"/>
  <c r="W2743" i="1"/>
  <c r="X2743" i="1"/>
  <c r="Y2743" i="1"/>
  <c r="Z2743" i="1"/>
  <c r="AA2743" i="1"/>
  <c r="W2744" i="1"/>
  <c r="X2744" i="1"/>
  <c r="Y2744" i="1"/>
  <c r="Z2744" i="1"/>
  <c r="AA2744" i="1"/>
  <c r="W2745" i="1"/>
  <c r="X2745" i="1"/>
  <c r="Y2745" i="1"/>
  <c r="Z2745" i="1"/>
  <c r="AA2745" i="1"/>
  <c r="W2746" i="1"/>
  <c r="X2746" i="1"/>
  <c r="Y2746" i="1"/>
  <c r="Z2746" i="1"/>
  <c r="AA2746" i="1"/>
  <c r="W2747" i="1"/>
  <c r="X2747" i="1"/>
  <c r="Y2747" i="1"/>
  <c r="Z2747" i="1"/>
  <c r="AA2747" i="1"/>
  <c r="W2748" i="1"/>
  <c r="X2748" i="1"/>
  <c r="Y2748" i="1"/>
  <c r="Z2748" i="1"/>
  <c r="AA2748" i="1"/>
  <c r="W2749" i="1"/>
  <c r="X2749" i="1"/>
  <c r="Y2749" i="1"/>
  <c r="Z2749" i="1"/>
  <c r="AA2749" i="1"/>
  <c r="W2750" i="1"/>
  <c r="X2750" i="1"/>
  <c r="Y2750" i="1"/>
  <c r="Z2750" i="1"/>
  <c r="AA2750" i="1"/>
  <c r="W2751" i="1"/>
  <c r="X2751" i="1"/>
  <c r="Y2751" i="1"/>
  <c r="Z2751" i="1"/>
  <c r="AA2751" i="1"/>
  <c r="W2752" i="1"/>
  <c r="X2752" i="1"/>
  <c r="Y2752" i="1"/>
  <c r="Z2752" i="1"/>
  <c r="AA2752" i="1"/>
  <c r="W2753" i="1"/>
  <c r="X2753" i="1"/>
  <c r="Y2753" i="1"/>
  <c r="Z2753" i="1"/>
  <c r="AA2753" i="1"/>
  <c r="W2754" i="1"/>
  <c r="X2754" i="1"/>
  <c r="Y2754" i="1"/>
  <c r="Z2754" i="1"/>
  <c r="AA2754" i="1"/>
  <c r="W2755" i="1"/>
  <c r="X2755" i="1"/>
  <c r="Y2755" i="1"/>
  <c r="Z2755" i="1"/>
  <c r="AA2755" i="1"/>
  <c r="W2756" i="1"/>
  <c r="X2756" i="1"/>
  <c r="Y2756" i="1"/>
  <c r="Z2756" i="1"/>
  <c r="AA2756" i="1"/>
  <c r="W2757" i="1"/>
  <c r="X2757" i="1"/>
  <c r="Y2757" i="1"/>
  <c r="Z2757" i="1"/>
  <c r="AA2757" i="1"/>
  <c r="W2758" i="1"/>
  <c r="X2758" i="1"/>
  <c r="Y2758" i="1"/>
  <c r="Z2758" i="1"/>
  <c r="AA2758" i="1"/>
  <c r="W2759" i="1"/>
  <c r="X2759" i="1"/>
  <c r="Y2759" i="1"/>
  <c r="Z2759" i="1"/>
  <c r="AA2759" i="1"/>
  <c r="W2760" i="1"/>
  <c r="X2760" i="1"/>
  <c r="Y2760" i="1"/>
  <c r="Z2760" i="1"/>
  <c r="AA2760" i="1"/>
  <c r="W2761" i="1"/>
  <c r="X2761" i="1"/>
  <c r="Y2761" i="1"/>
  <c r="Z2761" i="1"/>
  <c r="AA2761" i="1"/>
  <c r="W2762" i="1"/>
  <c r="X2762" i="1"/>
  <c r="Y2762" i="1"/>
  <c r="Z2762" i="1"/>
  <c r="AA2762" i="1"/>
  <c r="W2763" i="1"/>
  <c r="X2763" i="1"/>
  <c r="Y2763" i="1"/>
  <c r="Z2763" i="1"/>
  <c r="AA2763" i="1"/>
  <c r="W2764" i="1"/>
  <c r="X2764" i="1"/>
  <c r="Y2764" i="1"/>
  <c r="Z2764" i="1"/>
  <c r="AA2764" i="1"/>
  <c r="W2765" i="1"/>
  <c r="X2765" i="1"/>
  <c r="Y2765" i="1"/>
  <c r="Z2765" i="1"/>
  <c r="AA2765" i="1"/>
  <c r="W2766" i="1"/>
  <c r="X2766" i="1"/>
  <c r="Y2766" i="1"/>
  <c r="Z2766" i="1"/>
  <c r="AA2766" i="1"/>
  <c r="W2767" i="1"/>
  <c r="X2767" i="1"/>
  <c r="Y2767" i="1"/>
  <c r="Z2767" i="1"/>
  <c r="AA2767" i="1"/>
  <c r="W2768" i="1"/>
  <c r="X2768" i="1"/>
  <c r="Y2768" i="1"/>
  <c r="Z2768" i="1"/>
  <c r="AA2768" i="1"/>
  <c r="W2769" i="1"/>
  <c r="X2769" i="1"/>
  <c r="Y2769" i="1"/>
  <c r="Z2769" i="1"/>
  <c r="AA2769" i="1"/>
  <c r="W2770" i="1"/>
  <c r="X2770" i="1"/>
  <c r="Y2770" i="1"/>
  <c r="Z2770" i="1"/>
  <c r="AA2770" i="1"/>
  <c r="W2771" i="1"/>
  <c r="X2771" i="1"/>
  <c r="Y2771" i="1"/>
  <c r="Z2771" i="1"/>
  <c r="AA2771" i="1"/>
  <c r="W2772" i="1"/>
  <c r="X2772" i="1"/>
  <c r="Y2772" i="1"/>
  <c r="Z2772" i="1"/>
  <c r="AA2772" i="1"/>
  <c r="W2773" i="1"/>
  <c r="X2773" i="1"/>
  <c r="Y2773" i="1"/>
  <c r="Z2773" i="1"/>
  <c r="AA2773" i="1"/>
  <c r="W2774" i="1"/>
  <c r="X2774" i="1"/>
  <c r="Y2774" i="1"/>
  <c r="Z2774" i="1"/>
  <c r="AA2774" i="1"/>
  <c r="W2775" i="1"/>
  <c r="X2775" i="1"/>
  <c r="Y2775" i="1"/>
  <c r="Z2775" i="1"/>
  <c r="AA2775" i="1"/>
  <c r="W2776" i="1"/>
  <c r="X2776" i="1"/>
  <c r="Y2776" i="1"/>
  <c r="Z2776" i="1"/>
  <c r="AA2776" i="1"/>
  <c r="W2777" i="1"/>
  <c r="X2777" i="1"/>
  <c r="Y2777" i="1"/>
  <c r="Z2777" i="1"/>
  <c r="AA2777" i="1"/>
  <c r="W2778" i="1"/>
  <c r="X2778" i="1"/>
  <c r="Y2778" i="1"/>
  <c r="Z2778" i="1"/>
  <c r="AA2778" i="1"/>
  <c r="W2779" i="1"/>
  <c r="X2779" i="1"/>
  <c r="Y2779" i="1"/>
  <c r="Z2779" i="1"/>
  <c r="AA2779" i="1"/>
  <c r="W2780" i="1"/>
  <c r="X2780" i="1"/>
  <c r="Y2780" i="1"/>
  <c r="Z2780" i="1"/>
  <c r="AA2780" i="1"/>
  <c r="W2781" i="1"/>
  <c r="X2781" i="1"/>
  <c r="Y2781" i="1"/>
  <c r="Z2781" i="1"/>
  <c r="AA2781" i="1"/>
  <c r="W2782" i="1"/>
  <c r="X2782" i="1"/>
  <c r="Y2782" i="1"/>
  <c r="Z2782" i="1"/>
  <c r="AA2782" i="1"/>
  <c r="W2783" i="1"/>
  <c r="X2783" i="1"/>
  <c r="Y2783" i="1"/>
  <c r="Z2783" i="1"/>
  <c r="AA2783" i="1"/>
  <c r="W2784" i="1"/>
  <c r="X2784" i="1"/>
  <c r="Y2784" i="1"/>
  <c r="Z2784" i="1"/>
  <c r="AA2784" i="1"/>
  <c r="W2785" i="1"/>
  <c r="X2785" i="1"/>
  <c r="Y2785" i="1"/>
  <c r="Z2785" i="1"/>
  <c r="AA2785" i="1"/>
  <c r="W2786" i="1"/>
  <c r="X2786" i="1"/>
  <c r="Y2786" i="1"/>
  <c r="Z2786" i="1"/>
  <c r="AA2786" i="1"/>
  <c r="W2787" i="1"/>
  <c r="X2787" i="1"/>
  <c r="Y2787" i="1"/>
  <c r="Z2787" i="1"/>
  <c r="AA2787" i="1"/>
  <c r="W2788" i="1"/>
  <c r="X2788" i="1"/>
  <c r="Y2788" i="1"/>
  <c r="Z2788" i="1"/>
  <c r="AA2788" i="1"/>
  <c r="W2789" i="1"/>
  <c r="X2789" i="1"/>
  <c r="Y2789" i="1"/>
  <c r="Z2789" i="1"/>
  <c r="AA2789" i="1"/>
  <c r="W2790" i="1"/>
  <c r="X2790" i="1"/>
  <c r="Y2790" i="1"/>
  <c r="Z2790" i="1"/>
  <c r="AA2790" i="1"/>
  <c r="W2791" i="1"/>
  <c r="X2791" i="1"/>
  <c r="Y2791" i="1"/>
  <c r="Z2791" i="1"/>
  <c r="AA2791" i="1"/>
  <c r="W2792" i="1"/>
  <c r="X2792" i="1"/>
  <c r="Y2792" i="1"/>
  <c r="Z2792" i="1"/>
  <c r="AA2792" i="1"/>
  <c r="W2793" i="1"/>
  <c r="X2793" i="1"/>
  <c r="Y2793" i="1"/>
  <c r="Z2793" i="1"/>
  <c r="AA2793" i="1"/>
  <c r="W2794" i="1"/>
  <c r="X2794" i="1"/>
  <c r="Y2794" i="1"/>
  <c r="Z2794" i="1"/>
  <c r="AA2794" i="1"/>
  <c r="W2795" i="1"/>
  <c r="X2795" i="1"/>
  <c r="Y2795" i="1"/>
  <c r="Z2795" i="1"/>
  <c r="AA2795" i="1"/>
  <c r="W2796" i="1"/>
  <c r="X2796" i="1"/>
  <c r="Y2796" i="1"/>
  <c r="Z2796" i="1"/>
  <c r="AA2796" i="1"/>
  <c r="W2797" i="1"/>
  <c r="X2797" i="1"/>
  <c r="Y2797" i="1"/>
  <c r="Z2797" i="1"/>
  <c r="AA2797" i="1"/>
  <c r="W2798" i="1"/>
  <c r="X2798" i="1"/>
  <c r="Y2798" i="1"/>
  <c r="Z2798" i="1"/>
  <c r="AA2798" i="1"/>
  <c r="W2799" i="1"/>
  <c r="X2799" i="1"/>
  <c r="Y2799" i="1"/>
  <c r="Z2799" i="1"/>
  <c r="AA2799" i="1"/>
  <c r="W2800" i="1"/>
  <c r="X2800" i="1"/>
  <c r="Y2800" i="1"/>
  <c r="Z2800" i="1"/>
  <c r="AA2800" i="1"/>
  <c r="W2801" i="1"/>
  <c r="X2801" i="1"/>
  <c r="Y2801" i="1"/>
  <c r="Z2801" i="1"/>
  <c r="AA2801" i="1"/>
  <c r="W2802" i="1"/>
  <c r="X2802" i="1"/>
  <c r="Y2802" i="1"/>
  <c r="Z2802" i="1"/>
  <c r="AA2802" i="1"/>
  <c r="W2803" i="1"/>
  <c r="X2803" i="1"/>
  <c r="Y2803" i="1"/>
  <c r="Z2803" i="1"/>
  <c r="AA2803" i="1"/>
  <c r="W2804" i="1"/>
  <c r="X2804" i="1"/>
  <c r="Y2804" i="1"/>
  <c r="Z2804" i="1"/>
  <c r="AA2804" i="1"/>
  <c r="W2805" i="1"/>
  <c r="X2805" i="1"/>
  <c r="Y2805" i="1"/>
  <c r="Z2805" i="1"/>
  <c r="AA2805" i="1"/>
  <c r="W2806" i="1"/>
  <c r="X2806" i="1"/>
  <c r="Y2806" i="1"/>
  <c r="Z2806" i="1"/>
  <c r="AA2806" i="1"/>
  <c r="W2807" i="1"/>
  <c r="X2807" i="1"/>
  <c r="Y2807" i="1"/>
  <c r="Z2807" i="1"/>
  <c r="AA2807" i="1"/>
  <c r="W2808" i="1"/>
  <c r="X2808" i="1"/>
  <c r="Y2808" i="1"/>
  <c r="Z2808" i="1"/>
  <c r="AA2808" i="1"/>
  <c r="W2809" i="1"/>
  <c r="X2809" i="1"/>
  <c r="Y2809" i="1"/>
  <c r="Z2809" i="1"/>
  <c r="AA2809" i="1"/>
  <c r="W2810" i="1"/>
  <c r="X2810" i="1"/>
  <c r="Y2810" i="1"/>
  <c r="Z2810" i="1"/>
  <c r="AA2810" i="1"/>
  <c r="W2811" i="1"/>
  <c r="X2811" i="1"/>
  <c r="Y2811" i="1"/>
  <c r="Z2811" i="1"/>
  <c r="AA2811" i="1"/>
  <c r="W2812" i="1"/>
  <c r="X2812" i="1"/>
  <c r="Y2812" i="1"/>
  <c r="Z2812" i="1"/>
  <c r="AA2812" i="1"/>
  <c r="W2813" i="1"/>
  <c r="X2813" i="1"/>
  <c r="Y2813" i="1"/>
  <c r="Z2813" i="1"/>
  <c r="AA2813" i="1"/>
  <c r="W2814" i="1"/>
  <c r="X2814" i="1"/>
  <c r="Y2814" i="1"/>
  <c r="Z2814" i="1"/>
  <c r="AA2814" i="1"/>
  <c r="W2815" i="1"/>
  <c r="X2815" i="1"/>
  <c r="Y2815" i="1"/>
  <c r="Z2815" i="1"/>
  <c r="AA2815" i="1"/>
  <c r="W2816" i="1"/>
  <c r="X2816" i="1"/>
  <c r="Y2816" i="1"/>
  <c r="Z2816" i="1"/>
  <c r="AA2816" i="1"/>
  <c r="W2817" i="1"/>
  <c r="X2817" i="1"/>
  <c r="Y2817" i="1"/>
  <c r="Z2817" i="1"/>
  <c r="AA2817" i="1"/>
  <c r="W2818" i="1"/>
  <c r="X2818" i="1"/>
  <c r="Y2818" i="1"/>
  <c r="Z2818" i="1"/>
  <c r="AA2818" i="1"/>
  <c r="W2819" i="1"/>
  <c r="X2819" i="1"/>
  <c r="Y2819" i="1"/>
  <c r="Z2819" i="1"/>
  <c r="AA2819" i="1"/>
  <c r="W2820" i="1"/>
  <c r="X2820" i="1"/>
  <c r="Y2820" i="1"/>
  <c r="Z2820" i="1"/>
  <c r="AA2820" i="1"/>
  <c r="W2821" i="1"/>
  <c r="X2821" i="1"/>
  <c r="Y2821" i="1"/>
  <c r="Z2821" i="1"/>
  <c r="AA2821" i="1"/>
  <c r="W2822" i="1"/>
  <c r="X2822" i="1"/>
  <c r="Y2822" i="1"/>
  <c r="Z2822" i="1"/>
  <c r="AA2822" i="1"/>
  <c r="W2823" i="1"/>
  <c r="X2823" i="1"/>
  <c r="Y2823" i="1"/>
  <c r="Z2823" i="1"/>
  <c r="AA2823" i="1"/>
  <c r="W2824" i="1"/>
  <c r="X2824" i="1"/>
  <c r="Y2824" i="1"/>
  <c r="Z2824" i="1"/>
  <c r="AA2824" i="1"/>
  <c r="W2825" i="1"/>
  <c r="X2825" i="1"/>
  <c r="Y2825" i="1"/>
  <c r="Z2825" i="1"/>
  <c r="AA2825" i="1"/>
  <c r="W2826" i="1"/>
  <c r="X2826" i="1"/>
  <c r="Y2826" i="1"/>
  <c r="Z2826" i="1"/>
  <c r="AA2826" i="1"/>
  <c r="W2827" i="1"/>
  <c r="X2827" i="1"/>
  <c r="Y2827" i="1"/>
  <c r="Z2827" i="1"/>
  <c r="AA2827" i="1"/>
  <c r="W2828" i="1"/>
  <c r="X2828" i="1"/>
  <c r="Y2828" i="1"/>
  <c r="Z2828" i="1"/>
  <c r="AA2828" i="1"/>
  <c r="W2829" i="1"/>
  <c r="X2829" i="1"/>
  <c r="Y2829" i="1"/>
  <c r="Z2829" i="1"/>
  <c r="AA2829" i="1"/>
  <c r="W2830" i="1"/>
  <c r="X2830" i="1"/>
  <c r="Y2830" i="1"/>
  <c r="Z2830" i="1"/>
  <c r="AA2830" i="1"/>
  <c r="W2831" i="1"/>
  <c r="X2831" i="1"/>
  <c r="Y2831" i="1"/>
  <c r="Z2831" i="1"/>
  <c r="AA2831" i="1"/>
  <c r="W2832" i="1"/>
  <c r="X2832" i="1"/>
  <c r="Y2832" i="1"/>
  <c r="Z2832" i="1"/>
  <c r="AA2832" i="1"/>
  <c r="W2833" i="1"/>
  <c r="X2833" i="1"/>
  <c r="Y2833" i="1"/>
  <c r="Z2833" i="1"/>
  <c r="AA2833" i="1"/>
  <c r="W2834" i="1"/>
  <c r="X2834" i="1"/>
  <c r="Y2834" i="1"/>
  <c r="Z2834" i="1"/>
  <c r="AA2834" i="1"/>
  <c r="W2835" i="1"/>
  <c r="X2835" i="1"/>
  <c r="Y2835" i="1"/>
  <c r="Z2835" i="1"/>
  <c r="AA2835" i="1"/>
  <c r="W2836" i="1"/>
  <c r="X2836" i="1"/>
  <c r="Y2836" i="1"/>
  <c r="Z2836" i="1"/>
  <c r="AA2836" i="1"/>
  <c r="W2837" i="1"/>
  <c r="X2837" i="1"/>
  <c r="Y2837" i="1"/>
  <c r="Z2837" i="1"/>
  <c r="AA2837" i="1"/>
  <c r="W2838" i="1"/>
  <c r="X2838" i="1"/>
  <c r="Y2838" i="1"/>
  <c r="Z2838" i="1"/>
  <c r="AA2838" i="1"/>
  <c r="W2839" i="1"/>
  <c r="X2839" i="1"/>
  <c r="Y2839" i="1"/>
  <c r="Z2839" i="1"/>
  <c r="AA2839" i="1"/>
  <c r="W2840" i="1"/>
  <c r="X2840" i="1"/>
  <c r="Y2840" i="1"/>
  <c r="Z2840" i="1"/>
  <c r="AA2840" i="1"/>
  <c r="W2841" i="1"/>
  <c r="X2841" i="1"/>
  <c r="Y2841" i="1"/>
  <c r="Z2841" i="1"/>
  <c r="AA2841" i="1"/>
  <c r="W2842" i="1"/>
  <c r="X2842" i="1"/>
  <c r="Y2842" i="1"/>
  <c r="Z2842" i="1"/>
  <c r="AA2842" i="1"/>
  <c r="W2843" i="1"/>
  <c r="X2843" i="1"/>
  <c r="Y2843" i="1"/>
  <c r="Z2843" i="1"/>
  <c r="AA2843" i="1"/>
  <c r="W2844" i="1"/>
  <c r="X2844" i="1"/>
  <c r="Y2844" i="1"/>
  <c r="Z2844" i="1"/>
  <c r="AA2844" i="1"/>
  <c r="W2845" i="1"/>
  <c r="X2845" i="1"/>
  <c r="Y2845" i="1"/>
  <c r="Z2845" i="1"/>
  <c r="AA2845" i="1"/>
  <c r="W2846" i="1"/>
  <c r="X2846" i="1"/>
  <c r="Y2846" i="1"/>
  <c r="Z2846" i="1"/>
  <c r="AA2846" i="1"/>
  <c r="W2847" i="1"/>
  <c r="X2847" i="1"/>
  <c r="Y2847" i="1"/>
  <c r="Z2847" i="1"/>
  <c r="AA2847" i="1"/>
  <c r="W2848" i="1"/>
  <c r="X2848" i="1"/>
  <c r="Y2848" i="1"/>
  <c r="Z2848" i="1"/>
  <c r="AA2848" i="1"/>
  <c r="W2849" i="1"/>
  <c r="X2849" i="1"/>
  <c r="Y2849" i="1"/>
  <c r="Z2849" i="1"/>
  <c r="AA2849" i="1"/>
  <c r="W2850" i="1"/>
  <c r="X2850" i="1"/>
  <c r="Y2850" i="1"/>
  <c r="Z2850" i="1"/>
  <c r="AA2850" i="1"/>
  <c r="W2851" i="1"/>
  <c r="X2851" i="1"/>
  <c r="Y2851" i="1"/>
  <c r="Z2851" i="1"/>
  <c r="AA2851" i="1"/>
  <c r="W2852" i="1"/>
  <c r="X2852" i="1"/>
  <c r="Y2852" i="1"/>
  <c r="Z2852" i="1"/>
  <c r="AA2852" i="1"/>
  <c r="W2853" i="1"/>
  <c r="X2853" i="1"/>
  <c r="Y2853" i="1"/>
  <c r="Z2853" i="1"/>
  <c r="AA2853" i="1"/>
  <c r="W2854" i="1"/>
  <c r="X2854" i="1"/>
  <c r="Y2854" i="1"/>
  <c r="Z2854" i="1"/>
  <c r="AA2854" i="1"/>
  <c r="W2855" i="1"/>
  <c r="X2855" i="1"/>
  <c r="Y2855" i="1"/>
  <c r="Z2855" i="1"/>
  <c r="AA2855" i="1"/>
  <c r="W2856" i="1"/>
  <c r="X2856" i="1"/>
  <c r="Y2856" i="1"/>
  <c r="Z2856" i="1"/>
  <c r="AA2856" i="1"/>
  <c r="W2857" i="1"/>
  <c r="X2857" i="1"/>
  <c r="Y2857" i="1"/>
  <c r="Z2857" i="1"/>
  <c r="AA2857" i="1"/>
  <c r="W2858" i="1"/>
  <c r="X2858" i="1"/>
  <c r="Y2858" i="1"/>
  <c r="Z2858" i="1"/>
  <c r="AA2858" i="1"/>
  <c r="W2859" i="1"/>
  <c r="X2859" i="1"/>
  <c r="Y2859" i="1"/>
  <c r="Z2859" i="1"/>
  <c r="AA2859" i="1"/>
  <c r="W2860" i="1"/>
  <c r="X2860" i="1"/>
  <c r="Y2860" i="1"/>
  <c r="Z2860" i="1"/>
  <c r="AA2860" i="1"/>
  <c r="W2861" i="1"/>
  <c r="X2861" i="1"/>
  <c r="Y2861" i="1"/>
  <c r="Z2861" i="1"/>
  <c r="AA2861" i="1"/>
  <c r="W2862" i="1"/>
  <c r="X2862" i="1"/>
  <c r="Y2862" i="1"/>
  <c r="Z2862" i="1"/>
  <c r="AA2862" i="1"/>
  <c r="W2863" i="1"/>
  <c r="X2863" i="1"/>
  <c r="Y2863" i="1"/>
  <c r="Z2863" i="1"/>
  <c r="AA2863" i="1"/>
  <c r="W2864" i="1"/>
  <c r="X2864" i="1"/>
  <c r="Y2864" i="1"/>
  <c r="Z2864" i="1"/>
  <c r="AA2864" i="1"/>
  <c r="W2865" i="1"/>
  <c r="X2865" i="1"/>
  <c r="Y2865" i="1"/>
  <c r="Z2865" i="1"/>
  <c r="AA2865" i="1"/>
  <c r="W2866" i="1"/>
  <c r="X2866" i="1"/>
  <c r="Y2866" i="1"/>
  <c r="Z2866" i="1"/>
  <c r="AA2866" i="1"/>
  <c r="W2867" i="1"/>
  <c r="X2867" i="1"/>
  <c r="Y2867" i="1"/>
  <c r="Z2867" i="1"/>
  <c r="AA2867" i="1"/>
  <c r="W2868" i="1"/>
  <c r="X2868" i="1"/>
  <c r="Y2868" i="1"/>
  <c r="Z2868" i="1"/>
  <c r="AA2868" i="1"/>
  <c r="W2869" i="1"/>
  <c r="X2869" i="1"/>
  <c r="Y2869" i="1"/>
  <c r="Z2869" i="1"/>
  <c r="AA2869" i="1"/>
  <c r="W2870" i="1"/>
  <c r="X2870" i="1"/>
  <c r="Y2870" i="1"/>
  <c r="Z2870" i="1"/>
  <c r="AA2870" i="1"/>
  <c r="W2871" i="1"/>
  <c r="X2871" i="1"/>
  <c r="Y2871" i="1"/>
  <c r="Z2871" i="1"/>
  <c r="AA2871" i="1"/>
  <c r="W2872" i="1"/>
  <c r="X2872" i="1"/>
  <c r="Y2872" i="1"/>
  <c r="Z2872" i="1"/>
  <c r="AA2872" i="1"/>
  <c r="W2873" i="1"/>
  <c r="X2873" i="1"/>
  <c r="Y2873" i="1"/>
  <c r="Z2873" i="1"/>
  <c r="AA2873" i="1"/>
  <c r="W2874" i="1"/>
  <c r="X2874" i="1"/>
  <c r="Y2874" i="1"/>
  <c r="Z2874" i="1"/>
  <c r="AA2874" i="1"/>
  <c r="W2875" i="1"/>
  <c r="X2875" i="1"/>
  <c r="Y2875" i="1"/>
  <c r="Z2875" i="1"/>
  <c r="AA2875" i="1"/>
  <c r="W2876" i="1"/>
  <c r="X2876" i="1"/>
  <c r="Y2876" i="1"/>
  <c r="Z2876" i="1"/>
  <c r="AA2876" i="1"/>
  <c r="W2877" i="1"/>
  <c r="X2877" i="1"/>
  <c r="Y2877" i="1"/>
  <c r="Z2877" i="1"/>
  <c r="AA2877" i="1"/>
  <c r="W2878" i="1"/>
  <c r="X2878" i="1"/>
  <c r="Y2878" i="1"/>
  <c r="Z2878" i="1"/>
  <c r="AA2878" i="1"/>
  <c r="W2879" i="1"/>
  <c r="X2879" i="1"/>
  <c r="Y2879" i="1"/>
  <c r="Z2879" i="1"/>
  <c r="AA2879" i="1"/>
  <c r="W2880" i="1"/>
  <c r="X2880" i="1"/>
  <c r="Y2880" i="1"/>
  <c r="Z2880" i="1"/>
  <c r="AA2880" i="1"/>
  <c r="W2881" i="1"/>
  <c r="X2881" i="1"/>
  <c r="Y2881" i="1"/>
  <c r="Z2881" i="1"/>
  <c r="AA2881" i="1"/>
  <c r="W2882" i="1"/>
  <c r="X2882" i="1"/>
  <c r="Y2882" i="1"/>
  <c r="Z2882" i="1"/>
  <c r="AA2882" i="1"/>
  <c r="W2883" i="1"/>
  <c r="X2883" i="1"/>
  <c r="Y2883" i="1"/>
  <c r="Z2883" i="1"/>
  <c r="AA2883" i="1"/>
  <c r="W2884" i="1"/>
  <c r="X2884" i="1"/>
  <c r="Y2884" i="1"/>
  <c r="Z2884" i="1"/>
  <c r="AA2884" i="1"/>
  <c r="W2885" i="1"/>
  <c r="X2885" i="1"/>
  <c r="Y2885" i="1"/>
  <c r="Z2885" i="1"/>
  <c r="AA2885" i="1"/>
  <c r="W2886" i="1"/>
  <c r="X2886" i="1"/>
  <c r="Y2886" i="1"/>
  <c r="Z2886" i="1"/>
  <c r="AA2886" i="1"/>
  <c r="W2887" i="1"/>
  <c r="X2887" i="1"/>
  <c r="Y2887" i="1"/>
  <c r="Z2887" i="1"/>
  <c r="AA2887" i="1"/>
  <c r="W2888" i="1"/>
  <c r="X2888" i="1"/>
  <c r="Y2888" i="1"/>
  <c r="Z2888" i="1"/>
  <c r="AA2888" i="1"/>
  <c r="W2889" i="1"/>
  <c r="X2889" i="1"/>
  <c r="Y2889" i="1"/>
  <c r="Z2889" i="1"/>
  <c r="AA2889" i="1"/>
  <c r="W2890" i="1"/>
  <c r="X2890" i="1"/>
  <c r="Y2890" i="1"/>
  <c r="Z2890" i="1"/>
  <c r="AA2890" i="1"/>
  <c r="W2891" i="1"/>
  <c r="X2891" i="1"/>
  <c r="Y2891" i="1"/>
  <c r="Z2891" i="1"/>
  <c r="AA2891" i="1"/>
  <c r="W2892" i="1"/>
  <c r="X2892" i="1"/>
  <c r="Y2892" i="1"/>
  <c r="Z2892" i="1"/>
  <c r="AA2892" i="1"/>
  <c r="W2893" i="1"/>
  <c r="X2893" i="1"/>
  <c r="Y2893" i="1"/>
  <c r="Z2893" i="1"/>
  <c r="AA2893" i="1"/>
  <c r="W2894" i="1"/>
  <c r="X2894" i="1"/>
  <c r="Y2894" i="1"/>
  <c r="Z2894" i="1"/>
  <c r="AA2894" i="1"/>
  <c r="W2895" i="1"/>
  <c r="X2895" i="1"/>
  <c r="Y2895" i="1"/>
  <c r="Z2895" i="1"/>
  <c r="AA2895" i="1"/>
  <c r="W2896" i="1"/>
  <c r="X2896" i="1"/>
  <c r="Y2896" i="1"/>
  <c r="Z2896" i="1"/>
  <c r="AA2896" i="1"/>
  <c r="W2897" i="1"/>
  <c r="X2897" i="1"/>
  <c r="Y2897" i="1"/>
  <c r="Z2897" i="1"/>
  <c r="AA2897" i="1"/>
  <c r="W2898" i="1"/>
  <c r="X2898" i="1"/>
  <c r="Y2898" i="1"/>
  <c r="Z2898" i="1"/>
  <c r="AA2898" i="1"/>
  <c r="W2899" i="1"/>
  <c r="X2899" i="1"/>
  <c r="Y2899" i="1"/>
  <c r="Z2899" i="1"/>
  <c r="AA2899" i="1"/>
  <c r="W2900" i="1"/>
  <c r="X2900" i="1"/>
  <c r="Y2900" i="1"/>
  <c r="Z2900" i="1"/>
  <c r="AA2900" i="1"/>
  <c r="W2901" i="1"/>
  <c r="X2901" i="1"/>
  <c r="Y2901" i="1"/>
  <c r="Z2901" i="1"/>
  <c r="AA2901" i="1"/>
  <c r="W2902" i="1"/>
  <c r="X2902" i="1"/>
  <c r="Y2902" i="1"/>
  <c r="Z2902" i="1"/>
  <c r="AA2902" i="1"/>
  <c r="W2903" i="1"/>
  <c r="X2903" i="1"/>
  <c r="Y2903" i="1"/>
  <c r="Z2903" i="1"/>
  <c r="AA2903" i="1"/>
  <c r="W2904" i="1"/>
  <c r="X2904" i="1"/>
  <c r="Y2904" i="1"/>
  <c r="Z2904" i="1"/>
  <c r="AA2904" i="1"/>
  <c r="W2905" i="1"/>
  <c r="X2905" i="1"/>
  <c r="Y2905" i="1"/>
  <c r="Z2905" i="1"/>
  <c r="AA2905" i="1"/>
  <c r="W2906" i="1"/>
  <c r="X2906" i="1"/>
  <c r="Y2906" i="1"/>
  <c r="Z2906" i="1"/>
  <c r="AA2906" i="1"/>
  <c r="W2907" i="1"/>
  <c r="X2907" i="1"/>
  <c r="Y2907" i="1"/>
  <c r="Z2907" i="1"/>
  <c r="AA2907" i="1"/>
  <c r="W2908" i="1"/>
  <c r="X2908" i="1"/>
  <c r="Y2908" i="1"/>
  <c r="Z2908" i="1"/>
  <c r="AA2908" i="1"/>
  <c r="W2909" i="1"/>
  <c r="X2909" i="1"/>
  <c r="Y2909" i="1"/>
  <c r="Z2909" i="1"/>
  <c r="AA2909" i="1"/>
  <c r="W2910" i="1"/>
  <c r="X2910" i="1"/>
  <c r="Y2910" i="1"/>
  <c r="Z2910" i="1"/>
  <c r="AA2910" i="1"/>
  <c r="W2911" i="1"/>
  <c r="X2911" i="1"/>
  <c r="Y2911" i="1"/>
  <c r="Z2911" i="1"/>
  <c r="AA2911" i="1"/>
  <c r="W2912" i="1"/>
  <c r="X2912" i="1"/>
  <c r="Y2912" i="1"/>
  <c r="Z2912" i="1"/>
  <c r="AA2912" i="1"/>
  <c r="W2913" i="1"/>
  <c r="X2913" i="1"/>
  <c r="Y2913" i="1"/>
  <c r="Z2913" i="1"/>
  <c r="AA2913" i="1"/>
  <c r="W2914" i="1"/>
  <c r="X2914" i="1"/>
  <c r="Y2914" i="1"/>
  <c r="Z2914" i="1"/>
  <c r="AA2914" i="1"/>
  <c r="W2915" i="1"/>
  <c r="X2915" i="1"/>
  <c r="Y2915" i="1"/>
  <c r="Z2915" i="1"/>
  <c r="AA2915" i="1"/>
  <c r="W2916" i="1"/>
  <c r="X2916" i="1"/>
  <c r="Y2916" i="1"/>
  <c r="Z2916" i="1"/>
  <c r="AA2916" i="1"/>
  <c r="W2917" i="1"/>
  <c r="X2917" i="1"/>
  <c r="Y2917" i="1"/>
  <c r="Z2917" i="1"/>
  <c r="AA2917" i="1"/>
  <c r="W2918" i="1"/>
  <c r="X2918" i="1"/>
  <c r="Y2918" i="1"/>
  <c r="Z2918" i="1"/>
  <c r="AA2918" i="1"/>
  <c r="W2919" i="1"/>
  <c r="X2919" i="1"/>
  <c r="Y2919" i="1"/>
  <c r="Z2919" i="1"/>
  <c r="AA2919" i="1"/>
  <c r="W2920" i="1"/>
  <c r="X2920" i="1"/>
  <c r="Y2920" i="1"/>
  <c r="Z2920" i="1"/>
  <c r="AA2920" i="1"/>
  <c r="W2921" i="1"/>
  <c r="X2921" i="1"/>
  <c r="Y2921" i="1"/>
  <c r="Z2921" i="1"/>
  <c r="AA2921" i="1"/>
  <c r="W2922" i="1"/>
  <c r="X2922" i="1"/>
  <c r="Y2922" i="1"/>
  <c r="Z2922" i="1"/>
  <c r="AA2922" i="1"/>
  <c r="W2923" i="1"/>
  <c r="X2923" i="1"/>
  <c r="Y2923" i="1"/>
  <c r="Z2923" i="1"/>
  <c r="AA2923" i="1"/>
  <c r="W2924" i="1"/>
  <c r="X2924" i="1"/>
  <c r="Y2924" i="1"/>
  <c r="Z2924" i="1"/>
  <c r="AA2924" i="1"/>
  <c r="W2925" i="1"/>
  <c r="X2925" i="1"/>
  <c r="Y2925" i="1"/>
  <c r="Z2925" i="1"/>
  <c r="AA2925" i="1"/>
  <c r="W2926" i="1"/>
  <c r="X2926" i="1"/>
  <c r="Y2926" i="1"/>
  <c r="Z2926" i="1"/>
  <c r="AA2926" i="1"/>
  <c r="W2927" i="1"/>
  <c r="X2927" i="1"/>
  <c r="Y2927" i="1"/>
  <c r="Z2927" i="1"/>
  <c r="AA2927" i="1"/>
  <c r="W2928" i="1"/>
  <c r="X2928" i="1"/>
  <c r="Y2928" i="1"/>
  <c r="Z2928" i="1"/>
  <c r="AA2928" i="1"/>
  <c r="W2929" i="1"/>
  <c r="X2929" i="1"/>
  <c r="Y2929" i="1"/>
  <c r="Z2929" i="1"/>
  <c r="AA2929" i="1"/>
  <c r="W2930" i="1"/>
  <c r="X2930" i="1"/>
  <c r="Y2930" i="1"/>
  <c r="Z2930" i="1"/>
  <c r="AA2930" i="1"/>
  <c r="W2931" i="1"/>
  <c r="X2931" i="1"/>
  <c r="Y2931" i="1"/>
  <c r="Z2931" i="1"/>
  <c r="AA2931" i="1"/>
  <c r="W2932" i="1"/>
  <c r="X2932" i="1"/>
  <c r="Y2932" i="1"/>
  <c r="Z2932" i="1"/>
  <c r="AA2932" i="1"/>
  <c r="W2933" i="1"/>
  <c r="X2933" i="1"/>
  <c r="Y2933" i="1"/>
  <c r="Z2933" i="1"/>
  <c r="AA2933" i="1"/>
  <c r="W2934" i="1"/>
  <c r="X2934" i="1"/>
  <c r="Y2934" i="1"/>
  <c r="Z2934" i="1"/>
  <c r="AA2934" i="1"/>
  <c r="W2935" i="1"/>
  <c r="X2935" i="1"/>
  <c r="Y2935" i="1"/>
  <c r="Z2935" i="1"/>
  <c r="AA2935" i="1"/>
  <c r="W2936" i="1"/>
  <c r="X2936" i="1"/>
  <c r="Y2936" i="1"/>
  <c r="Z2936" i="1"/>
  <c r="AA2936" i="1"/>
  <c r="W2937" i="1"/>
  <c r="X2937" i="1"/>
  <c r="Y2937" i="1"/>
  <c r="Z2937" i="1"/>
  <c r="AA2937" i="1"/>
  <c r="W2938" i="1"/>
  <c r="X2938" i="1"/>
  <c r="Y2938" i="1"/>
  <c r="Z2938" i="1"/>
  <c r="AA2938" i="1"/>
  <c r="W2939" i="1"/>
  <c r="X2939" i="1"/>
  <c r="Y2939" i="1"/>
  <c r="Z2939" i="1"/>
  <c r="AA2939" i="1"/>
  <c r="W2940" i="1"/>
  <c r="X2940" i="1"/>
  <c r="Y2940" i="1"/>
  <c r="Z2940" i="1"/>
  <c r="AA2940" i="1"/>
  <c r="W2941" i="1"/>
  <c r="X2941" i="1"/>
  <c r="Y2941" i="1"/>
  <c r="Z2941" i="1"/>
  <c r="AA2941" i="1"/>
  <c r="W2942" i="1"/>
  <c r="X2942" i="1"/>
  <c r="Y2942" i="1"/>
  <c r="Z2942" i="1"/>
  <c r="AA2942" i="1"/>
  <c r="W2943" i="1"/>
  <c r="X2943" i="1"/>
  <c r="Y2943" i="1"/>
  <c r="Z2943" i="1"/>
  <c r="AA2943" i="1"/>
  <c r="W2944" i="1"/>
  <c r="X2944" i="1"/>
  <c r="Y2944" i="1"/>
  <c r="Z2944" i="1"/>
  <c r="AA2944" i="1"/>
  <c r="W2945" i="1"/>
  <c r="X2945" i="1"/>
  <c r="Y2945" i="1"/>
  <c r="Z2945" i="1"/>
  <c r="AA2945" i="1"/>
  <c r="W2946" i="1"/>
  <c r="X2946" i="1"/>
  <c r="Y2946" i="1"/>
  <c r="Z2946" i="1"/>
  <c r="AA2946" i="1"/>
  <c r="W2947" i="1"/>
  <c r="X2947" i="1"/>
  <c r="Y2947" i="1"/>
  <c r="Z2947" i="1"/>
  <c r="AA2947" i="1"/>
  <c r="W2948" i="1"/>
  <c r="X2948" i="1"/>
  <c r="Y2948" i="1"/>
  <c r="Z2948" i="1"/>
  <c r="AA2948" i="1"/>
  <c r="W2949" i="1"/>
  <c r="X2949" i="1"/>
  <c r="Y2949" i="1"/>
  <c r="Z2949" i="1"/>
  <c r="AA2949" i="1"/>
  <c r="W2950" i="1"/>
  <c r="X2950" i="1"/>
  <c r="Y2950" i="1"/>
  <c r="Z2950" i="1"/>
  <c r="AA2950" i="1"/>
  <c r="W2951" i="1"/>
  <c r="X2951" i="1"/>
  <c r="Y2951" i="1"/>
  <c r="Z2951" i="1"/>
  <c r="AA2951" i="1"/>
  <c r="W2952" i="1"/>
  <c r="X2952" i="1"/>
  <c r="Y2952" i="1"/>
  <c r="Z2952" i="1"/>
  <c r="AA2952" i="1"/>
  <c r="W2953" i="1"/>
  <c r="X2953" i="1"/>
  <c r="Y2953" i="1"/>
  <c r="Z2953" i="1"/>
  <c r="AA2953" i="1"/>
  <c r="W2954" i="1"/>
  <c r="X2954" i="1"/>
  <c r="Y2954" i="1"/>
  <c r="Z2954" i="1"/>
  <c r="AA2954" i="1"/>
  <c r="W2955" i="1"/>
  <c r="X2955" i="1"/>
  <c r="Y2955" i="1"/>
  <c r="Z2955" i="1"/>
  <c r="AA2955" i="1"/>
  <c r="W2956" i="1"/>
  <c r="X2956" i="1"/>
  <c r="Y2956" i="1"/>
  <c r="Z2956" i="1"/>
  <c r="AA2956" i="1"/>
  <c r="W2957" i="1"/>
  <c r="X2957" i="1"/>
  <c r="Y2957" i="1"/>
  <c r="Z2957" i="1"/>
  <c r="AA2957" i="1"/>
  <c r="W2958" i="1"/>
  <c r="X2958" i="1"/>
  <c r="Y2958" i="1"/>
  <c r="Z2958" i="1"/>
  <c r="AA2958" i="1"/>
  <c r="W2959" i="1"/>
  <c r="X2959" i="1"/>
  <c r="Y2959" i="1"/>
  <c r="Z2959" i="1"/>
  <c r="AA2959" i="1"/>
  <c r="W2960" i="1"/>
  <c r="X2960" i="1"/>
  <c r="Y2960" i="1"/>
  <c r="Z2960" i="1"/>
  <c r="AA2960" i="1"/>
  <c r="W2961" i="1"/>
  <c r="X2961" i="1"/>
  <c r="Y2961" i="1"/>
  <c r="Z2961" i="1"/>
  <c r="AA2961" i="1"/>
  <c r="W2962" i="1"/>
  <c r="X2962" i="1"/>
  <c r="Y2962" i="1"/>
  <c r="Z2962" i="1"/>
  <c r="AA2962" i="1"/>
  <c r="W2963" i="1"/>
  <c r="X2963" i="1"/>
  <c r="Y2963" i="1"/>
  <c r="Z2963" i="1"/>
  <c r="AA2963" i="1"/>
  <c r="W2964" i="1"/>
  <c r="X2964" i="1"/>
  <c r="Y2964" i="1"/>
  <c r="Z2964" i="1"/>
  <c r="AA2964" i="1"/>
  <c r="W2965" i="1"/>
  <c r="X2965" i="1"/>
  <c r="Y2965" i="1"/>
  <c r="Z2965" i="1"/>
  <c r="AA2965" i="1"/>
  <c r="W2966" i="1"/>
  <c r="X2966" i="1"/>
  <c r="Y2966" i="1"/>
  <c r="Z2966" i="1"/>
  <c r="AA2966" i="1"/>
  <c r="W2967" i="1"/>
  <c r="X2967" i="1"/>
  <c r="Y2967" i="1"/>
  <c r="Z2967" i="1"/>
  <c r="AA2967" i="1"/>
  <c r="W2968" i="1"/>
  <c r="X2968" i="1"/>
  <c r="Y2968" i="1"/>
  <c r="Z2968" i="1"/>
  <c r="AA2968" i="1"/>
  <c r="W2969" i="1"/>
  <c r="X2969" i="1"/>
  <c r="Y2969" i="1"/>
  <c r="Z2969" i="1"/>
  <c r="AA2969" i="1"/>
  <c r="W2970" i="1"/>
  <c r="X2970" i="1"/>
  <c r="Y2970" i="1"/>
  <c r="Z2970" i="1"/>
  <c r="AA2970" i="1"/>
  <c r="W2971" i="1"/>
  <c r="X2971" i="1"/>
  <c r="Y2971" i="1"/>
  <c r="Z2971" i="1"/>
  <c r="AA2971" i="1"/>
  <c r="W2972" i="1"/>
  <c r="X2972" i="1"/>
  <c r="Y2972" i="1"/>
  <c r="Z2972" i="1"/>
  <c r="AA2972" i="1"/>
  <c r="W2973" i="1"/>
  <c r="X2973" i="1"/>
  <c r="Y2973" i="1"/>
  <c r="Z2973" i="1"/>
  <c r="AA2973" i="1"/>
  <c r="W2974" i="1"/>
  <c r="X2974" i="1"/>
  <c r="Y2974" i="1"/>
  <c r="Z2974" i="1"/>
  <c r="AA2974" i="1"/>
  <c r="W2975" i="1"/>
  <c r="X2975" i="1"/>
  <c r="Y2975" i="1"/>
  <c r="Z2975" i="1"/>
  <c r="AA2975" i="1"/>
  <c r="W2976" i="1"/>
  <c r="X2976" i="1"/>
  <c r="Y2976" i="1"/>
  <c r="Z2976" i="1"/>
  <c r="AA2976" i="1"/>
  <c r="W2977" i="1"/>
  <c r="X2977" i="1"/>
  <c r="Y2977" i="1"/>
  <c r="Z2977" i="1"/>
  <c r="AA2977" i="1"/>
  <c r="W2978" i="1"/>
  <c r="X2978" i="1"/>
  <c r="Y2978" i="1"/>
  <c r="Z2978" i="1"/>
  <c r="AA2978" i="1"/>
  <c r="W2979" i="1"/>
  <c r="X2979" i="1"/>
  <c r="Y2979" i="1"/>
  <c r="Z2979" i="1"/>
  <c r="AA2979" i="1"/>
  <c r="W2980" i="1"/>
  <c r="X2980" i="1"/>
  <c r="Y2980" i="1"/>
  <c r="Z2980" i="1"/>
  <c r="AA2980" i="1"/>
  <c r="W2981" i="1"/>
  <c r="X2981" i="1"/>
  <c r="Y2981" i="1"/>
  <c r="Z2981" i="1"/>
  <c r="AA2981" i="1"/>
  <c r="W2982" i="1"/>
  <c r="X2982" i="1"/>
  <c r="Y2982" i="1"/>
  <c r="Z2982" i="1"/>
  <c r="AA2982" i="1"/>
  <c r="W2983" i="1"/>
  <c r="X2983" i="1"/>
  <c r="Y2983" i="1"/>
  <c r="Z2983" i="1"/>
  <c r="AA2983" i="1"/>
  <c r="W2984" i="1"/>
  <c r="X2984" i="1"/>
  <c r="Y2984" i="1"/>
  <c r="Z2984" i="1"/>
  <c r="AA2984" i="1"/>
  <c r="W2985" i="1"/>
  <c r="X2985" i="1"/>
  <c r="Y2985" i="1"/>
  <c r="Z2985" i="1"/>
  <c r="AA2985" i="1"/>
  <c r="W2986" i="1"/>
  <c r="X2986" i="1"/>
  <c r="Y2986" i="1"/>
  <c r="Z2986" i="1"/>
  <c r="AA2986" i="1"/>
  <c r="W2987" i="1"/>
  <c r="X2987" i="1"/>
  <c r="Y2987" i="1"/>
  <c r="Z2987" i="1"/>
  <c r="AA2987" i="1"/>
  <c r="W2988" i="1"/>
  <c r="X2988" i="1"/>
  <c r="Y2988" i="1"/>
  <c r="Z2988" i="1"/>
  <c r="AA2988" i="1"/>
  <c r="W2989" i="1"/>
  <c r="X2989" i="1"/>
  <c r="Y2989" i="1"/>
  <c r="Z2989" i="1"/>
  <c r="AA2989" i="1"/>
  <c r="W2990" i="1"/>
  <c r="X2990" i="1"/>
  <c r="Y2990" i="1"/>
  <c r="Z2990" i="1"/>
  <c r="AA2990" i="1"/>
  <c r="W2991" i="1"/>
  <c r="X2991" i="1"/>
  <c r="Y2991" i="1"/>
  <c r="Z2991" i="1"/>
  <c r="AA2991" i="1"/>
  <c r="W2992" i="1"/>
  <c r="X2992" i="1"/>
  <c r="Y2992" i="1"/>
  <c r="Z2992" i="1"/>
  <c r="AA2992" i="1"/>
  <c r="W2993" i="1"/>
  <c r="X2993" i="1"/>
  <c r="Y2993" i="1"/>
  <c r="Z2993" i="1"/>
  <c r="AA2993" i="1"/>
  <c r="W2994" i="1"/>
  <c r="X2994" i="1"/>
  <c r="Y2994" i="1"/>
  <c r="Z2994" i="1"/>
  <c r="AA2994" i="1"/>
  <c r="W2995" i="1"/>
  <c r="X2995" i="1"/>
  <c r="Y2995" i="1"/>
  <c r="Z2995" i="1"/>
  <c r="AA2995" i="1"/>
  <c r="W2996" i="1"/>
  <c r="X2996" i="1"/>
  <c r="Y2996" i="1"/>
  <c r="Z2996" i="1"/>
  <c r="AA2996" i="1"/>
  <c r="W2997" i="1"/>
  <c r="X2997" i="1"/>
  <c r="Y2997" i="1"/>
  <c r="Z2997" i="1"/>
  <c r="AA2997" i="1"/>
  <c r="W2998" i="1"/>
  <c r="X2998" i="1"/>
  <c r="Y2998" i="1"/>
  <c r="Z2998" i="1"/>
  <c r="AA2998" i="1"/>
  <c r="W2999" i="1"/>
  <c r="X2999" i="1"/>
  <c r="Y2999" i="1"/>
  <c r="Z2999" i="1"/>
  <c r="AA2999" i="1"/>
  <c r="W3000" i="1"/>
  <c r="X3000" i="1"/>
  <c r="Y3000" i="1"/>
  <c r="Z3000" i="1"/>
  <c r="AA3000" i="1"/>
  <c r="W3001" i="1"/>
  <c r="X3001" i="1"/>
  <c r="Y3001" i="1"/>
  <c r="Z3001" i="1"/>
  <c r="AA3001" i="1"/>
  <c r="W3002" i="1"/>
  <c r="X3002" i="1"/>
  <c r="Y3002" i="1"/>
  <c r="Z3002" i="1"/>
  <c r="AA3002" i="1"/>
  <c r="W3003" i="1"/>
  <c r="X3003" i="1"/>
  <c r="Y3003" i="1"/>
  <c r="Z3003" i="1"/>
  <c r="AA3003" i="1"/>
  <c r="W3004" i="1"/>
  <c r="X3004" i="1"/>
  <c r="Y3004" i="1"/>
  <c r="Z3004" i="1"/>
  <c r="AA3004" i="1"/>
  <c r="W3005" i="1"/>
  <c r="X3005" i="1"/>
  <c r="Y3005" i="1"/>
  <c r="Z3005" i="1"/>
  <c r="AA3005" i="1"/>
  <c r="W3006" i="1"/>
  <c r="X3006" i="1"/>
  <c r="Y3006" i="1"/>
  <c r="Z3006" i="1"/>
  <c r="AA3006" i="1"/>
  <c r="W3007" i="1"/>
  <c r="X3007" i="1"/>
  <c r="Y3007" i="1"/>
  <c r="Z3007" i="1"/>
  <c r="AA3007" i="1"/>
  <c r="W3008" i="1"/>
  <c r="X3008" i="1"/>
  <c r="Y3008" i="1"/>
  <c r="Z3008" i="1"/>
  <c r="AA3008" i="1"/>
  <c r="W3009" i="1"/>
  <c r="X3009" i="1"/>
  <c r="Y3009" i="1"/>
  <c r="Z3009" i="1"/>
  <c r="AA3009" i="1"/>
  <c r="W3010" i="1"/>
  <c r="X3010" i="1"/>
  <c r="Y3010" i="1"/>
  <c r="Z3010" i="1"/>
  <c r="AA3010" i="1"/>
  <c r="W3011" i="1"/>
  <c r="X3011" i="1"/>
  <c r="Y3011" i="1"/>
  <c r="Z3011" i="1"/>
  <c r="AA3011" i="1"/>
  <c r="W3012" i="1"/>
  <c r="X3012" i="1"/>
  <c r="Y3012" i="1"/>
  <c r="Z3012" i="1"/>
  <c r="AA3012" i="1"/>
  <c r="W3013" i="1"/>
  <c r="X3013" i="1"/>
  <c r="Y3013" i="1"/>
  <c r="Z3013" i="1"/>
  <c r="AA3013" i="1"/>
  <c r="W3014" i="1"/>
  <c r="X3014" i="1"/>
  <c r="Y3014" i="1"/>
  <c r="Z3014" i="1"/>
  <c r="AA3014" i="1"/>
  <c r="W3015" i="1"/>
  <c r="X3015" i="1"/>
  <c r="Y3015" i="1"/>
  <c r="Z3015" i="1"/>
  <c r="AA3015" i="1"/>
  <c r="W3016" i="1"/>
  <c r="X3016" i="1"/>
  <c r="Y3016" i="1"/>
  <c r="Z3016" i="1"/>
  <c r="AA3016" i="1"/>
  <c r="W3017" i="1"/>
  <c r="X3017" i="1"/>
  <c r="Y3017" i="1"/>
  <c r="Z3017" i="1"/>
  <c r="AA3017" i="1"/>
  <c r="W3018" i="1"/>
  <c r="X3018" i="1"/>
  <c r="Y3018" i="1"/>
  <c r="Z3018" i="1"/>
  <c r="AA3018" i="1"/>
  <c r="W3019" i="1"/>
  <c r="X3019" i="1"/>
  <c r="Y3019" i="1"/>
  <c r="Z3019" i="1"/>
  <c r="AA3019" i="1"/>
  <c r="W3020" i="1"/>
  <c r="X3020" i="1"/>
  <c r="Y3020" i="1"/>
  <c r="Z3020" i="1"/>
  <c r="AA3020" i="1"/>
  <c r="W3021" i="1"/>
  <c r="X3021" i="1"/>
  <c r="Y3021" i="1"/>
  <c r="Z3021" i="1"/>
  <c r="AA3021" i="1"/>
  <c r="W3022" i="1"/>
  <c r="X3022" i="1"/>
  <c r="Y3022" i="1"/>
  <c r="Z3022" i="1"/>
  <c r="AA3022" i="1"/>
  <c r="W3023" i="1"/>
  <c r="X3023" i="1"/>
  <c r="Y3023" i="1"/>
  <c r="Z3023" i="1"/>
  <c r="AA3023" i="1"/>
  <c r="W3024" i="1"/>
  <c r="X3024" i="1"/>
  <c r="Y3024" i="1"/>
  <c r="Z3024" i="1"/>
  <c r="AA3024" i="1"/>
  <c r="W3025" i="1"/>
  <c r="X3025" i="1"/>
  <c r="Y3025" i="1"/>
  <c r="Z3025" i="1"/>
  <c r="AA3025" i="1"/>
  <c r="W3026" i="1"/>
  <c r="X3026" i="1"/>
  <c r="Y3026" i="1"/>
  <c r="Z3026" i="1"/>
  <c r="AA3026" i="1"/>
  <c r="W3027" i="1"/>
  <c r="X3027" i="1"/>
  <c r="Y3027" i="1"/>
  <c r="Z3027" i="1"/>
  <c r="AA3027" i="1"/>
  <c r="W3028" i="1"/>
  <c r="X3028" i="1"/>
  <c r="Y3028" i="1"/>
  <c r="Z3028" i="1"/>
  <c r="AA3028" i="1"/>
  <c r="W3029" i="1"/>
  <c r="X3029" i="1"/>
  <c r="Y3029" i="1"/>
  <c r="Z3029" i="1"/>
  <c r="AA3029" i="1"/>
  <c r="W3030" i="1"/>
  <c r="X3030" i="1"/>
  <c r="Y3030" i="1"/>
  <c r="Z3030" i="1"/>
  <c r="AA3030" i="1"/>
  <c r="W3031" i="1"/>
  <c r="X3031" i="1"/>
  <c r="Y3031" i="1"/>
  <c r="Z3031" i="1"/>
  <c r="AA3031" i="1"/>
  <c r="W3032" i="1"/>
  <c r="X3032" i="1"/>
  <c r="Y3032" i="1"/>
  <c r="Z3032" i="1"/>
  <c r="AA3032" i="1"/>
  <c r="W3033" i="1"/>
  <c r="X3033" i="1"/>
  <c r="Y3033" i="1"/>
  <c r="Z3033" i="1"/>
  <c r="AA3033" i="1"/>
  <c r="W3034" i="1"/>
  <c r="X3034" i="1"/>
  <c r="Y3034" i="1"/>
  <c r="Z3034" i="1"/>
  <c r="AA3034" i="1"/>
  <c r="W3035" i="1"/>
  <c r="X3035" i="1"/>
  <c r="Y3035" i="1"/>
  <c r="Z3035" i="1"/>
  <c r="AA3035" i="1"/>
  <c r="W3036" i="1"/>
  <c r="X3036" i="1"/>
  <c r="Y3036" i="1"/>
  <c r="Z3036" i="1"/>
  <c r="AA3036" i="1"/>
  <c r="W3037" i="1"/>
  <c r="X3037" i="1"/>
  <c r="Y3037" i="1"/>
  <c r="Z3037" i="1"/>
  <c r="AA3037" i="1"/>
  <c r="W3038" i="1"/>
  <c r="X3038" i="1"/>
  <c r="Y3038" i="1"/>
  <c r="Z3038" i="1"/>
  <c r="AA3038" i="1"/>
  <c r="W3039" i="1"/>
  <c r="X3039" i="1"/>
  <c r="Y3039" i="1"/>
  <c r="Z3039" i="1"/>
  <c r="AA3039" i="1"/>
  <c r="W3040" i="1"/>
  <c r="X3040" i="1"/>
  <c r="Y3040" i="1"/>
  <c r="Z3040" i="1"/>
  <c r="AA3040" i="1"/>
  <c r="W3041" i="1"/>
  <c r="X3041" i="1"/>
  <c r="Y3041" i="1"/>
  <c r="Z3041" i="1"/>
  <c r="AA3041" i="1"/>
  <c r="W3042" i="1"/>
  <c r="X3042" i="1"/>
  <c r="Y3042" i="1"/>
  <c r="Z3042" i="1"/>
  <c r="AA3042" i="1"/>
  <c r="W3043" i="1"/>
  <c r="X3043" i="1"/>
  <c r="Y3043" i="1"/>
  <c r="Z3043" i="1"/>
  <c r="AA3043" i="1"/>
  <c r="W3044" i="1"/>
  <c r="X3044" i="1"/>
  <c r="Y3044" i="1"/>
  <c r="Z3044" i="1"/>
  <c r="AA3044" i="1"/>
  <c r="W3045" i="1"/>
  <c r="X3045" i="1"/>
  <c r="Y3045" i="1"/>
  <c r="Z3045" i="1"/>
  <c r="AA3045" i="1"/>
  <c r="W3046" i="1"/>
  <c r="X3046" i="1"/>
  <c r="Y3046" i="1"/>
  <c r="Z3046" i="1"/>
  <c r="AA3046" i="1"/>
  <c r="W3047" i="1"/>
  <c r="X3047" i="1"/>
  <c r="Y3047" i="1"/>
  <c r="Z3047" i="1"/>
  <c r="AA3047" i="1"/>
  <c r="W3048" i="1"/>
  <c r="X3048" i="1"/>
  <c r="Y3048" i="1"/>
  <c r="Z3048" i="1"/>
  <c r="AA3048" i="1"/>
  <c r="W3049" i="1"/>
  <c r="X3049" i="1"/>
  <c r="Y3049" i="1"/>
  <c r="Z3049" i="1"/>
  <c r="AA3049" i="1"/>
  <c r="W3050" i="1"/>
  <c r="X3050" i="1"/>
  <c r="Y3050" i="1"/>
  <c r="Z3050" i="1"/>
  <c r="AA3050" i="1"/>
  <c r="W3051" i="1"/>
  <c r="X3051" i="1"/>
  <c r="Y3051" i="1"/>
  <c r="Z3051" i="1"/>
  <c r="AA3051" i="1"/>
  <c r="W3052" i="1"/>
  <c r="X3052" i="1"/>
  <c r="Y3052" i="1"/>
  <c r="Z3052" i="1"/>
  <c r="AA3052" i="1"/>
  <c r="W3053" i="1"/>
  <c r="X3053" i="1"/>
  <c r="Y3053" i="1"/>
  <c r="Z3053" i="1"/>
  <c r="AA3053" i="1"/>
  <c r="W3054" i="1"/>
  <c r="X3054" i="1"/>
  <c r="Y3054" i="1"/>
  <c r="Z3054" i="1"/>
  <c r="AA3054" i="1"/>
  <c r="W3055" i="1"/>
  <c r="X3055" i="1"/>
  <c r="Y3055" i="1"/>
  <c r="Z3055" i="1"/>
  <c r="AA3055" i="1"/>
  <c r="W3056" i="1"/>
  <c r="X3056" i="1"/>
  <c r="Y3056" i="1"/>
  <c r="Z3056" i="1"/>
  <c r="AA3056" i="1"/>
  <c r="W3057" i="1"/>
  <c r="X3057" i="1"/>
  <c r="Y3057" i="1"/>
  <c r="Z3057" i="1"/>
  <c r="AA3057" i="1"/>
  <c r="W3058" i="1"/>
  <c r="X3058" i="1"/>
  <c r="Y3058" i="1"/>
  <c r="Z3058" i="1"/>
  <c r="AA3058" i="1"/>
  <c r="W3059" i="1"/>
  <c r="X3059" i="1"/>
  <c r="Y3059" i="1"/>
  <c r="Z3059" i="1"/>
  <c r="AA3059" i="1"/>
  <c r="W3060" i="1"/>
  <c r="X3060" i="1"/>
  <c r="Y3060" i="1"/>
  <c r="Z3060" i="1"/>
  <c r="AA3060" i="1"/>
  <c r="W3061" i="1"/>
  <c r="X3061" i="1"/>
  <c r="Y3061" i="1"/>
  <c r="Z3061" i="1"/>
  <c r="AA3061" i="1"/>
  <c r="W3062" i="1"/>
  <c r="X3062" i="1"/>
  <c r="Y3062" i="1"/>
  <c r="Z3062" i="1"/>
  <c r="AA3062" i="1"/>
  <c r="W3063" i="1"/>
  <c r="X3063" i="1"/>
  <c r="Y3063" i="1"/>
  <c r="Z3063" i="1"/>
  <c r="AA3063" i="1"/>
  <c r="W3064" i="1"/>
  <c r="X3064" i="1"/>
  <c r="Y3064" i="1"/>
  <c r="Z3064" i="1"/>
  <c r="AA3064" i="1"/>
  <c r="W3065" i="1"/>
  <c r="X3065" i="1"/>
  <c r="Y3065" i="1"/>
  <c r="Z3065" i="1"/>
  <c r="AA3065" i="1"/>
  <c r="W3066" i="1"/>
  <c r="X3066" i="1"/>
  <c r="Y3066" i="1"/>
  <c r="Z3066" i="1"/>
  <c r="AA3066" i="1"/>
  <c r="W3067" i="1"/>
  <c r="X3067" i="1"/>
  <c r="Y3067" i="1"/>
  <c r="Z3067" i="1"/>
  <c r="AA3067" i="1"/>
  <c r="W3068" i="1"/>
  <c r="X3068" i="1"/>
  <c r="Y3068" i="1"/>
  <c r="Z3068" i="1"/>
  <c r="AA3068" i="1"/>
  <c r="W3069" i="1"/>
  <c r="X3069" i="1"/>
  <c r="Y3069" i="1"/>
  <c r="Z3069" i="1"/>
  <c r="AA3069" i="1"/>
  <c r="W3070" i="1"/>
  <c r="X3070" i="1"/>
  <c r="Y3070" i="1"/>
  <c r="Z3070" i="1"/>
  <c r="AA3070" i="1"/>
  <c r="W3071" i="1"/>
  <c r="X3071" i="1"/>
  <c r="Y3071" i="1"/>
  <c r="Z3071" i="1"/>
  <c r="AA3071" i="1"/>
  <c r="W3072" i="1"/>
  <c r="X3072" i="1"/>
  <c r="Y3072" i="1"/>
  <c r="Z3072" i="1"/>
  <c r="AA3072" i="1"/>
  <c r="W3073" i="1"/>
  <c r="X3073" i="1"/>
  <c r="Y3073" i="1"/>
  <c r="Z3073" i="1"/>
  <c r="AA3073" i="1"/>
  <c r="W3074" i="1"/>
  <c r="X3074" i="1"/>
  <c r="Y3074" i="1"/>
  <c r="Z3074" i="1"/>
  <c r="AA3074" i="1"/>
  <c r="W3075" i="1"/>
  <c r="X3075" i="1"/>
  <c r="Y3075" i="1"/>
  <c r="Z3075" i="1"/>
  <c r="AA3075" i="1"/>
  <c r="W3076" i="1"/>
  <c r="X3076" i="1"/>
  <c r="Y3076" i="1"/>
  <c r="Z3076" i="1"/>
  <c r="AA3076" i="1"/>
  <c r="W3077" i="1"/>
  <c r="X3077" i="1"/>
  <c r="Y3077" i="1"/>
  <c r="Z3077" i="1"/>
  <c r="AA3077" i="1"/>
  <c r="W3078" i="1"/>
  <c r="X3078" i="1"/>
  <c r="Y3078" i="1"/>
  <c r="Z3078" i="1"/>
  <c r="AA3078" i="1"/>
  <c r="W3079" i="1"/>
  <c r="X3079" i="1"/>
  <c r="Y3079" i="1"/>
  <c r="Z3079" i="1"/>
  <c r="AA3079" i="1"/>
  <c r="W3080" i="1"/>
  <c r="X3080" i="1"/>
  <c r="Y3080" i="1"/>
  <c r="Z3080" i="1"/>
  <c r="AA3080" i="1"/>
  <c r="W3081" i="1"/>
  <c r="X3081" i="1"/>
  <c r="Y3081" i="1"/>
  <c r="Z3081" i="1"/>
  <c r="AA3081" i="1"/>
  <c r="W3082" i="1"/>
  <c r="X3082" i="1"/>
  <c r="Y3082" i="1"/>
  <c r="Z3082" i="1"/>
  <c r="AA3082" i="1"/>
  <c r="W3083" i="1"/>
  <c r="X3083" i="1"/>
  <c r="Y3083" i="1"/>
  <c r="Z3083" i="1"/>
  <c r="AA3083" i="1"/>
  <c r="W3084" i="1"/>
  <c r="X3084" i="1"/>
  <c r="Y3084" i="1"/>
  <c r="Z3084" i="1"/>
  <c r="AA3084" i="1"/>
  <c r="W3085" i="1"/>
  <c r="X3085" i="1"/>
  <c r="Y3085" i="1"/>
  <c r="Z3085" i="1"/>
  <c r="AA3085" i="1"/>
  <c r="W3086" i="1"/>
  <c r="X3086" i="1"/>
  <c r="Y3086" i="1"/>
  <c r="Z3086" i="1"/>
  <c r="AA3086" i="1"/>
  <c r="W3087" i="1"/>
  <c r="X3087" i="1"/>
  <c r="Y3087" i="1"/>
  <c r="Z3087" i="1"/>
  <c r="AA3087" i="1"/>
  <c r="W3088" i="1"/>
  <c r="X3088" i="1"/>
  <c r="Y3088" i="1"/>
  <c r="Z3088" i="1"/>
  <c r="AA3088" i="1"/>
  <c r="W3089" i="1"/>
  <c r="X3089" i="1"/>
  <c r="Y3089" i="1"/>
  <c r="Z3089" i="1"/>
  <c r="AA3089" i="1"/>
  <c r="W3090" i="1"/>
  <c r="X3090" i="1"/>
  <c r="Y3090" i="1"/>
  <c r="Z3090" i="1"/>
  <c r="AA3090" i="1"/>
  <c r="W3091" i="1"/>
  <c r="X3091" i="1"/>
  <c r="Y3091" i="1"/>
  <c r="Z3091" i="1"/>
  <c r="AA3091" i="1"/>
  <c r="W3092" i="1"/>
  <c r="X3092" i="1"/>
  <c r="Y3092" i="1"/>
  <c r="Z3092" i="1"/>
  <c r="AA3092" i="1"/>
  <c r="W3093" i="1"/>
  <c r="X3093" i="1"/>
  <c r="Y3093" i="1"/>
  <c r="Z3093" i="1"/>
  <c r="AA3093" i="1"/>
  <c r="W3094" i="1"/>
  <c r="X3094" i="1"/>
  <c r="Y3094" i="1"/>
  <c r="Z3094" i="1"/>
  <c r="AA3094" i="1"/>
  <c r="W3095" i="1"/>
  <c r="X3095" i="1"/>
  <c r="Y3095" i="1"/>
  <c r="Z3095" i="1"/>
  <c r="AA3095" i="1"/>
  <c r="W3096" i="1"/>
  <c r="X3096" i="1"/>
  <c r="Y3096" i="1"/>
  <c r="Z3096" i="1"/>
  <c r="AA3096" i="1"/>
  <c r="W3097" i="1"/>
  <c r="X3097" i="1"/>
  <c r="Y3097" i="1"/>
  <c r="Z3097" i="1"/>
  <c r="AA3097" i="1"/>
  <c r="W3098" i="1"/>
  <c r="X3098" i="1"/>
  <c r="Y3098" i="1"/>
  <c r="Z3098" i="1"/>
  <c r="AA3098" i="1"/>
  <c r="W3099" i="1"/>
  <c r="X3099" i="1"/>
  <c r="Y3099" i="1"/>
  <c r="Z3099" i="1"/>
  <c r="AA3099" i="1"/>
  <c r="W3100" i="1"/>
  <c r="X3100" i="1"/>
  <c r="Y3100" i="1"/>
  <c r="Z3100" i="1"/>
  <c r="AA3100" i="1"/>
  <c r="W3101" i="1"/>
  <c r="X3101" i="1"/>
  <c r="Y3101" i="1"/>
  <c r="Z3101" i="1"/>
  <c r="AA3101" i="1"/>
  <c r="W3102" i="1"/>
  <c r="X3102" i="1"/>
  <c r="Y3102" i="1"/>
  <c r="Z3102" i="1"/>
  <c r="AA3102" i="1"/>
  <c r="W3103" i="1"/>
  <c r="X3103" i="1"/>
  <c r="Y3103" i="1"/>
  <c r="Z3103" i="1"/>
  <c r="AA3103" i="1"/>
  <c r="W3104" i="1"/>
  <c r="X3104" i="1"/>
  <c r="Y3104" i="1"/>
  <c r="Z3104" i="1"/>
  <c r="AA3104" i="1"/>
  <c r="W3105" i="1"/>
  <c r="X3105" i="1"/>
  <c r="Y3105" i="1"/>
  <c r="Z3105" i="1"/>
  <c r="AA3105" i="1"/>
  <c r="W3106" i="1"/>
  <c r="X3106" i="1"/>
  <c r="Y3106" i="1"/>
  <c r="Z3106" i="1"/>
  <c r="AA3106" i="1"/>
  <c r="W3107" i="1"/>
  <c r="X3107" i="1"/>
  <c r="Y3107" i="1"/>
  <c r="Z3107" i="1"/>
  <c r="AA3107" i="1"/>
  <c r="W3108" i="1"/>
  <c r="X3108" i="1"/>
  <c r="Y3108" i="1"/>
  <c r="Z3108" i="1"/>
  <c r="AA3108" i="1"/>
  <c r="W3109" i="1"/>
  <c r="X3109" i="1"/>
  <c r="Y3109" i="1"/>
  <c r="Z3109" i="1"/>
  <c r="AA3109" i="1"/>
  <c r="W3110" i="1"/>
  <c r="X3110" i="1"/>
  <c r="Y3110" i="1"/>
  <c r="Z3110" i="1"/>
  <c r="AA3110" i="1"/>
  <c r="W3111" i="1"/>
  <c r="X3111" i="1"/>
  <c r="Y3111" i="1"/>
  <c r="Z3111" i="1"/>
  <c r="AA3111" i="1"/>
  <c r="W3112" i="1"/>
  <c r="X3112" i="1"/>
  <c r="Y3112" i="1"/>
  <c r="Z3112" i="1"/>
  <c r="AA3112" i="1"/>
  <c r="W3113" i="1"/>
  <c r="X3113" i="1"/>
  <c r="Y3113" i="1"/>
  <c r="Z3113" i="1"/>
  <c r="AA3113" i="1"/>
  <c r="W3114" i="1"/>
  <c r="X3114" i="1"/>
  <c r="Y3114" i="1"/>
  <c r="Z3114" i="1"/>
  <c r="AA3114" i="1"/>
  <c r="W3115" i="1"/>
  <c r="X3115" i="1"/>
  <c r="Y3115" i="1"/>
  <c r="Z3115" i="1"/>
  <c r="AA3115" i="1"/>
  <c r="W3116" i="1"/>
  <c r="X3116" i="1"/>
  <c r="Y3116" i="1"/>
  <c r="Z3116" i="1"/>
  <c r="AA3116" i="1"/>
  <c r="W3117" i="1"/>
  <c r="X3117" i="1"/>
  <c r="Y3117" i="1"/>
  <c r="Z3117" i="1"/>
  <c r="AA3117" i="1"/>
  <c r="W3118" i="1"/>
  <c r="X3118" i="1"/>
  <c r="Y3118" i="1"/>
  <c r="Z3118" i="1"/>
  <c r="AA3118" i="1"/>
  <c r="W3119" i="1"/>
  <c r="X3119" i="1"/>
  <c r="Y3119" i="1"/>
  <c r="Z3119" i="1"/>
  <c r="AA3119" i="1"/>
  <c r="W3120" i="1"/>
  <c r="X3120" i="1"/>
  <c r="Y3120" i="1"/>
  <c r="Z3120" i="1"/>
  <c r="AA3120" i="1"/>
  <c r="W3121" i="1"/>
  <c r="X3121" i="1"/>
  <c r="Y3121" i="1"/>
  <c r="Z3121" i="1"/>
  <c r="AA3121" i="1"/>
  <c r="W3122" i="1"/>
  <c r="X3122" i="1"/>
  <c r="Y3122" i="1"/>
  <c r="Z3122" i="1"/>
  <c r="AA3122" i="1"/>
  <c r="W3123" i="1"/>
  <c r="X3123" i="1"/>
  <c r="Y3123" i="1"/>
  <c r="Z3123" i="1"/>
  <c r="AA3123" i="1"/>
  <c r="W3124" i="1"/>
  <c r="X3124" i="1"/>
  <c r="Y3124" i="1"/>
  <c r="Z3124" i="1"/>
  <c r="AA3124" i="1"/>
  <c r="W3125" i="1"/>
  <c r="X3125" i="1"/>
  <c r="Y3125" i="1"/>
  <c r="Z3125" i="1"/>
  <c r="AA3125" i="1"/>
  <c r="W3126" i="1"/>
  <c r="X3126" i="1"/>
  <c r="Y3126" i="1"/>
  <c r="Z3126" i="1"/>
  <c r="AA3126" i="1"/>
  <c r="W3127" i="1"/>
  <c r="X3127" i="1"/>
  <c r="Y3127" i="1"/>
  <c r="Z3127" i="1"/>
  <c r="AA3127" i="1"/>
  <c r="W3128" i="1"/>
  <c r="X3128" i="1"/>
  <c r="Y3128" i="1"/>
  <c r="Z3128" i="1"/>
  <c r="AA3128" i="1"/>
  <c r="W3129" i="1"/>
  <c r="X3129" i="1"/>
  <c r="Y3129" i="1"/>
  <c r="Z3129" i="1"/>
  <c r="AA3129" i="1"/>
  <c r="W3130" i="1"/>
  <c r="X3130" i="1"/>
  <c r="Y3130" i="1"/>
  <c r="Z3130" i="1"/>
  <c r="AA3130" i="1"/>
  <c r="W3131" i="1"/>
  <c r="X3131" i="1"/>
  <c r="Y3131" i="1"/>
  <c r="Z3131" i="1"/>
  <c r="AA3131" i="1"/>
  <c r="W3132" i="1"/>
  <c r="X3132" i="1"/>
  <c r="Y3132" i="1"/>
  <c r="Z3132" i="1"/>
  <c r="AA3132" i="1"/>
  <c r="W3133" i="1"/>
  <c r="X3133" i="1"/>
  <c r="Y3133" i="1"/>
  <c r="Z3133" i="1"/>
  <c r="AA3133" i="1"/>
  <c r="W3134" i="1"/>
  <c r="X3134" i="1"/>
  <c r="Y3134" i="1"/>
  <c r="Z3134" i="1"/>
  <c r="AA3134" i="1"/>
  <c r="W3135" i="1"/>
  <c r="X3135" i="1"/>
  <c r="Y3135" i="1"/>
  <c r="Z3135" i="1"/>
  <c r="AA3135" i="1"/>
  <c r="W3136" i="1"/>
  <c r="X3136" i="1"/>
  <c r="Y3136" i="1"/>
  <c r="Z3136" i="1"/>
  <c r="AA3136" i="1"/>
  <c r="W3137" i="1"/>
  <c r="X3137" i="1"/>
  <c r="Y3137" i="1"/>
  <c r="Z3137" i="1"/>
  <c r="AA3137" i="1"/>
  <c r="W3138" i="1"/>
  <c r="X3138" i="1"/>
  <c r="Y3138" i="1"/>
  <c r="Z3138" i="1"/>
  <c r="AA3138" i="1"/>
  <c r="W3139" i="1"/>
  <c r="X3139" i="1"/>
  <c r="Y3139" i="1"/>
  <c r="Z3139" i="1"/>
  <c r="AA3139" i="1"/>
  <c r="W3140" i="1"/>
  <c r="X3140" i="1"/>
  <c r="Y3140" i="1"/>
  <c r="Z3140" i="1"/>
  <c r="AA3140" i="1"/>
  <c r="W3141" i="1"/>
  <c r="X3141" i="1"/>
  <c r="Y3141" i="1"/>
  <c r="Z3141" i="1"/>
  <c r="AA3141" i="1"/>
  <c r="W3142" i="1"/>
  <c r="X3142" i="1"/>
  <c r="Y3142" i="1"/>
  <c r="Z3142" i="1"/>
  <c r="AA3142" i="1"/>
  <c r="W3143" i="1"/>
  <c r="X3143" i="1"/>
  <c r="Y3143" i="1"/>
  <c r="Z3143" i="1"/>
  <c r="AA3143" i="1"/>
  <c r="W3144" i="1"/>
  <c r="X3144" i="1"/>
  <c r="Y3144" i="1"/>
  <c r="Z3144" i="1"/>
  <c r="AA3144" i="1"/>
  <c r="W3145" i="1"/>
  <c r="X3145" i="1"/>
  <c r="Y3145" i="1"/>
  <c r="Z3145" i="1"/>
  <c r="AA3145" i="1"/>
  <c r="W3146" i="1"/>
  <c r="X3146" i="1"/>
  <c r="Y3146" i="1"/>
  <c r="Z3146" i="1"/>
  <c r="AA3146" i="1"/>
  <c r="W3147" i="1"/>
  <c r="X3147" i="1"/>
  <c r="Y3147" i="1"/>
  <c r="Z3147" i="1"/>
  <c r="AA3147" i="1"/>
  <c r="W3148" i="1"/>
  <c r="X3148" i="1"/>
  <c r="Y3148" i="1"/>
  <c r="Z3148" i="1"/>
  <c r="AA3148" i="1"/>
  <c r="W3149" i="1"/>
  <c r="X3149" i="1"/>
  <c r="Y3149" i="1"/>
  <c r="Z3149" i="1"/>
  <c r="AA3149" i="1"/>
  <c r="W3150" i="1"/>
  <c r="X3150" i="1"/>
  <c r="Y3150" i="1"/>
  <c r="Z3150" i="1"/>
  <c r="AA3150" i="1"/>
  <c r="W3151" i="1"/>
  <c r="X3151" i="1"/>
  <c r="Y3151" i="1"/>
  <c r="Z3151" i="1"/>
  <c r="AA3151" i="1"/>
  <c r="W3152" i="1"/>
  <c r="X3152" i="1"/>
  <c r="Y3152" i="1"/>
  <c r="Z3152" i="1"/>
  <c r="AA3152" i="1"/>
  <c r="W3153" i="1"/>
  <c r="X3153" i="1"/>
  <c r="Y3153" i="1"/>
  <c r="Z3153" i="1"/>
  <c r="AA3153" i="1"/>
  <c r="W3154" i="1"/>
  <c r="X3154" i="1"/>
  <c r="Y3154" i="1"/>
  <c r="Z3154" i="1"/>
  <c r="AA3154" i="1"/>
  <c r="W3155" i="1"/>
  <c r="X3155" i="1"/>
  <c r="Y3155" i="1"/>
  <c r="Z3155" i="1"/>
  <c r="AA3155" i="1"/>
  <c r="W3156" i="1"/>
  <c r="X3156" i="1"/>
  <c r="Y3156" i="1"/>
  <c r="Z3156" i="1"/>
  <c r="AA3156" i="1"/>
  <c r="W3157" i="1"/>
  <c r="X3157" i="1"/>
  <c r="Y3157" i="1"/>
  <c r="Z3157" i="1"/>
  <c r="AA3157" i="1"/>
  <c r="W3158" i="1"/>
  <c r="X3158" i="1"/>
  <c r="Y3158" i="1"/>
  <c r="Z3158" i="1"/>
  <c r="AA3158" i="1"/>
  <c r="W3159" i="1"/>
  <c r="X3159" i="1"/>
  <c r="Y3159" i="1"/>
  <c r="Z3159" i="1"/>
  <c r="AA3159" i="1"/>
  <c r="W3160" i="1"/>
  <c r="X3160" i="1"/>
  <c r="Y3160" i="1"/>
  <c r="Z3160" i="1"/>
  <c r="AA3160" i="1"/>
  <c r="W3161" i="1"/>
  <c r="X3161" i="1"/>
  <c r="Y3161" i="1"/>
  <c r="Z3161" i="1"/>
  <c r="AA3161" i="1"/>
  <c r="W3162" i="1"/>
  <c r="X3162" i="1"/>
  <c r="Y3162" i="1"/>
  <c r="Z3162" i="1"/>
  <c r="AA3162" i="1"/>
  <c r="W3163" i="1"/>
  <c r="X3163" i="1"/>
  <c r="Y3163" i="1"/>
  <c r="Z3163" i="1"/>
  <c r="AA3163" i="1"/>
  <c r="W3164" i="1"/>
  <c r="X3164" i="1"/>
  <c r="Y3164" i="1"/>
  <c r="Z3164" i="1"/>
  <c r="AA3164" i="1"/>
  <c r="W3165" i="1"/>
  <c r="X3165" i="1"/>
  <c r="Y3165" i="1"/>
  <c r="Z3165" i="1"/>
  <c r="AA3165" i="1"/>
  <c r="W3166" i="1"/>
  <c r="X3166" i="1"/>
  <c r="Y3166" i="1"/>
  <c r="Z3166" i="1"/>
  <c r="AA3166" i="1"/>
  <c r="W3167" i="1"/>
  <c r="X3167" i="1"/>
  <c r="Y3167" i="1"/>
  <c r="Z3167" i="1"/>
  <c r="AA3167" i="1"/>
  <c r="W3168" i="1"/>
  <c r="X3168" i="1"/>
  <c r="Y3168" i="1"/>
  <c r="Z3168" i="1"/>
  <c r="AA3168" i="1"/>
  <c r="W3169" i="1"/>
  <c r="X3169" i="1"/>
  <c r="Y3169" i="1"/>
  <c r="Z3169" i="1"/>
  <c r="AA3169" i="1"/>
  <c r="W3170" i="1"/>
  <c r="X3170" i="1"/>
  <c r="Y3170" i="1"/>
  <c r="Z3170" i="1"/>
  <c r="AA3170" i="1"/>
  <c r="W3171" i="1"/>
  <c r="X3171" i="1"/>
  <c r="Y3171" i="1"/>
  <c r="Z3171" i="1"/>
  <c r="AA3171" i="1"/>
  <c r="W3172" i="1"/>
  <c r="X3172" i="1"/>
  <c r="Y3172" i="1"/>
  <c r="Z3172" i="1"/>
  <c r="AA3172" i="1"/>
  <c r="W3173" i="1"/>
  <c r="X3173" i="1"/>
  <c r="Y3173" i="1"/>
  <c r="Z3173" i="1"/>
  <c r="AA3173" i="1"/>
  <c r="W3174" i="1"/>
  <c r="X3174" i="1"/>
  <c r="Y3174" i="1"/>
  <c r="Z3174" i="1"/>
  <c r="AA3174" i="1"/>
  <c r="W3175" i="1"/>
  <c r="X3175" i="1"/>
  <c r="Y3175" i="1"/>
  <c r="Z3175" i="1"/>
  <c r="AA3175" i="1"/>
  <c r="W3176" i="1"/>
  <c r="X3176" i="1"/>
  <c r="Y3176" i="1"/>
  <c r="Z3176" i="1"/>
  <c r="AA3176" i="1"/>
  <c r="W3177" i="1"/>
  <c r="X3177" i="1"/>
  <c r="Y3177" i="1"/>
  <c r="Z3177" i="1"/>
  <c r="AA3177" i="1"/>
  <c r="W3178" i="1"/>
  <c r="X3178" i="1"/>
  <c r="Y3178" i="1"/>
  <c r="Z3178" i="1"/>
  <c r="AA3178" i="1"/>
  <c r="W3179" i="1"/>
  <c r="X3179" i="1"/>
  <c r="Y3179" i="1"/>
  <c r="Z3179" i="1"/>
  <c r="AA3179" i="1"/>
  <c r="W3180" i="1"/>
  <c r="X3180" i="1"/>
  <c r="Y3180" i="1"/>
  <c r="Z3180" i="1"/>
  <c r="AA3180" i="1"/>
  <c r="W3181" i="1"/>
  <c r="X3181" i="1"/>
  <c r="Y3181" i="1"/>
  <c r="Z3181" i="1"/>
  <c r="AA3181" i="1"/>
  <c r="W3182" i="1"/>
  <c r="X3182" i="1"/>
  <c r="Y3182" i="1"/>
  <c r="Z3182" i="1"/>
  <c r="AA3182" i="1"/>
  <c r="W3183" i="1"/>
  <c r="X3183" i="1"/>
  <c r="Y3183" i="1"/>
  <c r="Z3183" i="1"/>
  <c r="AA3183" i="1"/>
  <c r="W3184" i="1"/>
  <c r="X3184" i="1"/>
  <c r="Y3184" i="1"/>
  <c r="Z3184" i="1"/>
  <c r="AA3184" i="1"/>
  <c r="W3185" i="1"/>
  <c r="X3185" i="1"/>
  <c r="Y3185" i="1"/>
  <c r="Z3185" i="1"/>
  <c r="AA3185" i="1"/>
  <c r="W3186" i="1"/>
  <c r="X3186" i="1"/>
  <c r="Y3186" i="1"/>
  <c r="Z3186" i="1"/>
  <c r="AA3186" i="1"/>
  <c r="W3187" i="1"/>
  <c r="X3187" i="1"/>
  <c r="Y3187" i="1"/>
  <c r="Z3187" i="1"/>
  <c r="AA3187" i="1"/>
  <c r="W3188" i="1"/>
  <c r="X3188" i="1"/>
  <c r="Y3188" i="1"/>
  <c r="Z3188" i="1"/>
  <c r="AA3188" i="1"/>
  <c r="W3189" i="1"/>
  <c r="X3189" i="1"/>
  <c r="Y3189" i="1"/>
  <c r="Z3189" i="1"/>
  <c r="AA3189" i="1"/>
  <c r="W3190" i="1"/>
  <c r="X3190" i="1"/>
  <c r="Y3190" i="1"/>
  <c r="Z3190" i="1"/>
  <c r="AA3190" i="1"/>
  <c r="W3191" i="1"/>
  <c r="X3191" i="1"/>
  <c r="Y3191" i="1"/>
  <c r="Z3191" i="1"/>
  <c r="AA3191" i="1"/>
  <c r="W3192" i="1"/>
  <c r="X3192" i="1"/>
  <c r="Y3192" i="1"/>
  <c r="Z3192" i="1"/>
  <c r="AA3192" i="1"/>
  <c r="W3193" i="1"/>
  <c r="X3193" i="1"/>
  <c r="Y3193" i="1"/>
  <c r="Z3193" i="1"/>
  <c r="AA3193" i="1"/>
  <c r="W3194" i="1"/>
  <c r="X3194" i="1"/>
  <c r="Y3194" i="1"/>
  <c r="Z3194" i="1"/>
  <c r="AA3194" i="1"/>
  <c r="W3195" i="1"/>
  <c r="X3195" i="1"/>
  <c r="Y3195" i="1"/>
  <c r="Z3195" i="1"/>
  <c r="AA3195" i="1"/>
  <c r="W3196" i="1"/>
  <c r="X3196" i="1"/>
  <c r="Y3196" i="1"/>
  <c r="Z3196" i="1"/>
  <c r="AA3196" i="1"/>
  <c r="W3197" i="1"/>
  <c r="X3197" i="1"/>
  <c r="Y3197" i="1"/>
  <c r="Z3197" i="1"/>
  <c r="AA3197" i="1"/>
  <c r="W3198" i="1"/>
  <c r="X3198" i="1"/>
  <c r="Y3198" i="1"/>
  <c r="Z3198" i="1"/>
  <c r="AA3198" i="1"/>
  <c r="W3199" i="1"/>
  <c r="X3199" i="1"/>
  <c r="Y3199" i="1"/>
  <c r="Z3199" i="1"/>
  <c r="AA3199" i="1"/>
  <c r="W3200" i="1"/>
  <c r="X3200" i="1"/>
  <c r="Y3200" i="1"/>
  <c r="Z3200" i="1"/>
  <c r="AA3200" i="1"/>
  <c r="W3201" i="1"/>
  <c r="X3201" i="1"/>
  <c r="Y3201" i="1"/>
  <c r="Z3201" i="1"/>
  <c r="AA3201" i="1"/>
  <c r="W3202" i="1"/>
  <c r="X3202" i="1"/>
  <c r="Y3202" i="1"/>
  <c r="Z3202" i="1"/>
  <c r="AA3202" i="1"/>
  <c r="W3203" i="1"/>
  <c r="X3203" i="1"/>
  <c r="Y3203" i="1"/>
  <c r="Z3203" i="1"/>
  <c r="AA3203" i="1"/>
  <c r="W3204" i="1"/>
  <c r="X3204" i="1"/>
  <c r="Y3204" i="1"/>
  <c r="Z3204" i="1"/>
  <c r="AA3204" i="1"/>
  <c r="W3205" i="1"/>
  <c r="X3205" i="1"/>
  <c r="Y3205" i="1"/>
  <c r="Z3205" i="1"/>
  <c r="AA3205" i="1"/>
  <c r="W3206" i="1"/>
  <c r="X3206" i="1"/>
  <c r="Y3206" i="1"/>
  <c r="Z3206" i="1"/>
  <c r="AA3206" i="1"/>
  <c r="W3207" i="1"/>
  <c r="X3207" i="1"/>
  <c r="Y3207" i="1"/>
  <c r="Z3207" i="1"/>
  <c r="AA3207" i="1"/>
  <c r="W3208" i="1"/>
  <c r="X3208" i="1"/>
  <c r="Y3208" i="1"/>
  <c r="Z3208" i="1"/>
  <c r="AA3208" i="1"/>
  <c r="W3209" i="1"/>
  <c r="X3209" i="1"/>
  <c r="Y3209" i="1"/>
  <c r="Z3209" i="1"/>
  <c r="AA3209" i="1"/>
  <c r="W3210" i="1"/>
  <c r="X3210" i="1"/>
  <c r="Y3210" i="1"/>
  <c r="Z3210" i="1"/>
  <c r="AA3210" i="1"/>
  <c r="W3211" i="1"/>
  <c r="X3211" i="1"/>
  <c r="Y3211" i="1"/>
  <c r="Z3211" i="1"/>
  <c r="AA3211" i="1"/>
  <c r="W3212" i="1"/>
  <c r="X3212" i="1"/>
  <c r="Y3212" i="1"/>
  <c r="Z3212" i="1"/>
  <c r="AA3212" i="1"/>
  <c r="W3213" i="1"/>
  <c r="X3213" i="1"/>
  <c r="Y3213" i="1"/>
  <c r="Z3213" i="1"/>
  <c r="AA3213" i="1"/>
  <c r="W3214" i="1"/>
  <c r="X3214" i="1"/>
  <c r="Y3214" i="1"/>
  <c r="Z3214" i="1"/>
  <c r="AA3214" i="1"/>
  <c r="W3215" i="1"/>
  <c r="X3215" i="1"/>
  <c r="Y3215" i="1"/>
  <c r="Z3215" i="1"/>
  <c r="AA3215" i="1"/>
  <c r="W3216" i="1"/>
  <c r="X3216" i="1"/>
  <c r="Y3216" i="1"/>
  <c r="Z3216" i="1"/>
  <c r="AA3216" i="1"/>
  <c r="W3217" i="1"/>
  <c r="X3217" i="1"/>
  <c r="Y3217" i="1"/>
  <c r="Z3217" i="1"/>
  <c r="AA3217" i="1"/>
  <c r="W3218" i="1"/>
  <c r="X3218" i="1"/>
  <c r="Y3218" i="1"/>
  <c r="Z3218" i="1"/>
  <c r="AA3218" i="1"/>
  <c r="W3219" i="1"/>
  <c r="X3219" i="1"/>
  <c r="Y3219" i="1"/>
  <c r="Z3219" i="1"/>
  <c r="AA3219" i="1"/>
  <c r="W3220" i="1"/>
  <c r="X3220" i="1"/>
  <c r="Y3220" i="1"/>
  <c r="Z3220" i="1"/>
  <c r="AA3220" i="1"/>
  <c r="W3221" i="1"/>
  <c r="X3221" i="1"/>
  <c r="Y3221" i="1"/>
  <c r="Z3221" i="1"/>
  <c r="AA3221" i="1"/>
  <c r="W3222" i="1"/>
  <c r="X3222" i="1"/>
  <c r="Y3222" i="1"/>
  <c r="Z3222" i="1"/>
  <c r="AA3222" i="1"/>
  <c r="W3223" i="1"/>
  <c r="X3223" i="1"/>
  <c r="Y3223" i="1"/>
  <c r="Z3223" i="1"/>
  <c r="AA3223" i="1"/>
  <c r="W3224" i="1"/>
  <c r="X3224" i="1"/>
  <c r="Y3224" i="1"/>
  <c r="Z3224" i="1"/>
  <c r="AA3224" i="1"/>
  <c r="W3225" i="1"/>
  <c r="X3225" i="1"/>
  <c r="Y3225" i="1"/>
  <c r="Z3225" i="1"/>
  <c r="AA3225" i="1"/>
  <c r="W3226" i="1"/>
  <c r="X3226" i="1"/>
  <c r="Y3226" i="1"/>
  <c r="Z3226" i="1"/>
  <c r="AA3226" i="1"/>
  <c r="W3227" i="1"/>
  <c r="X3227" i="1"/>
  <c r="Y3227" i="1"/>
  <c r="Z3227" i="1"/>
  <c r="AA3227" i="1"/>
  <c r="W3228" i="1"/>
  <c r="X3228" i="1"/>
  <c r="Y3228" i="1"/>
  <c r="Z3228" i="1"/>
  <c r="AA3228" i="1"/>
  <c r="W3229" i="1"/>
  <c r="X3229" i="1"/>
  <c r="Y3229" i="1"/>
  <c r="Z3229" i="1"/>
  <c r="AA3229" i="1"/>
  <c r="W3230" i="1"/>
  <c r="X3230" i="1"/>
  <c r="Y3230" i="1"/>
  <c r="Z3230" i="1"/>
  <c r="AA3230" i="1"/>
  <c r="W3231" i="1"/>
  <c r="X3231" i="1"/>
  <c r="Y3231" i="1"/>
  <c r="Z3231" i="1"/>
  <c r="AA3231" i="1"/>
  <c r="W3232" i="1"/>
  <c r="X3232" i="1"/>
  <c r="Y3232" i="1"/>
  <c r="Z3232" i="1"/>
  <c r="AA3232" i="1"/>
  <c r="W3233" i="1"/>
  <c r="X3233" i="1"/>
  <c r="Y3233" i="1"/>
  <c r="Z3233" i="1"/>
  <c r="AA3233" i="1"/>
  <c r="W3234" i="1"/>
  <c r="X3234" i="1"/>
  <c r="Y3234" i="1"/>
  <c r="Z3234" i="1"/>
  <c r="AA3234" i="1"/>
  <c r="W3235" i="1"/>
  <c r="X3235" i="1"/>
  <c r="Y3235" i="1"/>
  <c r="Z3235" i="1"/>
  <c r="AA3235" i="1"/>
  <c r="W3236" i="1"/>
  <c r="X3236" i="1"/>
  <c r="Y3236" i="1"/>
  <c r="Z3236" i="1"/>
  <c r="AA3236" i="1"/>
  <c r="W3237" i="1"/>
  <c r="X3237" i="1"/>
  <c r="Y3237" i="1"/>
  <c r="Z3237" i="1"/>
  <c r="AA3237" i="1"/>
  <c r="W3238" i="1"/>
  <c r="X3238" i="1"/>
  <c r="Y3238" i="1"/>
  <c r="Z3238" i="1"/>
  <c r="AA3238" i="1"/>
  <c r="W3239" i="1"/>
  <c r="X3239" i="1"/>
  <c r="Y3239" i="1"/>
  <c r="Z3239" i="1"/>
  <c r="AA3239" i="1"/>
  <c r="W3240" i="1"/>
  <c r="X3240" i="1"/>
  <c r="Y3240" i="1"/>
  <c r="Z3240" i="1"/>
  <c r="AA3240" i="1"/>
  <c r="W3241" i="1"/>
  <c r="X3241" i="1"/>
  <c r="Y3241" i="1"/>
  <c r="Z3241" i="1"/>
  <c r="AA3241" i="1"/>
  <c r="W3242" i="1"/>
  <c r="X3242" i="1"/>
  <c r="Y3242" i="1"/>
  <c r="Z3242" i="1"/>
  <c r="AA3242" i="1"/>
  <c r="W3243" i="1"/>
  <c r="X3243" i="1"/>
  <c r="Y3243" i="1"/>
  <c r="Z3243" i="1"/>
  <c r="AA3243" i="1"/>
  <c r="W3244" i="1"/>
  <c r="X3244" i="1"/>
  <c r="Y3244" i="1"/>
  <c r="Z3244" i="1"/>
  <c r="AA3244" i="1"/>
  <c r="W3245" i="1"/>
  <c r="X3245" i="1"/>
  <c r="Y3245" i="1"/>
  <c r="Z3245" i="1"/>
  <c r="AA3245" i="1"/>
  <c r="W3246" i="1"/>
  <c r="X3246" i="1"/>
  <c r="Y3246" i="1"/>
  <c r="Z3246" i="1"/>
  <c r="AA3246" i="1"/>
  <c r="W3247" i="1"/>
  <c r="X3247" i="1"/>
  <c r="Y3247" i="1"/>
  <c r="Z3247" i="1"/>
  <c r="AA3247" i="1"/>
  <c r="W3248" i="1"/>
  <c r="X3248" i="1"/>
  <c r="Y3248" i="1"/>
  <c r="Z3248" i="1"/>
  <c r="AA3248" i="1"/>
  <c r="W3249" i="1"/>
  <c r="X3249" i="1"/>
  <c r="Y3249" i="1"/>
  <c r="Z3249" i="1"/>
  <c r="AA3249" i="1"/>
  <c r="W3250" i="1"/>
  <c r="X3250" i="1"/>
  <c r="Y3250" i="1"/>
  <c r="Z3250" i="1"/>
  <c r="AA3250" i="1"/>
  <c r="W3251" i="1"/>
  <c r="X3251" i="1"/>
  <c r="Y3251" i="1"/>
  <c r="Z3251" i="1"/>
  <c r="AA3251" i="1"/>
  <c r="W3252" i="1"/>
  <c r="X3252" i="1"/>
  <c r="Y3252" i="1"/>
  <c r="Z3252" i="1"/>
  <c r="AA3252" i="1"/>
  <c r="W3253" i="1"/>
  <c r="X3253" i="1"/>
  <c r="Y3253" i="1"/>
  <c r="Z3253" i="1"/>
  <c r="AA3253" i="1"/>
  <c r="W3254" i="1"/>
  <c r="X3254" i="1"/>
  <c r="Y3254" i="1"/>
  <c r="Z3254" i="1"/>
  <c r="AA3254" i="1"/>
  <c r="W3255" i="1"/>
  <c r="X3255" i="1"/>
  <c r="Y3255" i="1"/>
  <c r="Z3255" i="1"/>
  <c r="AA3255" i="1"/>
  <c r="W3256" i="1"/>
  <c r="X3256" i="1"/>
  <c r="Y3256" i="1"/>
  <c r="Z3256" i="1"/>
  <c r="AA3256" i="1"/>
  <c r="W3257" i="1"/>
  <c r="X3257" i="1"/>
  <c r="Y3257" i="1"/>
  <c r="Z3257" i="1"/>
  <c r="AA3257" i="1"/>
  <c r="W3258" i="1"/>
  <c r="X3258" i="1"/>
  <c r="Y3258" i="1"/>
  <c r="Z3258" i="1"/>
  <c r="AA3258" i="1"/>
  <c r="W3259" i="1"/>
  <c r="X3259" i="1"/>
  <c r="Y3259" i="1"/>
  <c r="Z3259" i="1"/>
  <c r="AA3259" i="1"/>
  <c r="W3260" i="1"/>
  <c r="X3260" i="1"/>
  <c r="Y3260" i="1"/>
  <c r="Z3260" i="1"/>
  <c r="AA3260" i="1"/>
  <c r="W3261" i="1"/>
  <c r="X3261" i="1"/>
  <c r="Y3261" i="1"/>
  <c r="Z3261" i="1"/>
  <c r="AA3261" i="1"/>
  <c r="W3262" i="1"/>
  <c r="X3262" i="1"/>
  <c r="Y3262" i="1"/>
  <c r="Z3262" i="1"/>
  <c r="AA3262" i="1"/>
  <c r="W3263" i="1"/>
  <c r="X3263" i="1"/>
  <c r="Y3263" i="1"/>
  <c r="Z3263" i="1"/>
  <c r="AA3263" i="1"/>
  <c r="W3264" i="1"/>
  <c r="X3264" i="1"/>
  <c r="Y3264" i="1"/>
  <c r="Z3264" i="1"/>
  <c r="AA3264" i="1"/>
  <c r="W3265" i="1"/>
  <c r="X3265" i="1"/>
  <c r="Y3265" i="1"/>
  <c r="Z3265" i="1"/>
  <c r="AA3265" i="1"/>
  <c r="W3266" i="1"/>
  <c r="X3266" i="1"/>
  <c r="Y3266" i="1"/>
  <c r="Z3266" i="1"/>
  <c r="AA3266" i="1"/>
  <c r="W3267" i="1"/>
  <c r="X3267" i="1"/>
  <c r="Y3267" i="1"/>
  <c r="Z3267" i="1"/>
  <c r="AA3267" i="1"/>
  <c r="W3268" i="1"/>
  <c r="X3268" i="1"/>
  <c r="Y3268" i="1"/>
  <c r="Z3268" i="1"/>
  <c r="AA3268" i="1"/>
  <c r="W3269" i="1"/>
  <c r="X3269" i="1"/>
  <c r="Y3269" i="1"/>
  <c r="Z3269" i="1"/>
  <c r="AA3269" i="1"/>
  <c r="W3270" i="1"/>
  <c r="X3270" i="1"/>
  <c r="Y3270" i="1"/>
  <c r="Z3270" i="1"/>
  <c r="AA3270" i="1"/>
  <c r="W3271" i="1"/>
  <c r="X3271" i="1"/>
  <c r="Y3271" i="1"/>
  <c r="Z3271" i="1"/>
  <c r="AA3271" i="1"/>
  <c r="W3272" i="1"/>
  <c r="X3272" i="1"/>
  <c r="Y3272" i="1"/>
  <c r="Z3272" i="1"/>
  <c r="AA3272" i="1"/>
  <c r="W3273" i="1"/>
  <c r="X3273" i="1"/>
  <c r="Y3273" i="1"/>
  <c r="Z3273" i="1"/>
  <c r="AA3273" i="1"/>
  <c r="W3274" i="1"/>
  <c r="X3274" i="1"/>
  <c r="Y3274" i="1"/>
  <c r="Z3274" i="1"/>
  <c r="AA3274" i="1"/>
  <c r="W3275" i="1"/>
  <c r="X3275" i="1"/>
  <c r="Y3275" i="1"/>
  <c r="Z3275" i="1"/>
  <c r="AA3275" i="1"/>
  <c r="W3276" i="1"/>
  <c r="X3276" i="1"/>
  <c r="Y3276" i="1"/>
  <c r="Z3276" i="1"/>
  <c r="AA3276" i="1"/>
  <c r="W3277" i="1"/>
  <c r="X3277" i="1"/>
  <c r="Y3277" i="1"/>
  <c r="Z3277" i="1"/>
  <c r="AA3277" i="1"/>
  <c r="W3278" i="1"/>
  <c r="X3278" i="1"/>
  <c r="Y3278" i="1"/>
  <c r="Z3278" i="1"/>
  <c r="AA3278" i="1"/>
  <c r="W3279" i="1"/>
  <c r="X3279" i="1"/>
  <c r="Y3279" i="1"/>
  <c r="Z3279" i="1"/>
  <c r="AA3279" i="1"/>
  <c r="W3280" i="1"/>
  <c r="X3280" i="1"/>
  <c r="Y3280" i="1"/>
  <c r="Z3280" i="1"/>
  <c r="AA3280" i="1"/>
  <c r="W3281" i="1"/>
  <c r="X3281" i="1"/>
  <c r="Y3281" i="1"/>
  <c r="Z3281" i="1"/>
  <c r="AA3281" i="1"/>
  <c r="W3282" i="1"/>
  <c r="X3282" i="1"/>
  <c r="Y3282" i="1"/>
  <c r="Z3282" i="1"/>
  <c r="AA3282" i="1"/>
  <c r="W3283" i="1"/>
  <c r="X3283" i="1"/>
  <c r="Y3283" i="1"/>
  <c r="Z3283" i="1"/>
  <c r="AA3283" i="1"/>
  <c r="W3284" i="1"/>
  <c r="X3284" i="1"/>
  <c r="Y3284" i="1"/>
  <c r="Z3284" i="1"/>
  <c r="AA3284" i="1"/>
  <c r="W3285" i="1"/>
  <c r="X3285" i="1"/>
  <c r="Y3285" i="1"/>
  <c r="Z3285" i="1"/>
  <c r="AA3285" i="1"/>
  <c r="W3286" i="1"/>
  <c r="X3286" i="1"/>
  <c r="Y3286" i="1"/>
  <c r="Z3286" i="1"/>
  <c r="AA3286" i="1"/>
  <c r="W3287" i="1"/>
  <c r="X3287" i="1"/>
  <c r="Y3287" i="1"/>
  <c r="Z3287" i="1"/>
  <c r="AA3287" i="1"/>
  <c r="W3288" i="1"/>
  <c r="X3288" i="1"/>
  <c r="Y3288" i="1"/>
  <c r="Z3288" i="1"/>
  <c r="AA3288" i="1"/>
  <c r="W3289" i="1"/>
  <c r="X3289" i="1"/>
  <c r="Y3289" i="1"/>
  <c r="Z3289" i="1"/>
  <c r="AA3289" i="1"/>
  <c r="W3290" i="1"/>
  <c r="X3290" i="1"/>
  <c r="Y3290" i="1"/>
  <c r="Z3290" i="1"/>
  <c r="AA3290" i="1"/>
  <c r="W3291" i="1"/>
  <c r="X3291" i="1"/>
  <c r="Y3291" i="1"/>
  <c r="Z3291" i="1"/>
  <c r="AA3291" i="1"/>
  <c r="W3292" i="1"/>
  <c r="X3292" i="1"/>
  <c r="Y3292" i="1"/>
  <c r="Z3292" i="1"/>
  <c r="AA3292" i="1"/>
  <c r="W3293" i="1"/>
  <c r="X3293" i="1"/>
  <c r="Y3293" i="1"/>
  <c r="Z3293" i="1"/>
  <c r="AA3293" i="1"/>
  <c r="W3294" i="1"/>
  <c r="X3294" i="1"/>
  <c r="Y3294" i="1"/>
  <c r="Z3294" i="1"/>
  <c r="AA3294" i="1"/>
  <c r="W3295" i="1"/>
  <c r="X3295" i="1"/>
  <c r="Y3295" i="1"/>
  <c r="Z3295" i="1"/>
  <c r="AA3295" i="1"/>
  <c r="W3296" i="1"/>
  <c r="X3296" i="1"/>
  <c r="Y3296" i="1"/>
  <c r="Z3296" i="1"/>
  <c r="AA3296" i="1"/>
  <c r="W3297" i="1"/>
  <c r="X3297" i="1"/>
  <c r="Y3297" i="1"/>
  <c r="Z3297" i="1"/>
  <c r="AA3297" i="1"/>
  <c r="W3298" i="1"/>
  <c r="X3298" i="1"/>
  <c r="Y3298" i="1"/>
  <c r="Z3298" i="1"/>
  <c r="AA3298" i="1"/>
  <c r="W3299" i="1"/>
  <c r="X3299" i="1"/>
  <c r="Y3299" i="1"/>
  <c r="Z3299" i="1"/>
  <c r="AA3299" i="1"/>
  <c r="W3300" i="1"/>
  <c r="X3300" i="1"/>
  <c r="Y3300" i="1"/>
  <c r="Z3300" i="1"/>
  <c r="AA3300" i="1"/>
  <c r="W3301" i="1"/>
  <c r="X3301" i="1"/>
  <c r="Y3301" i="1"/>
  <c r="Z3301" i="1"/>
  <c r="AA3301" i="1"/>
  <c r="W3302" i="1"/>
  <c r="X3302" i="1"/>
  <c r="Y3302" i="1"/>
  <c r="Z3302" i="1"/>
  <c r="AA3302" i="1"/>
  <c r="W3303" i="1"/>
  <c r="X3303" i="1"/>
  <c r="Y3303" i="1"/>
  <c r="Z3303" i="1"/>
  <c r="AA3303" i="1"/>
  <c r="W3304" i="1"/>
  <c r="X3304" i="1"/>
  <c r="Y3304" i="1"/>
  <c r="Z3304" i="1"/>
  <c r="AA3304" i="1"/>
  <c r="W3305" i="1"/>
  <c r="X3305" i="1"/>
  <c r="Y3305" i="1"/>
  <c r="Z3305" i="1"/>
  <c r="AA3305" i="1"/>
  <c r="W3306" i="1"/>
  <c r="X3306" i="1"/>
  <c r="Y3306" i="1"/>
  <c r="Z3306" i="1"/>
  <c r="AA3306" i="1"/>
  <c r="W3307" i="1"/>
  <c r="X3307" i="1"/>
  <c r="Y3307" i="1"/>
  <c r="Z3307" i="1"/>
  <c r="AA3307" i="1"/>
  <c r="W3308" i="1"/>
  <c r="X3308" i="1"/>
  <c r="Y3308" i="1"/>
  <c r="Z3308" i="1"/>
  <c r="AA3308" i="1"/>
  <c r="W3309" i="1"/>
  <c r="X3309" i="1"/>
  <c r="Y3309" i="1"/>
  <c r="Z3309" i="1"/>
  <c r="AA3309" i="1"/>
  <c r="W3310" i="1"/>
  <c r="X3310" i="1"/>
  <c r="Y3310" i="1"/>
  <c r="Z3310" i="1"/>
  <c r="AA3310" i="1"/>
  <c r="W3311" i="1"/>
  <c r="X3311" i="1"/>
  <c r="Y3311" i="1"/>
  <c r="Z3311" i="1"/>
  <c r="AA3311" i="1"/>
  <c r="W3312" i="1"/>
  <c r="X3312" i="1"/>
  <c r="Y3312" i="1"/>
  <c r="Z3312" i="1"/>
  <c r="AA3312" i="1"/>
  <c r="W3313" i="1"/>
  <c r="X3313" i="1"/>
  <c r="Y3313" i="1"/>
  <c r="Z3313" i="1"/>
  <c r="AA3313" i="1"/>
  <c r="W3314" i="1"/>
  <c r="X3314" i="1"/>
  <c r="Y3314" i="1"/>
  <c r="Z3314" i="1"/>
  <c r="AA3314" i="1"/>
  <c r="W3315" i="1"/>
  <c r="X3315" i="1"/>
  <c r="Y3315" i="1"/>
  <c r="Z3315" i="1"/>
  <c r="AA3315" i="1"/>
  <c r="W3316" i="1"/>
  <c r="X3316" i="1"/>
  <c r="Y3316" i="1"/>
  <c r="Z3316" i="1"/>
  <c r="AA3316" i="1"/>
  <c r="W3317" i="1"/>
  <c r="X3317" i="1"/>
  <c r="Y3317" i="1"/>
  <c r="Z3317" i="1"/>
  <c r="AA3317" i="1"/>
  <c r="W3318" i="1"/>
  <c r="X3318" i="1"/>
  <c r="Y3318" i="1"/>
  <c r="Z3318" i="1"/>
  <c r="AA3318" i="1"/>
  <c r="W3319" i="1"/>
  <c r="X3319" i="1"/>
  <c r="Y3319" i="1"/>
  <c r="Z3319" i="1"/>
  <c r="AA3319" i="1"/>
  <c r="W3320" i="1"/>
  <c r="X3320" i="1"/>
  <c r="Y3320" i="1"/>
  <c r="Z3320" i="1"/>
  <c r="AA3320" i="1"/>
  <c r="W3321" i="1"/>
  <c r="X3321" i="1"/>
  <c r="Y3321" i="1"/>
  <c r="Z3321" i="1"/>
  <c r="AA3321" i="1"/>
  <c r="W3322" i="1"/>
  <c r="X3322" i="1"/>
  <c r="Y3322" i="1"/>
  <c r="Z3322" i="1"/>
  <c r="AA3322" i="1"/>
  <c r="W3323" i="1"/>
  <c r="X3323" i="1"/>
  <c r="Y3323" i="1"/>
  <c r="Z3323" i="1"/>
  <c r="AA3323" i="1"/>
  <c r="W3324" i="1"/>
  <c r="X3324" i="1"/>
  <c r="Y3324" i="1"/>
  <c r="Z3324" i="1"/>
  <c r="AA3324" i="1"/>
  <c r="W3325" i="1"/>
  <c r="X3325" i="1"/>
  <c r="Y3325" i="1"/>
  <c r="Z3325" i="1"/>
  <c r="AA3325" i="1"/>
  <c r="W3326" i="1"/>
  <c r="X3326" i="1"/>
  <c r="Y3326" i="1"/>
  <c r="Z3326" i="1"/>
  <c r="AA3326" i="1"/>
  <c r="W3327" i="1"/>
  <c r="X3327" i="1"/>
  <c r="Y3327" i="1"/>
  <c r="Z3327" i="1"/>
  <c r="AA3327" i="1"/>
  <c r="W3328" i="1"/>
  <c r="X3328" i="1"/>
  <c r="Y3328" i="1"/>
  <c r="Z3328" i="1"/>
  <c r="AA3328" i="1"/>
  <c r="W3329" i="1"/>
  <c r="X3329" i="1"/>
  <c r="Y3329" i="1"/>
  <c r="Z3329" i="1"/>
  <c r="AA3329" i="1"/>
  <c r="W3330" i="1"/>
  <c r="X3330" i="1"/>
  <c r="Y3330" i="1"/>
  <c r="Z3330" i="1"/>
  <c r="AA3330" i="1"/>
  <c r="W3331" i="1"/>
  <c r="X3331" i="1"/>
  <c r="Y3331" i="1"/>
  <c r="Z3331" i="1"/>
  <c r="AA3331" i="1"/>
  <c r="W3332" i="1"/>
  <c r="X3332" i="1"/>
  <c r="Y3332" i="1"/>
  <c r="Z3332" i="1"/>
  <c r="AA3332" i="1"/>
  <c r="W3333" i="1"/>
  <c r="X3333" i="1"/>
  <c r="Y3333" i="1"/>
  <c r="Z3333" i="1"/>
  <c r="AA3333" i="1"/>
  <c r="W3334" i="1"/>
  <c r="X3334" i="1"/>
  <c r="Y3334" i="1"/>
  <c r="Z3334" i="1"/>
  <c r="AA3334" i="1"/>
  <c r="W3335" i="1"/>
  <c r="X3335" i="1"/>
  <c r="Y3335" i="1"/>
  <c r="Z3335" i="1"/>
  <c r="AA3335" i="1"/>
  <c r="W3336" i="1"/>
  <c r="X3336" i="1"/>
  <c r="Y3336" i="1"/>
  <c r="Z3336" i="1"/>
  <c r="AA3336" i="1"/>
  <c r="W3337" i="1"/>
  <c r="X3337" i="1"/>
  <c r="Y3337" i="1"/>
  <c r="Z3337" i="1"/>
  <c r="AA3337" i="1"/>
  <c r="W3338" i="1"/>
  <c r="X3338" i="1"/>
  <c r="Y3338" i="1"/>
  <c r="Z3338" i="1"/>
  <c r="AA3338" i="1"/>
  <c r="W3339" i="1"/>
  <c r="X3339" i="1"/>
  <c r="Y3339" i="1"/>
  <c r="Z3339" i="1"/>
  <c r="AA3339" i="1"/>
  <c r="W3340" i="1"/>
  <c r="X3340" i="1"/>
  <c r="Y3340" i="1"/>
  <c r="Z3340" i="1"/>
  <c r="AA3340" i="1"/>
  <c r="W3341" i="1"/>
  <c r="X3341" i="1"/>
  <c r="Y3341" i="1"/>
  <c r="Z3341" i="1"/>
  <c r="AA3341" i="1"/>
  <c r="W3342" i="1"/>
  <c r="X3342" i="1"/>
  <c r="Y3342" i="1"/>
  <c r="Z3342" i="1"/>
  <c r="AA3342" i="1"/>
  <c r="W3343" i="1"/>
  <c r="X3343" i="1"/>
  <c r="Y3343" i="1"/>
  <c r="Z3343" i="1"/>
  <c r="AA3343" i="1"/>
  <c r="W3344" i="1"/>
  <c r="X3344" i="1"/>
  <c r="Y3344" i="1"/>
  <c r="Z3344" i="1"/>
  <c r="AA3344" i="1"/>
  <c r="W3345" i="1"/>
  <c r="X3345" i="1"/>
  <c r="Y3345" i="1"/>
  <c r="Z3345" i="1"/>
  <c r="AA3345" i="1"/>
  <c r="W3346" i="1"/>
  <c r="X3346" i="1"/>
  <c r="Y3346" i="1"/>
  <c r="Z3346" i="1"/>
  <c r="AA3346" i="1"/>
  <c r="W3347" i="1"/>
  <c r="X3347" i="1"/>
  <c r="Y3347" i="1"/>
  <c r="Z3347" i="1"/>
  <c r="AA3347" i="1"/>
  <c r="W3348" i="1"/>
  <c r="X3348" i="1"/>
  <c r="Y3348" i="1"/>
  <c r="Z3348" i="1"/>
  <c r="AA3348" i="1"/>
  <c r="W3349" i="1"/>
  <c r="X3349" i="1"/>
  <c r="Y3349" i="1"/>
  <c r="Z3349" i="1"/>
  <c r="AA3349" i="1"/>
  <c r="W3350" i="1"/>
  <c r="X3350" i="1"/>
  <c r="Y3350" i="1"/>
  <c r="Z3350" i="1"/>
  <c r="AA3350" i="1"/>
  <c r="W3351" i="1"/>
  <c r="X3351" i="1"/>
  <c r="Y3351" i="1"/>
  <c r="Z3351" i="1"/>
  <c r="AA3351" i="1"/>
  <c r="W3352" i="1"/>
  <c r="X3352" i="1"/>
  <c r="Y3352" i="1"/>
  <c r="Z3352" i="1"/>
  <c r="AA3352" i="1"/>
  <c r="W3353" i="1"/>
  <c r="X3353" i="1"/>
  <c r="Y3353" i="1"/>
  <c r="Z3353" i="1"/>
  <c r="AA3353" i="1"/>
  <c r="W3354" i="1"/>
  <c r="X3354" i="1"/>
  <c r="Y3354" i="1"/>
  <c r="Z3354" i="1"/>
  <c r="AA3354" i="1"/>
  <c r="W3355" i="1"/>
  <c r="X3355" i="1"/>
  <c r="Y3355" i="1"/>
  <c r="Z3355" i="1"/>
  <c r="AA3355" i="1"/>
  <c r="W3356" i="1"/>
  <c r="X3356" i="1"/>
  <c r="Y3356" i="1"/>
  <c r="Z3356" i="1"/>
  <c r="AA3356" i="1"/>
  <c r="W3357" i="1"/>
  <c r="X3357" i="1"/>
  <c r="Y3357" i="1"/>
  <c r="Z3357" i="1"/>
  <c r="AA3357" i="1"/>
  <c r="W3358" i="1"/>
  <c r="X3358" i="1"/>
  <c r="Y3358" i="1"/>
  <c r="Z3358" i="1"/>
  <c r="AA3358" i="1"/>
  <c r="W3359" i="1"/>
  <c r="X3359" i="1"/>
  <c r="Y3359" i="1"/>
  <c r="Z3359" i="1"/>
  <c r="AA3359" i="1"/>
  <c r="W3360" i="1"/>
  <c r="X3360" i="1"/>
  <c r="Y3360" i="1"/>
  <c r="Z3360" i="1"/>
  <c r="AA3360" i="1"/>
  <c r="W3361" i="1"/>
  <c r="X3361" i="1"/>
  <c r="Y3361" i="1"/>
  <c r="Z3361" i="1"/>
  <c r="AA3361" i="1"/>
  <c r="W3362" i="1"/>
  <c r="X3362" i="1"/>
  <c r="Y3362" i="1"/>
  <c r="Z3362" i="1"/>
  <c r="AA3362" i="1"/>
  <c r="W3363" i="1"/>
  <c r="X3363" i="1"/>
  <c r="Y3363" i="1"/>
  <c r="Z3363" i="1"/>
  <c r="AA3363" i="1"/>
  <c r="W3364" i="1"/>
  <c r="X3364" i="1"/>
  <c r="Y3364" i="1"/>
  <c r="Z3364" i="1"/>
  <c r="AA3364" i="1"/>
  <c r="W3365" i="1"/>
  <c r="X3365" i="1"/>
  <c r="Y3365" i="1"/>
  <c r="Z3365" i="1"/>
  <c r="AA3365" i="1"/>
  <c r="W3366" i="1"/>
  <c r="X3366" i="1"/>
  <c r="Y3366" i="1"/>
  <c r="Z3366" i="1"/>
  <c r="AA3366" i="1"/>
  <c r="W3367" i="1"/>
  <c r="X3367" i="1"/>
  <c r="Y3367" i="1"/>
  <c r="Z3367" i="1"/>
  <c r="AA3367" i="1"/>
  <c r="W3368" i="1"/>
  <c r="X3368" i="1"/>
  <c r="Y3368" i="1"/>
  <c r="Z3368" i="1"/>
  <c r="AA3368" i="1"/>
  <c r="W3369" i="1"/>
  <c r="X3369" i="1"/>
  <c r="Y3369" i="1"/>
  <c r="Z3369" i="1"/>
  <c r="AA3369" i="1"/>
  <c r="W3370" i="1"/>
  <c r="X3370" i="1"/>
  <c r="Y3370" i="1"/>
  <c r="Z3370" i="1"/>
  <c r="AA3370" i="1"/>
  <c r="W3371" i="1"/>
  <c r="X3371" i="1"/>
  <c r="Y3371" i="1"/>
  <c r="Z3371" i="1"/>
  <c r="AA3371" i="1"/>
  <c r="W3372" i="1"/>
  <c r="X3372" i="1"/>
  <c r="Y3372" i="1"/>
  <c r="Z3372" i="1"/>
  <c r="AA3372" i="1"/>
  <c r="W3373" i="1"/>
  <c r="X3373" i="1"/>
  <c r="Y3373" i="1"/>
  <c r="Z3373" i="1"/>
  <c r="AA3373" i="1"/>
  <c r="W3374" i="1"/>
  <c r="X3374" i="1"/>
  <c r="Y3374" i="1"/>
  <c r="Z3374" i="1"/>
  <c r="AA3374" i="1"/>
  <c r="W3375" i="1"/>
  <c r="X3375" i="1"/>
  <c r="Y3375" i="1"/>
  <c r="Z3375" i="1"/>
  <c r="AA3375" i="1"/>
  <c r="W3376" i="1"/>
  <c r="X3376" i="1"/>
  <c r="Y3376" i="1"/>
  <c r="Z3376" i="1"/>
  <c r="AA3376" i="1"/>
  <c r="W3377" i="1"/>
  <c r="X3377" i="1"/>
  <c r="Y3377" i="1"/>
  <c r="Z3377" i="1"/>
  <c r="AA3377" i="1"/>
  <c r="W3378" i="1"/>
  <c r="X3378" i="1"/>
  <c r="Y3378" i="1"/>
  <c r="Z3378" i="1"/>
  <c r="AA3378" i="1"/>
  <c r="W3379" i="1"/>
  <c r="X3379" i="1"/>
  <c r="Y3379" i="1"/>
  <c r="Z3379" i="1"/>
  <c r="AA3379" i="1"/>
  <c r="W3380" i="1"/>
  <c r="X3380" i="1"/>
  <c r="Y3380" i="1"/>
  <c r="Z3380" i="1"/>
  <c r="AA3380" i="1"/>
  <c r="W3381" i="1"/>
  <c r="X3381" i="1"/>
  <c r="Y3381" i="1"/>
  <c r="Z3381" i="1"/>
  <c r="AA3381" i="1"/>
  <c r="W3382" i="1"/>
  <c r="X3382" i="1"/>
  <c r="Y3382" i="1"/>
  <c r="Z3382" i="1"/>
  <c r="AA3382" i="1"/>
  <c r="W3383" i="1"/>
  <c r="X3383" i="1"/>
  <c r="Y3383" i="1"/>
  <c r="Z3383" i="1"/>
  <c r="AA3383" i="1"/>
  <c r="W3384" i="1"/>
  <c r="X3384" i="1"/>
  <c r="Y3384" i="1"/>
  <c r="Z3384" i="1"/>
  <c r="AA3384" i="1"/>
  <c r="W3385" i="1"/>
  <c r="X3385" i="1"/>
  <c r="Y3385" i="1"/>
  <c r="Z3385" i="1"/>
  <c r="AA3385" i="1"/>
  <c r="W3386" i="1"/>
  <c r="X3386" i="1"/>
  <c r="Y3386" i="1"/>
  <c r="Z3386" i="1"/>
  <c r="AA3386" i="1"/>
  <c r="W3387" i="1"/>
  <c r="X3387" i="1"/>
  <c r="Y3387" i="1"/>
  <c r="Z3387" i="1"/>
  <c r="AA3387" i="1"/>
  <c r="W3388" i="1"/>
  <c r="X3388" i="1"/>
  <c r="Y3388" i="1"/>
  <c r="Z3388" i="1"/>
  <c r="AA3388" i="1"/>
  <c r="W3389" i="1"/>
  <c r="X3389" i="1"/>
  <c r="Y3389" i="1"/>
  <c r="Z3389" i="1"/>
  <c r="AA3389" i="1"/>
  <c r="W3390" i="1"/>
  <c r="X3390" i="1"/>
  <c r="Y3390" i="1"/>
  <c r="Z3390" i="1"/>
  <c r="AA3390" i="1"/>
  <c r="W3391" i="1"/>
  <c r="X3391" i="1"/>
  <c r="Y3391" i="1"/>
  <c r="Z3391" i="1"/>
  <c r="AA3391" i="1"/>
  <c r="W3392" i="1"/>
  <c r="X3392" i="1"/>
  <c r="Y3392" i="1"/>
  <c r="Z3392" i="1"/>
  <c r="AA3392" i="1"/>
  <c r="W3393" i="1"/>
  <c r="X3393" i="1"/>
  <c r="Y3393" i="1"/>
  <c r="Z3393" i="1"/>
  <c r="AA3393" i="1"/>
  <c r="W3394" i="1"/>
  <c r="X3394" i="1"/>
  <c r="Y3394" i="1"/>
  <c r="Z3394" i="1"/>
  <c r="AA3394" i="1"/>
  <c r="W3395" i="1"/>
  <c r="X3395" i="1"/>
  <c r="Y3395" i="1"/>
  <c r="Z3395" i="1"/>
  <c r="AA3395" i="1"/>
  <c r="W3396" i="1"/>
  <c r="X3396" i="1"/>
  <c r="Y3396" i="1"/>
  <c r="Z3396" i="1"/>
  <c r="AA3396" i="1"/>
  <c r="W3397" i="1"/>
  <c r="X3397" i="1"/>
  <c r="Y3397" i="1"/>
  <c r="Z3397" i="1"/>
  <c r="AA3397" i="1"/>
  <c r="W3398" i="1"/>
  <c r="X3398" i="1"/>
  <c r="Y3398" i="1"/>
  <c r="Z3398" i="1"/>
  <c r="AA3398" i="1"/>
  <c r="W3399" i="1"/>
  <c r="X3399" i="1"/>
  <c r="Y3399" i="1"/>
  <c r="Z3399" i="1"/>
  <c r="AA3399" i="1"/>
  <c r="W3400" i="1"/>
  <c r="X3400" i="1"/>
  <c r="Y3400" i="1"/>
  <c r="Z3400" i="1"/>
  <c r="AA3400" i="1"/>
  <c r="W3401" i="1"/>
  <c r="X3401" i="1"/>
  <c r="Y3401" i="1"/>
  <c r="Z3401" i="1"/>
  <c r="AA3401" i="1"/>
  <c r="W3402" i="1"/>
  <c r="X3402" i="1"/>
  <c r="Y3402" i="1"/>
  <c r="Z3402" i="1"/>
  <c r="AA3402" i="1"/>
  <c r="W3403" i="1"/>
  <c r="X3403" i="1"/>
  <c r="Y3403" i="1"/>
  <c r="Z3403" i="1"/>
  <c r="AA3403" i="1"/>
  <c r="W3404" i="1"/>
  <c r="X3404" i="1"/>
  <c r="Y3404" i="1"/>
  <c r="Z3404" i="1"/>
  <c r="AA3404" i="1"/>
  <c r="W3405" i="1"/>
  <c r="X3405" i="1"/>
  <c r="Y3405" i="1"/>
  <c r="Z3405" i="1"/>
  <c r="AA3405" i="1"/>
  <c r="W3406" i="1"/>
  <c r="X3406" i="1"/>
  <c r="Y3406" i="1"/>
  <c r="Z3406" i="1"/>
  <c r="AA3406" i="1"/>
  <c r="W3407" i="1"/>
  <c r="X3407" i="1"/>
  <c r="Y3407" i="1"/>
  <c r="Z3407" i="1"/>
  <c r="AA3407" i="1"/>
  <c r="W3408" i="1"/>
  <c r="X3408" i="1"/>
  <c r="Y3408" i="1"/>
  <c r="Z3408" i="1"/>
  <c r="AA3408" i="1"/>
  <c r="W3409" i="1"/>
  <c r="X3409" i="1"/>
  <c r="Y3409" i="1"/>
  <c r="Z3409" i="1"/>
  <c r="AA3409" i="1"/>
  <c r="W3410" i="1"/>
  <c r="X3410" i="1"/>
  <c r="Y3410" i="1"/>
  <c r="Z3410" i="1"/>
  <c r="AA3410" i="1"/>
  <c r="W3411" i="1"/>
  <c r="X3411" i="1"/>
  <c r="Y3411" i="1"/>
  <c r="Z3411" i="1"/>
  <c r="AA3411" i="1"/>
  <c r="W3412" i="1"/>
  <c r="X3412" i="1"/>
  <c r="Y3412" i="1"/>
  <c r="Z3412" i="1"/>
  <c r="AA3412" i="1"/>
  <c r="W3413" i="1"/>
  <c r="X3413" i="1"/>
  <c r="Y3413" i="1"/>
  <c r="Z3413" i="1"/>
  <c r="AA3413" i="1"/>
  <c r="W3414" i="1"/>
  <c r="X3414" i="1"/>
  <c r="Y3414" i="1"/>
  <c r="Z3414" i="1"/>
  <c r="AA3414" i="1"/>
  <c r="W3415" i="1"/>
  <c r="X3415" i="1"/>
  <c r="Y3415" i="1"/>
  <c r="Z3415" i="1"/>
  <c r="AA3415" i="1"/>
  <c r="W3416" i="1"/>
  <c r="X3416" i="1"/>
  <c r="Y3416" i="1"/>
  <c r="Z3416" i="1"/>
  <c r="AA3416" i="1"/>
  <c r="W3417" i="1"/>
  <c r="X3417" i="1"/>
  <c r="Y3417" i="1"/>
  <c r="Z3417" i="1"/>
  <c r="AA3417" i="1"/>
  <c r="W3418" i="1"/>
  <c r="X3418" i="1"/>
  <c r="Y3418" i="1"/>
  <c r="Z3418" i="1"/>
  <c r="AA3418" i="1"/>
  <c r="W3419" i="1"/>
  <c r="X3419" i="1"/>
  <c r="Y3419" i="1"/>
  <c r="Z3419" i="1"/>
  <c r="AA3419" i="1"/>
  <c r="W3420" i="1"/>
  <c r="X3420" i="1"/>
  <c r="Y3420" i="1"/>
  <c r="Z3420" i="1"/>
  <c r="AA3420" i="1"/>
  <c r="W3421" i="1"/>
  <c r="X3421" i="1"/>
  <c r="Y3421" i="1"/>
  <c r="Z3421" i="1"/>
  <c r="AA3421" i="1"/>
  <c r="W3422" i="1"/>
  <c r="X3422" i="1"/>
  <c r="Y3422" i="1"/>
  <c r="Z3422" i="1"/>
  <c r="AA3422" i="1"/>
  <c r="W3423" i="1"/>
  <c r="X3423" i="1"/>
  <c r="Y3423" i="1"/>
  <c r="Z3423" i="1"/>
  <c r="AA3423" i="1"/>
  <c r="W3424" i="1"/>
  <c r="X3424" i="1"/>
  <c r="Y3424" i="1"/>
  <c r="Z3424" i="1"/>
  <c r="AA3424" i="1"/>
  <c r="W3425" i="1"/>
  <c r="X3425" i="1"/>
  <c r="Y3425" i="1"/>
  <c r="Z3425" i="1"/>
  <c r="AA3425" i="1"/>
  <c r="W3426" i="1"/>
  <c r="X3426" i="1"/>
  <c r="Y3426" i="1"/>
  <c r="Z3426" i="1"/>
  <c r="AA3426" i="1"/>
  <c r="W3427" i="1"/>
  <c r="X3427" i="1"/>
  <c r="Y3427" i="1"/>
  <c r="Z3427" i="1"/>
  <c r="AA3427" i="1"/>
  <c r="W3428" i="1"/>
  <c r="X3428" i="1"/>
  <c r="Y3428" i="1"/>
  <c r="Z3428" i="1"/>
  <c r="AA3428" i="1"/>
  <c r="W3429" i="1"/>
  <c r="X3429" i="1"/>
  <c r="Y3429" i="1"/>
  <c r="Z3429" i="1"/>
  <c r="AA3429" i="1"/>
  <c r="W3430" i="1"/>
  <c r="X3430" i="1"/>
  <c r="Y3430" i="1"/>
  <c r="Z3430" i="1"/>
  <c r="AA3430" i="1"/>
  <c r="W3431" i="1"/>
  <c r="X3431" i="1"/>
  <c r="Y3431" i="1"/>
  <c r="Z3431" i="1"/>
  <c r="AA3431" i="1"/>
  <c r="W3432" i="1"/>
  <c r="X3432" i="1"/>
  <c r="Y3432" i="1"/>
  <c r="Z3432" i="1"/>
  <c r="AA3432" i="1"/>
  <c r="W3433" i="1"/>
  <c r="X3433" i="1"/>
  <c r="Y3433" i="1"/>
  <c r="Z3433" i="1"/>
  <c r="AA3433" i="1"/>
  <c r="W3434" i="1"/>
  <c r="X3434" i="1"/>
  <c r="Y3434" i="1"/>
  <c r="Z3434" i="1"/>
  <c r="AA3434" i="1"/>
  <c r="W3435" i="1"/>
  <c r="X3435" i="1"/>
  <c r="Y3435" i="1"/>
  <c r="Z3435" i="1"/>
  <c r="AA3435" i="1"/>
  <c r="W3436" i="1"/>
  <c r="X3436" i="1"/>
  <c r="Y3436" i="1"/>
  <c r="Z3436" i="1"/>
  <c r="AA3436" i="1"/>
  <c r="W3437" i="1"/>
  <c r="X3437" i="1"/>
  <c r="Y3437" i="1"/>
  <c r="Z3437" i="1"/>
  <c r="AA3437" i="1"/>
  <c r="W3438" i="1"/>
  <c r="X3438" i="1"/>
  <c r="Y3438" i="1"/>
  <c r="Z3438" i="1"/>
  <c r="AA3438" i="1"/>
  <c r="W3439" i="1"/>
  <c r="X3439" i="1"/>
  <c r="Y3439" i="1"/>
  <c r="Z3439" i="1"/>
  <c r="AA3439" i="1"/>
  <c r="W3440" i="1"/>
  <c r="X3440" i="1"/>
  <c r="Y3440" i="1"/>
  <c r="Z3440" i="1"/>
  <c r="AA3440" i="1"/>
  <c r="W3441" i="1"/>
  <c r="X3441" i="1"/>
  <c r="Y3441" i="1"/>
  <c r="Z3441" i="1"/>
  <c r="AA3441" i="1"/>
  <c r="W3442" i="1"/>
  <c r="X3442" i="1"/>
  <c r="Y3442" i="1"/>
  <c r="Z3442" i="1"/>
  <c r="AA3442" i="1"/>
  <c r="W3443" i="1"/>
  <c r="X3443" i="1"/>
  <c r="Y3443" i="1"/>
  <c r="Z3443" i="1"/>
  <c r="AA3443" i="1"/>
  <c r="W3444" i="1"/>
  <c r="X3444" i="1"/>
  <c r="Y3444" i="1"/>
  <c r="Z3444" i="1"/>
  <c r="AA3444" i="1"/>
  <c r="W3445" i="1"/>
  <c r="X3445" i="1"/>
  <c r="Y3445" i="1"/>
  <c r="Z3445" i="1"/>
  <c r="AA3445" i="1"/>
  <c r="W3446" i="1"/>
  <c r="X3446" i="1"/>
  <c r="Y3446" i="1"/>
  <c r="Z3446" i="1"/>
  <c r="AA3446" i="1"/>
  <c r="W3447" i="1"/>
  <c r="X3447" i="1"/>
  <c r="Y3447" i="1"/>
  <c r="Z3447" i="1"/>
  <c r="AA3447" i="1"/>
  <c r="W3448" i="1"/>
  <c r="X3448" i="1"/>
  <c r="Y3448" i="1"/>
  <c r="Z3448" i="1"/>
  <c r="AA3448" i="1"/>
  <c r="W3449" i="1"/>
  <c r="X3449" i="1"/>
  <c r="Y3449" i="1"/>
  <c r="Z3449" i="1"/>
  <c r="AA3449" i="1"/>
  <c r="W3450" i="1"/>
  <c r="X3450" i="1"/>
  <c r="Y3450" i="1"/>
  <c r="Z3450" i="1"/>
  <c r="AA3450" i="1"/>
  <c r="W3451" i="1"/>
  <c r="X3451" i="1"/>
  <c r="Y3451" i="1"/>
  <c r="Z3451" i="1"/>
  <c r="AA3451" i="1"/>
  <c r="W3452" i="1"/>
  <c r="X3452" i="1"/>
  <c r="Y3452" i="1"/>
  <c r="Z3452" i="1"/>
  <c r="AA3452" i="1"/>
  <c r="W3453" i="1"/>
  <c r="X3453" i="1"/>
  <c r="Y3453" i="1"/>
  <c r="Z3453" i="1"/>
  <c r="AA3453" i="1"/>
  <c r="W3454" i="1"/>
  <c r="X3454" i="1"/>
  <c r="Y3454" i="1"/>
  <c r="Z3454" i="1"/>
  <c r="AA3454" i="1"/>
  <c r="W3455" i="1"/>
  <c r="X3455" i="1"/>
  <c r="Y3455" i="1"/>
  <c r="Z3455" i="1"/>
  <c r="AA3455" i="1"/>
  <c r="W3456" i="1"/>
  <c r="X3456" i="1"/>
  <c r="Y3456" i="1"/>
  <c r="Z3456" i="1"/>
  <c r="AA3456" i="1"/>
  <c r="W3457" i="1"/>
  <c r="X3457" i="1"/>
  <c r="Y3457" i="1"/>
  <c r="Z3457" i="1"/>
  <c r="AA3457" i="1"/>
  <c r="W3458" i="1"/>
  <c r="X3458" i="1"/>
  <c r="Y3458" i="1"/>
  <c r="Z3458" i="1"/>
  <c r="AA3458" i="1"/>
  <c r="W3459" i="1"/>
  <c r="X3459" i="1"/>
  <c r="Y3459" i="1"/>
  <c r="Z3459" i="1"/>
  <c r="AA3459" i="1"/>
  <c r="W3460" i="1"/>
  <c r="X3460" i="1"/>
  <c r="Y3460" i="1"/>
  <c r="Z3460" i="1"/>
  <c r="AA3460" i="1"/>
  <c r="W3461" i="1"/>
  <c r="X3461" i="1"/>
  <c r="Y3461" i="1"/>
  <c r="Z3461" i="1"/>
  <c r="AA3461" i="1"/>
  <c r="W3462" i="1"/>
  <c r="X3462" i="1"/>
  <c r="Y3462" i="1"/>
  <c r="Z3462" i="1"/>
  <c r="AA3462" i="1"/>
  <c r="W3463" i="1"/>
  <c r="X3463" i="1"/>
  <c r="Y3463" i="1"/>
  <c r="Z3463" i="1"/>
  <c r="AA3463" i="1"/>
  <c r="W3464" i="1"/>
  <c r="X3464" i="1"/>
  <c r="Y3464" i="1"/>
  <c r="Z3464" i="1"/>
  <c r="AA3464" i="1"/>
  <c r="W3465" i="1"/>
  <c r="X3465" i="1"/>
  <c r="Y3465" i="1"/>
  <c r="Z3465" i="1"/>
  <c r="AA3465" i="1"/>
  <c r="W3466" i="1"/>
  <c r="X3466" i="1"/>
  <c r="Y3466" i="1"/>
  <c r="Z3466" i="1"/>
  <c r="AA3466" i="1"/>
  <c r="W3467" i="1"/>
  <c r="X3467" i="1"/>
  <c r="Y3467" i="1"/>
  <c r="Z3467" i="1"/>
  <c r="AA3467" i="1"/>
  <c r="W3468" i="1"/>
  <c r="X3468" i="1"/>
  <c r="Y3468" i="1"/>
  <c r="Z3468" i="1"/>
  <c r="AA3468" i="1"/>
  <c r="W3469" i="1"/>
  <c r="X3469" i="1"/>
  <c r="Y3469" i="1"/>
  <c r="Z3469" i="1"/>
  <c r="AA3469" i="1"/>
  <c r="W3470" i="1"/>
  <c r="X3470" i="1"/>
  <c r="Y3470" i="1"/>
  <c r="Z3470" i="1"/>
  <c r="AA3470" i="1"/>
  <c r="W3471" i="1"/>
  <c r="X3471" i="1"/>
  <c r="Y3471" i="1"/>
  <c r="Z3471" i="1"/>
  <c r="AA3471" i="1"/>
  <c r="W3472" i="1"/>
  <c r="X3472" i="1"/>
  <c r="Y3472" i="1"/>
  <c r="Z3472" i="1"/>
  <c r="AA3472" i="1"/>
  <c r="W3473" i="1"/>
  <c r="X3473" i="1"/>
  <c r="Y3473" i="1"/>
  <c r="Z3473" i="1"/>
  <c r="AA3473" i="1"/>
  <c r="W3474" i="1"/>
  <c r="X3474" i="1"/>
  <c r="Y3474" i="1"/>
  <c r="Z3474" i="1"/>
  <c r="AA3474" i="1"/>
  <c r="W3475" i="1"/>
  <c r="X3475" i="1"/>
  <c r="Y3475" i="1"/>
  <c r="Z3475" i="1"/>
  <c r="AA3475" i="1"/>
  <c r="W3476" i="1"/>
  <c r="X3476" i="1"/>
  <c r="Y3476" i="1"/>
  <c r="Z3476" i="1"/>
  <c r="AA3476" i="1"/>
  <c r="W3477" i="1"/>
  <c r="X3477" i="1"/>
  <c r="Y3477" i="1"/>
  <c r="Z3477" i="1"/>
  <c r="AA3477" i="1"/>
  <c r="W3478" i="1"/>
  <c r="X3478" i="1"/>
  <c r="Y3478" i="1"/>
  <c r="Z3478" i="1"/>
  <c r="AA3478" i="1"/>
  <c r="W3479" i="1"/>
  <c r="X3479" i="1"/>
  <c r="Y3479" i="1"/>
  <c r="Z3479" i="1"/>
  <c r="AA3479" i="1"/>
  <c r="W3480" i="1"/>
  <c r="X3480" i="1"/>
  <c r="Y3480" i="1"/>
  <c r="Z3480" i="1"/>
  <c r="AA3480" i="1"/>
  <c r="W3481" i="1"/>
  <c r="X3481" i="1"/>
  <c r="Y3481" i="1"/>
  <c r="Z3481" i="1"/>
  <c r="AA3481" i="1"/>
  <c r="W3482" i="1"/>
  <c r="X3482" i="1"/>
  <c r="Y3482" i="1"/>
  <c r="Z3482" i="1"/>
  <c r="AA3482" i="1"/>
  <c r="W3483" i="1"/>
  <c r="X3483" i="1"/>
  <c r="Y3483" i="1"/>
  <c r="Z3483" i="1"/>
  <c r="AA3483" i="1"/>
  <c r="W3484" i="1"/>
  <c r="X3484" i="1"/>
  <c r="Y3484" i="1"/>
  <c r="Z3484" i="1"/>
  <c r="AA3484" i="1"/>
  <c r="W3485" i="1"/>
  <c r="X3485" i="1"/>
  <c r="Y3485" i="1"/>
  <c r="Z3485" i="1"/>
  <c r="AA3485" i="1"/>
  <c r="W3486" i="1"/>
  <c r="X3486" i="1"/>
  <c r="Y3486" i="1"/>
  <c r="Z3486" i="1"/>
  <c r="AA3486" i="1"/>
  <c r="W3487" i="1"/>
  <c r="X3487" i="1"/>
  <c r="Y3487" i="1"/>
  <c r="Z3487" i="1"/>
  <c r="AA3487" i="1"/>
  <c r="W3488" i="1"/>
  <c r="X3488" i="1"/>
  <c r="Y3488" i="1"/>
  <c r="Z3488" i="1"/>
  <c r="AA3488" i="1"/>
  <c r="W3489" i="1"/>
  <c r="X3489" i="1"/>
  <c r="Y3489" i="1"/>
  <c r="Z3489" i="1"/>
  <c r="AA3489" i="1"/>
  <c r="W3490" i="1"/>
  <c r="X3490" i="1"/>
  <c r="Y3490" i="1"/>
  <c r="Z3490" i="1"/>
  <c r="AA349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Y2" i="1"/>
  <c r="Z2" i="1"/>
  <c r="AA2" i="1"/>
  <c r="K2" i="1"/>
  <c r="X2" i="1"/>
  <c r="W2" i="1"/>
</calcChain>
</file>

<file path=xl/sharedStrings.xml><?xml version="1.0" encoding="utf-8"?>
<sst xmlns="http://schemas.openxmlformats.org/spreadsheetml/2006/main" count="17472" uniqueCount="42">
  <si>
    <t>number</t>
  </si>
  <si>
    <t>genus</t>
  </si>
  <si>
    <t>treatment</t>
  </si>
  <si>
    <t>rep</t>
  </si>
  <si>
    <t>seconds</t>
  </si>
  <si>
    <t>O2_mM</t>
  </si>
  <si>
    <t>HCO3_mM</t>
  </si>
  <si>
    <t>CO2_mM</t>
  </si>
  <si>
    <t>CO2_12_mM</t>
  </si>
  <si>
    <t>CO2_13_mM</t>
  </si>
  <si>
    <t>salinity</t>
  </si>
  <si>
    <t>temperature</t>
  </si>
  <si>
    <t>pH</t>
  </si>
  <si>
    <t>Opuntiella</t>
  </si>
  <si>
    <t>High</t>
  </si>
  <si>
    <t>DIC_f</t>
  </si>
  <si>
    <t>Plocamium</t>
  </si>
  <si>
    <t>Low</t>
  </si>
  <si>
    <t>Pyropia</t>
  </si>
  <si>
    <t>Hymenena</t>
  </si>
  <si>
    <t>Odonthalia</t>
  </si>
  <si>
    <t>Schizymenia</t>
  </si>
  <si>
    <t>Rhodymenia</t>
  </si>
  <si>
    <t>Osmundea</t>
  </si>
  <si>
    <t>Osumundea</t>
  </si>
  <si>
    <t>DIC_i</t>
  </si>
  <si>
    <t>run1</t>
  </si>
  <si>
    <t>run2</t>
  </si>
  <si>
    <t>metabolism</t>
  </si>
  <si>
    <t>ccm</t>
  </si>
  <si>
    <t>nonccm</t>
  </si>
  <si>
    <t>HCO3</t>
  </si>
  <si>
    <t>K1a</t>
  </si>
  <si>
    <t>K2a</t>
  </si>
  <si>
    <t>K1b</t>
  </si>
  <si>
    <t>K2b</t>
  </si>
  <si>
    <t>K1</t>
  </si>
  <si>
    <t>K2</t>
  </si>
  <si>
    <t>H</t>
  </si>
  <si>
    <t>K1_HCO3</t>
  </si>
  <si>
    <t>K2_HCO3</t>
  </si>
  <si>
    <t>DIC_mM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</si>
</sst>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CC73-3BB8-A94F-9F92-6BC58B4FDA4A}">
  <dimension ref="A1:AA3490"/>
  <sheetViews>
    <sheetView tabSelected="1" workbookViewId="0">
      <selection activeCell="N5" sqref="N5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28</v>
      </c>
      <c r="D1" t="s">
        <v>2</v>
      </c>
      <c r="E1" t="s">
        <v>3</v>
      </c>
      <c r="F1" t="s">
        <v>26</v>
      </c>
      <c r="G1" t="s">
        <v>27</v>
      </c>
      <c r="H1" s="1" t="s">
        <v>4</v>
      </c>
      <c r="I1" s="2" t="s">
        <v>5</v>
      </c>
      <c r="J1" s="2" t="s">
        <v>31</v>
      </c>
      <c r="K1" s="2" t="s">
        <v>6</v>
      </c>
      <c r="L1" s="2" t="s">
        <v>7</v>
      </c>
      <c r="M1" s="2" t="s">
        <v>41</v>
      </c>
      <c r="N1" s="2" t="s">
        <v>8</v>
      </c>
      <c r="O1" s="2" t="s">
        <v>9</v>
      </c>
      <c r="P1" t="s">
        <v>10</v>
      </c>
      <c r="Q1" t="s">
        <v>11</v>
      </c>
      <c r="R1" s="2" t="s">
        <v>12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</row>
    <row r="2" spans="1:27" x14ac:dyDescent="0.2">
      <c r="A2">
        <v>1</v>
      </c>
      <c r="B2" t="s">
        <v>13</v>
      </c>
      <c r="C2" t="s">
        <v>30</v>
      </c>
      <c r="D2" t="s">
        <v>14</v>
      </c>
      <c r="E2">
        <v>1</v>
      </c>
      <c r="F2" t="s">
        <v>15</v>
      </c>
      <c r="G2" t="s">
        <v>15</v>
      </c>
      <c r="H2" s="1">
        <v>798</v>
      </c>
      <c r="I2" s="2">
        <v>7.5091111944496518</v>
      </c>
      <c r="J2" s="2">
        <v>28.970885185755289</v>
      </c>
      <c r="K2" s="2">
        <f>(L2/(Z2+AA2))</f>
        <v>17.808970643167171</v>
      </c>
      <c r="L2" s="2">
        <v>2218.7759507722785</v>
      </c>
      <c r="M2" s="2">
        <f>SUM(K2:L2)</f>
        <v>2236.5849214154455</v>
      </c>
      <c r="N2" s="2">
        <v>2204.422131333788</v>
      </c>
      <c r="O2" s="2">
        <v>14.353819438490497</v>
      </c>
      <c r="P2">
        <v>31</v>
      </c>
      <c r="Q2">
        <v>12</v>
      </c>
      <c r="R2" s="2">
        <v>4</v>
      </c>
      <c r="S2">
        <v>8.175428412036068E-7</v>
      </c>
      <c r="T2">
        <v>5.7179105888707875E-10</v>
      </c>
      <c r="U2">
        <v>7.8775411412767962E-7</v>
      </c>
      <c r="V2">
        <v>4.7550144384849581E-10</v>
      </c>
      <c r="W2">
        <f>AVERAGE(S2,U2)</f>
        <v>8.0264847766564321E-7</v>
      </c>
      <c r="X2">
        <f>AVERAGE(T2,V2)</f>
        <v>5.2364625136778728E-10</v>
      </c>
      <c r="Y2" s="3">
        <f>1*(10^(-R2))</f>
        <v>1E-4</v>
      </c>
      <c r="Z2" s="3">
        <f>Y2/W2</f>
        <v>124.58754085079907</v>
      </c>
      <c r="AA2" s="3">
        <f>X2/Y2</f>
        <v>5.2364625136778725E-6</v>
      </c>
    </row>
    <row r="3" spans="1:27" x14ac:dyDescent="0.2">
      <c r="A3">
        <v>2</v>
      </c>
      <c r="B3" t="s">
        <v>13</v>
      </c>
      <c r="C3" t="s">
        <v>30</v>
      </c>
      <c r="D3" t="s">
        <v>14</v>
      </c>
      <c r="E3">
        <v>1</v>
      </c>
      <c r="F3" t="s">
        <v>15</v>
      </c>
      <c r="G3" t="s">
        <v>15</v>
      </c>
      <c r="H3" s="1">
        <v>812</v>
      </c>
      <c r="I3" s="2">
        <v>7.5621395087192953</v>
      </c>
      <c r="J3" s="2">
        <v>29.46931025910116</v>
      </c>
      <c r="K3" s="2">
        <f t="shared" ref="K3:K66" si="0">(L3/(Z3+AA3))</f>
        <v>18.115361246845406</v>
      </c>
      <c r="L3" s="2">
        <v>2256.9484042287445</v>
      </c>
      <c r="M3" s="2">
        <f t="shared" ref="M3:M66" si="1">SUM(K3:L3)</f>
        <v>2275.0637654755901</v>
      </c>
      <c r="N3" s="2">
        <v>2196.8392410815723</v>
      </c>
      <c r="O3" s="2">
        <v>60.109163147172211</v>
      </c>
      <c r="P3">
        <v>31</v>
      </c>
      <c r="Q3">
        <v>12</v>
      </c>
      <c r="R3" s="2">
        <v>4</v>
      </c>
      <c r="S3">
        <v>8.175428412036068E-7</v>
      </c>
      <c r="T3">
        <v>5.7179105888707875E-10</v>
      </c>
      <c r="U3">
        <v>7.8775411412767962E-7</v>
      </c>
      <c r="V3">
        <v>4.7550144384849581E-10</v>
      </c>
      <c r="W3">
        <f t="shared" ref="W3:W66" si="2">AVERAGE(S3,U3)</f>
        <v>8.0264847766564321E-7</v>
      </c>
      <c r="X3">
        <f t="shared" ref="X3:X66" si="3">AVERAGE(T3,V3)</f>
        <v>5.2364625136778728E-10</v>
      </c>
      <c r="Y3" s="3">
        <f t="shared" ref="Y3:Y66" si="4">1*(10^(-R3))</f>
        <v>1E-4</v>
      </c>
      <c r="Z3" s="3">
        <f t="shared" ref="Z3:Z66" si="5">Y3/W3</f>
        <v>124.58754085079907</v>
      </c>
      <c r="AA3" s="3">
        <f t="shared" ref="AA3:AA66" si="6">X3/Y3</f>
        <v>5.2364625136778725E-6</v>
      </c>
    </row>
    <row r="4" spans="1:27" x14ac:dyDescent="0.2">
      <c r="A4">
        <v>3</v>
      </c>
      <c r="B4" t="s">
        <v>13</v>
      </c>
      <c r="C4" t="s">
        <v>30</v>
      </c>
      <c r="D4" t="s">
        <v>14</v>
      </c>
      <c r="E4">
        <v>1</v>
      </c>
      <c r="F4" t="s">
        <v>15</v>
      </c>
      <c r="G4" t="s">
        <v>15</v>
      </c>
      <c r="H4" s="1">
        <v>826</v>
      </c>
      <c r="I4" s="2">
        <v>7.3521095068441733</v>
      </c>
      <c r="J4" s="2">
        <v>29.790077726858826</v>
      </c>
      <c r="K4" s="2">
        <f t="shared" si="0"/>
        <v>18.312543248533235</v>
      </c>
      <c r="L4" s="2">
        <v>2281.5148259516054</v>
      </c>
      <c r="M4" s="2">
        <f t="shared" si="1"/>
        <v>2299.8273692001385</v>
      </c>
      <c r="N4" s="2">
        <v>2221.6836855260167</v>
      </c>
      <c r="O4" s="2">
        <v>59.831140425588863</v>
      </c>
      <c r="P4">
        <v>31</v>
      </c>
      <c r="Q4">
        <v>12</v>
      </c>
      <c r="R4" s="2">
        <v>4</v>
      </c>
      <c r="S4">
        <v>8.175428412036068E-7</v>
      </c>
      <c r="T4">
        <v>5.7179105888707875E-10</v>
      </c>
      <c r="U4">
        <v>7.8775411412767962E-7</v>
      </c>
      <c r="V4">
        <v>4.7550144384849581E-10</v>
      </c>
      <c r="W4">
        <f t="shared" si="2"/>
        <v>8.0264847766564321E-7</v>
      </c>
      <c r="X4">
        <f t="shared" si="3"/>
        <v>5.2364625136778728E-10</v>
      </c>
      <c r="Y4" s="3">
        <f t="shared" si="4"/>
        <v>1E-4</v>
      </c>
      <c r="Z4" s="3">
        <f t="shared" si="5"/>
        <v>124.58754085079907</v>
      </c>
      <c r="AA4" s="3">
        <f t="shared" si="6"/>
        <v>5.2364625136778725E-6</v>
      </c>
    </row>
    <row r="5" spans="1:27" x14ac:dyDescent="0.2">
      <c r="A5">
        <v>4</v>
      </c>
      <c r="B5" t="s">
        <v>13</v>
      </c>
      <c r="C5" t="s">
        <v>30</v>
      </c>
      <c r="D5" t="s">
        <v>14</v>
      </c>
      <c r="E5">
        <v>1</v>
      </c>
      <c r="F5" t="s">
        <v>15</v>
      </c>
      <c r="G5" t="s">
        <v>15</v>
      </c>
      <c r="H5" s="1">
        <v>840</v>
      </c>
      <c r="I5" s="2">
        <v>7.3486374148384241</v>
      </c>
      <c r="J5" s="2">
        <v>29.640832934539855</v>
      </c>
      <c r="K5" s="2">
        <f t="shared" si="0"/>
        <v>18.220800626937312</v>
      </c>
      <c r="L5" s="2">
        <v>2270.0848378553569</v>
      </c>
      <c r="M5" s="2">
        <f t="shared" si="1"/>
        <v>2288.3056384822944</v>
      </c>
      <c r="N5" s="2">
        <v>2209.8838445807773</v>
      </c>
      <c r="O5" s="2">
        <v>60.20099327457956</v>
      </c>
      <c r="P5">
        <v>31</v>
      </c>
      <c r="Q5">
        <v>12</v>
      </c>
      <c r="R5" s="2">
        <v>4</v>
      </c>
      <c r="S5">
        <v>8.175428412036068E-7</v>
      </c>
      <c r="T5">
        <v>5.7179105888707875E-10</v>
      </c>
      <c r="U5">
        <v>7.8775411412767962E-7</v>
      </c>
      <c r="V5">
        <v>4.7550144384849581E-10</v>
      </c>
      <c r="W5">
        <f t="shared" si="2"/>
        <v>8.0264847766564321E-7</v>
      </c>
      <c r="X5">
        <f t="shared" si="3"/>
        <v>5.2364625136778728E-10</v>
      </c>
      <c r="Y5" s="3">
        <f t="shared" si="4"/>
        <v>1E-4</v>
      </c>
      <c r="Z5" s="3">
        <f t="shared" si="5"/>
        <v>124.58754085079907</v>
      </c>
      <c r="AA5" s="3">
        <f t="shared" si="6"/>
        <v>5.2364625136778725E-6</v>
      </c>
    </row>
    <row r="6" spans="1:27" x14ac:dyDescent="0.2">
      <c r="A6">
        <v>5</v>
      </c>
      <c r="B6" t="s">
        <v>13</v>
      </c>
      <c r="C6" t="s">
        <v>30</v>
      </c>
      <c r="D6" t="s">
        <v>14</v>
      </c>
      <c r="E6">
        <v>1</v>
      </c>
      <c r="F6" t="s">
        <v>15</v>
      </c>
      <c r="G6" t="s">
        <v>15</v>
      </c>
      <c r="H6" s="1">
        <v>854</v>
      </c>
      <c r="I6" s="2">
        <v>7.453999624976559</v>
      </c>
      <c r="J6" s="2">
        <v>29.660934103097116</v>
      </c>
      <c r="K6" s="2">
        <f t="shared" si="0"/>
        <v>18.233156552804296</v>
      </c>
      <c r="L6" s="2">
        <v>2271.624232338761</v>
      </c>
      <c r="M6" s="2">
        <f t="shared" si="1"/>
        <v>2289.8573888915653</v>
      </c>
      <c r="N6" s="2">
        <v>2211.15401045217</v>
      </c>
      <c r="O6" s="2">
        <v>60.470221886590757</v>
      </c>
      <c r="P6">
        <v>31</v>
      </c>
      <c r="Q6">
        <v>12</v>
      </c>
      <c r="R6" s="2">
        <v>4</v>
      </c>
      <c r="S6">
        <v>8.175428412036068E-7</v>
      </c>
      <c r="T6">
        <v>5.7179105888707875E-10</v>
      </c>
      <c r="U6">
        <v>7.8775411412767962E-7</v>
      </c>
      <c r="V6">
        <v>4.7550144384849581E-10</v>
      </c>
      <c r="W6">
        <f t="shared" si="2"/>
        <v>8.0264847766564321E-7</v>
      </c>
      <c r="X6">
        <f t="shared" si="3"/>
        <v>5.2364625136778728E-10</v>
      </c>
      <c r="Y6" s="3">
        <f t="shared" si="4"/>
        <v>1E-4</v>
      </c>
      <c r="Z6" s="3">
        <f t="shared" si="5"/>
        <v>124.58754085079907</v>
      </c>
      <c r="AA6" s="3">
        <f t="shared" si="6"/>
        <v>5.2364625136778725E-6</v>
      </c>
    </row>
    <row r="7" spans="1:27" x14ac:dyDescent="0.2">
      <c r="A7">
        <v>6</v>
      </c>
      <c r="B7" t="s">
        <v>13</v>
      </c>
      <c r="C7" t="s">
        <v>30</v>
      </c>
      <c r="D7" t="s">
        <v>14</v>
      </c>
      <c r="E7">
        <v>1</v>
      </c>
      <c r="F7" t="s">
        <v>15</v>
      </c>
      <c r="G7" t="s">
        <v>15</v>
      </c>
      <c r="H7" s="1">
        <v>868</v>
      </c>
      <c r="I7" s="2">
        <v>7.6925639102443863</v>
      </c>
      <c r="J7" s="2">
        <v>29.729920146185645</v>
      </c>
      <c r="K7" s="2">
        <f t="shared" si="0"/>
        <v>18.275564425886344</v>
      </c>
      <c r="L7" s="2">
        <v>2276.907725180833</v>
      </c>
      <c r="M7" s="2">
        <f t="shared" si="1"/>
        <v>2295.1832896067194</v>
      </c>
      <c r="N7" s="2">
        <v>2216.4887071120197</v>
      </c>
      <c r="O7" s="2">
        <v>60.419018068813457</v>
      </c>
      <c r="P7">
        <v>31</v>
      </c>
      <c r="Q7">
        <v>12</v>
      </c>
      <c r="R7" s="2">
        <v>4</v>
      </c>
      <c r="S7">
        <v>8.175428412036068E-7</v>
      </c>
      <c r="T7">
        <v>5.7179105888707875E-10</v>
      </c>
      <c r="U7">
        <v>7.8775411412767962E-7</v>
      </c>
      <c r="V7">
        <v>4.7550144384849581E-10</v>
      </c>
      <c r="W7">
        <f t="shared" si="2"/>
        <v>8.0264847766564321E-7</v>
      </c>
      <c r="X7">
        <f t="shared" si="3"/>
        <v>5.2364625136778728E-10</v>
      </c>
      <c r="Y7" s="3">
        <f t="shared" si="4"/>
        <v>1E-4</v>
      </c>
      <c r="Z7" s="3">
        <f t="shared" si="5"/>
        <v>124.58754085079907</v>
      </c>
      <c r="AA7" s="3">
        <f t="shared" si="6"/>
        <v>5.2364625136778725E-6</v>
      </c>
    </row>
    <row r="8" spans="1:27" x14ac:dyDescent="0.2">
      <c r="A8">
        <v>7</v>
      </c>
      <c r="B8" t="s">
        <v>13</v>
      </c>
      <c r="C8" t="s">
        <v>30</v>
      </c>
      <c r="D8" t="s">
        <v>14</v>
      </c>
      <c r="E8">
        <v>1</v>
      </c>
      <c r="F8" t="s">
        <v>15</v>
      </c>
      <c r="G8" t="s">
        <v>15</v>
      </c>
      <c r="H8" s="1">
        <v>881</v>
      </c>
      <c r="I8" s="2">
        <v>7.512583286455401</v>
      </c>
      <c r="J8" s="2">
        <v>29.836190026416677</v>
      </c>
      <c r="K8" s="2">
        <f t="shared" si="0"/>
        <v>18.340890008902726</v>
      </c>
      <c r="L8" s="2">
        <v>2285.0464792655639</v>
      </c>
      <c r="M8" s="2">
        <f t="shared" si="1"/>
        <v>2303.3873692744664</v>
      </c>
      <c r="N8" s="2">
        <v>2224.630470347648</v>
      </c>
      <c r="O8" s="2">
        <v>60.416008917915939</v>
      </c>
      <c r="P8">
        <v>31</v>
      </c>
      <c r="Q8">
        <v>12</v>
      </c>
      <c r="R8" s="2">
        <v>4</v>
      </c>
      <c r="S8">
        <v>8.175428412036068E-7</v>
      </c>
      <c r="T8">
        <v>5.7179105888707875E-10</v>
      </c>
      <c r="U8">
        <v>7.8775411412767962E-7</v>
      </c>
      <c r="V8">
        <v>4.7550144384849581E-10</v>
      </c>
      <c r="W8">
        <f t="shared" si="2"/>
        <v>8.0264847766564321E-7</v>
      </c>
      <c r="X8">
        <f t="shared" si="3"/>
        <v>5.2364625136778728E-10</v>
      </c>
      <c r="Y8" s="3">
        <f t="shared" si="4"/>
        <v>1E-4</v>
      </c>
      <c r="Z8" s="3">
        <f t="shared" si="5"/>
        <v>124.58754085079907</v>
      </c>
      <c r="AA8" s="3">
        <f t="shared" si="6"/>
        <v>5.2364625136778725E-6</v>
      </c>
    </row>
    <row r="9" spans="1:27" x14ac:dyDescent="0.2">
      <c r="A9">
        <v>8</v>
      </c>
      <c r="B9" t="s">
        <v>13</v>
      </c>
      <c r="C9" t="s">
        <v>30</v>
      </c>
      <c r="D9" t="s">
        <v>14</v>
      </c>
      <c r="E9">
        <v>1</v>
      </c>
      <c r="F9" t="s">
        <v>15</v>
      </c>
      <c r="G9" t="s">
        <v>15</v>
      </c>
      <c r="H9" s="1">
        <v>894</v>
      </c>
      <c r="I9" s="2">
        <v>7.7330295643477704</v>
      </c>
      <c r="J9" s="2">
        <v>29.85318116844126</v>
      </c>
      <c r="K9" s="2">
        <f t="shared" si="0"/>
        <v>18.351335529966907</v>
      </c>
      <c r="L9" s="2">
        <v>2286.347861102553</v>
      </c>
      <c r="M9" s="2">
        <f t="shared" si="1"/>
        <v>2304.6991966325199</v>
      </c>
      <c r="N9" s="2">
        <v>2225.8879345603273</v>
      </c>
      <c r="O9" s="2">
        <v>60.459926542225809</v>
      </c>
      <c r="P9">
        <v>31</v>
      </c>
      <c r="Q9">
        <v>12</v>
      </c>
      <c r="R9" s="2">
        <v>4</v>
      </c>
      <c r="S9">
        <v>8.175428412036068E-7</v>
      </c>
      <c r="T9">
        <v>5.7179105888707875E-10</v>
      </c>
      <c r="U9">
        <v>7.8775411412767962E-7</v>
      </c>
      <c r="V9">
        <v>4.7550144384849581E-10</v>
      </c>
      <c r="W9">
        <f t="shared" si="2"/>
        <v>8.0264847766564321E-7</v>
      </c>
      <c r="X9">
        <f t="shared" si="3"/>
        <v>5.2364625136778728E-10</v>
      </c>
      <c r="Y9" s="3">
        <f t="shared" si="4"/>
        <v>1E-4</v>
      </c>
      <c r="Z9" s="3">
        <f t="shared" si="5"/>
        <v>124.58754085079907</v>
      </c>
      <c r="AA9" s="3">
        <f t="shared" si="6"/>
        <v>5.2364625136778725E-6</v>
      </c>
    </row>
    <row r="10" spans="1:27" x14ac:dyDescent="0.2">
      <c r="A10">
        <v>9</v>
      </c>
      <c r="B10" t="s">
        <v>13</v>
      </c>
      <c r="C10" t="s">
        <v>30</v>
      </c>
      <c r="D10" t="s">
        <v>14</v>
      </c>
      <c r="E10">
        <v>1</v>
      </c>
      <c r="F10" t="s">
        <v>15</v>
      </c>
      <c r="G10" t="s">
        <v>15</v>
      </c>
      <c r="H10" s="1">
        <v>908</v>
      </c>
      <c r="I10" s="2">
        <v>7.942996437277329</v>
      </c>
      <c r="J10" s="2">
        <v>29.821469842182825</v>
      </c>
      <c r="K10" s="2">
        <f t="shared" si="0"/>
        <v>18.33184090791509</v>
      </c>
      <c r="L10" s="2">
        <v>2283.9190739792184</v>
      </c>
      <c r="M10" s="2">
        <f t="shared" si="1"/>
        <v>2302.2509148871336</v>
      </c>
      <c r="N10" s="2">
        <v>2223.2205862304022</v>
      </c>
      <c r="O10" s="2">
        <v>60.698487748816149</v>
      </c>
      <c r="P10">
        <v>31</v>
      </c>
      <c r="Q10">
        <v>12</v>
      </c>
      <c r="R10" s="2">
        <v>4</v>
      </c>
      <c r="S10">
        <v>8.175428412036068E-7</v>
      </c>
      <c r="T10">
        <v>5.7179105888707875E-10</v>
      </c>
      <c r="U10">
        <v>7.8775411412767962E-7</v>
      </c>
      <c r="V10">
        <v>4.7550144384849581E-10</v>
      </c>
      <c r="W10">
        <f t="shared" si="2"/>
        <v>8.0264847766564321E-7</v>
      </c>
      <c r="X10">
        <f t="shared" si="3"/>
        <v>5.2364625136778728E-10</v>
      </c>
      <c r="Y10" s="3">
        <f t="shared" si="4"/>
        <v>1E-4</v>
      </c>
      <c r="Z10" s="3">
        <f t="shared" si="5"/>
        <v>124.58754085079907</v>
      </c>
      <c r="AA10" s="3">
        <f t="shared" si="6"/>
        <v>5.2364625136778725E-6</v>
      </c>
    </row>
    <row r="11" spans="1:27" x14ac:dyDescent="0.2">
      <c r="A11">
        <v>10</v>
      </c>
      <c r="B11" t="s">
        <v>13</v>
      </c>
      <c r="C11" t="s">
        <v>30</v>
      </c>
      <c r="D11" t="s">
        <v>14</v>
      </c>
      <c r="E11">
        <v>1</v>
      </c>
      <c r="F11" t="s">
        <v>15</v>
      </c>
      <c r="G11" t="s">
        <v>15</v>
      </c>
      <c r="H11" s="1">
        <v>921</v>
      </c>
      <c r="I11" s="2">
        <v>7.4016657291080676</v>
      </c>
      <c r="J11" s="2">
        <v>29.566736476396159</v>
      </c>
      <c r="K11" s="2">
        <f t="shared" si="0"/>
        <v>18.175250793374303</v>
      </c>
      <c r="L11" s="2">
        <v>2264.4098958670588</v>
      </c>
      <c r="M11" s="2">
        <f t="shared" si="1"/>
        <v>2282.5851466604331</v>
      </c>
      <c r="N11" s="2">
        <v>2204.2697114292205</v>
      </c>
      <c r="O11" s="2">
        <v>60.140184437838407</v>
      </c>
      <c r="P11">
        <v>31</v>
      </c>
      <c r="Q11">
        <v>12</v>
      </c>
      <c r="R11" s="2">
        <v>4</v>
      </c>
      <c r="S11">
        <v>8.175428412036068E-7</v>
      </c>
      <c r="T11">
        <v>5.7179105888707875E-10</v>
      </c>
      <c r="U11">
        <v>7.8775411412767962E-7</v>
      </c>
      <c r="V11">
        <v>4.7550144384849581E-10</v>
      </c>
      <c r="W11">
        <f t="shared" si="2"/>
        <v>8.0264847766564321E-7</v>
      </c>
      <c r="X11">
        <f t="shared" si="3"/>
        <v>5.2364625136778728E-10</v>
      </c>
      <c r="Y11" s="3">
        <f t="shared" si="4"/>
        <v>1E-4</v>
      </c>
      <c r="Z11" s="3">
        <f t="shared" si="5"/>
        <v>124.58754085079907</v>
      </c>
      <c r="AA11" s="3">
        <f t="shared" si="6"/>
        <v>5.2364625136778725E-6</v>
      </c>
    </row>
    <row r="12" spans="1:27" x14ac:dyDescent="0.2">
      <c r="A12">
        <v>11</v>
      </c>
      <c r="B12" t="s">
        <v>13</v>
      </c>
      <c r="C12" t="s">
        <v>30</v>
      </c>
      <c r="D12" t="s">
        <v>14</v>
      </c>
      <c r="E12">
        <v>1</v>
      </c>
      <c r="F12" t="s">
        <v>15</v>
      </c>
      <c r="G12" t="s">
        <v>15</v>
      </c>
      <c r="H12" s="1">
        <v>934</v>
      </c>
      <c r="I12" s="2">
        <v>7.5592987061691348</v>
      </c>
      <c r="J12" s="2">
        <v>29.622084612323789</v>
      </c>
      <c r="K12" s="2">
        <f t="shared" si="0"/>
        <v>18.209274647758036</v>
      </c>
      <c r="L12" s="2">
        <v>2268.6488443931585</v>
      </c>
      <c r="M12" s="2">
        <f t="shared" si="1"/>
        <v>2286.8581190409163</v>
      </c>
      <c r="N12" s="2">
        <v>2207.9277891388324</v>
      </c>
      <c r="O12" s="2">
        <v>60.721055254326096</v>
      </c>
      <c r="P12">
        <v>31</v>
      </c>
      <c r="Q12">
        <v>12</v>
      </c>
      <c r="R12" s="2">
        <v>4</v>
      </c>
      <c r="S12">
        <v>8.175428412036068E-7</v>
      </c>
      <c r="T12">
        <v>5.7179105888707875E-10</v>
      </c>
      <c r="U12">
        <v>7.8775411412767962E-7</v>
      </c>
      <c r="V12">
        <v>4.7550144384849581E-10</v>
      </c>
      <c r="W12">
        <f t="shared" si="2"/>
        <v>8.0264847766564321E-7</v>
      </c>
      <c r="X12">
        <f t="shared" si="3"/>
        <v>5.2364625136778728E-10</v>
      </c>
      <c r="Y12" s="3">
        <f t="shared" si="4"/>
        <v>1E-4</v>
      </c>
      <c r="Z12" s="3">
        <f t="shared" si="5"/>
        <v>124.58754085079907</v>
      </c>
      <c r="AA12" s="3">
        <f t="shared" si="6"/>
        <v>5.2364625136778725E-6</v>
      </c>
    </row>
    <row r="13" spans="1:27" x14ac:dyDescent="0.2">
      <c r="A13">
        <v>12</v>
      </c>
      <c r="B13" t="s">
        <v>13</v>
      </c>
      <c r="C13" t="s">
        <v>30</v>
      </c>
      <c r="D13" t="s">
        <v>14</v>
      </c>
      <c r="E13">
        <v>1</v>
      </c>
      <c r="F13" t="s">
        <v>15</v>
      </c>
      <c r="G13" t="s">
        <v>15</v>
      </c>
      <c r="H13" s="1">
        <v>948</v>
      </c>
      <c r="I13" s="2">
        <v>7.0947327957997359</v>
      </c>
      <c r="J13" s="2">
        <v>29.240387377442016</v>
      </c>
      <c r="K13" s="2">
        <f t="shared" si="0"/>
        <v>17.974637222080791</v>
      </c>
      <c r="L13" s="2">
        <v>2239.415943307798</v>
      </c>
      <c r="M13" s="2">
        <f t="shared" si="1"/>
        <v>2257.3905805298787</v>
      </c>
      <c r="N13" s="2">
        <v>2179.7174051351967</v>
      </c>
      <c r="O13" s="2">
        <v>59.698538172601317</v>
      </c>
      <c r="P13">
        <v>31</v>
      </c>
      <c r="Q13">
        <v>12</v>
      </c>
      <c r="R13" s="2">
        <v>4</v>
      </c>
      <c r="S13">
        <v>8.175428412036068E-7</v>
      </c>
      <c r="T13">
        <v>5.7179105888707875E-10</v>
      </c>
      <c r="U13">
        <v>7.8775411412767962E-7</v>
      </c>
      <c r="V13">
        <v>4.7550144384849581E-10</v>
      </c>
      <c r="W13">
        <f t="shared" si="2"/>
        <v>8.0264847766564321E-7</v>
      </c>
      <c r="X13">
        <f t="shared" si="3"/>
        <v>5.2364625136778728E-10</v>
      </c>
      <c r="Y13" s="3">
        <f t="shared" si="4"/>
        <v>1E-4</v>
      </c>
      <c r="Z13" s="3">
        <f t="shared" si="5"/>
        <v>124.58754085079907</v>
      </c>
      <c r="AA13" s="3">
        <f t="shared" si="6"/>
        <v>5.2364625136778725E-6</v>
      </c>
    </row>
    <row r="14" spans="1:27" x14ac:dyDescent="0.2">
      <c r="A14">
        <v>13</v>
      </c>
      <c r="B14" t="s">
        <v>13</v>
      </c>
      <c r="C14" t="s">
        <v>30</v>
      </c>
      <c r="D14" t="s">
        <v>14</v>
      </c>
      <c r="E14">
        <v>1</v>
      </c>
      <c r="F14" t="s">
        <v>15</v>
      </c>
      <c r="G14" t="s">
        <v>15</v>
      </c>
      <c r="H14" s="1">
        <v>962</v>
      </c>
      <c r="I14" s="2">
        <v>7.1142396399774981</v>
      </c>
      <c r="J14" s="2">
        <v>29.397907333223309</v>
      </c>
      <c r="K14" s="2">
        <f t="shared" si="0"/>
        <v>18.071468304415088</v>
      </c>
      <c r="L14" s="2">
        <v>2251.479890240802</v>
      </c>
      <c r="M14" s="2">
        <f t="shared" si="1"/>
        <v>2269.5513585452172</v>
      </c>
      <c r="N14" s="2">
        <v>2191.5045444217221</v>
      </c>
      <c r="O14" s="2">
        <v>59.975345819079777</v>
      </c>
      <c r="P14">
        <v>31</v>
      </c>
      <c r="Q14">
        <v>12</v>
      </c>
      <c r="R14" s="2">
        <v>4</v>
      </c>
      <c r="S14">
        <v>8.175428412036068E-7</v>
      </c>
      <c r="T14">
        <v>5.7179105888707875E-10</v>
      </c>
      <c r="U14">
        <v>7.8775411412767962E-7</v>
      </c>
      <c r="V14">
        <v>4.7550144384849581E-10</v>
      </c>
      <c r="W14">
        <f t="shared" si="2"/>
        <v>8.0264847766564321E-7</v>
      </c>
      <c r="X14">
        <f t="shared" si="3"/>
        <v>5.2364625136778728E-10</v>
      </c>
      <c r="Y14" s="3">
        <f t="shared" si="4"/>
        <v>1E-4</v>
      </c>
      <c r="Z14" s="3">
        <f t="shared" si="5"/>
        <v>124.58754085079907</v>
      </c>
      <c r="AA14" s="3">
        <f t="shared" si="6"/>
        <v>5.2364625136778725E-6</v>
      </c>
    </row>
    <row r="15" spans="1:27" x14ac:dyDescent="0.2">
      <c r="A15">
        <v>14</v>
      </c>
      <c r="B15" t="s">
        <v>13</v>
      </c>
      <c r="C15" t="s">
        <v>30</v>
      </c>
      <c r="D15" t="s">
        <v>14</v>
      </c>
      <c r="E15">
        <v>1</v>
      </c>
      <c r="F15" t="s">
        <v>15</v>
      </c>
      <c r="G15" t="s">
        <v>15</v>
      </c>
      <c r="H15" s="1">
        <v>975</v>
      </c>
      <c r="I15" s="2">
        <v>7.050100631289455</v>
      </c>
      <c r="J15" s="2">
        <v>29.686470977852256</v>
      </c>
      <c r="K15" s="2">
        <f t="shared" si="0"/>
        <v>18.248854176687303</v>
      </c>
      <c r="L15" s="2">
        <v>2273.5799607777453</v>
      </c>
      <c r="M15" s="2">
        <f t="shared" si="1"/>
        <v>2291.8288149544328</v>
      </c>
      <c r="N15" s="2">
        <v>2213.6816405362415</v>
      </c>
      <c r="O15" s="2">
        <v>59.898320241504024</v>
      </c>
      <c r="P15">
        <v>31</v>
      </c>
      <c r="Q15">
        <v>12</v>
      </c>
      <c r="R15" s="2">
        <v>4</v>
      </c>
      <c r="S15">
        <v>8.175428412036068E-7</v>
      </c>
      <c r="T15">
        <v>5.7179105888707875E-10</v>
      </c>
      <c r="U15">
        <v>7.8775411412767962E-7</v>
      </c>
      <c r="V15">
        <v>4.7550144384849581E-10</v>
      </c>
      <c r="W15">
        <f t="shared" si="2"/>
        <v>8.0264847766564321E-7</v>
      </c>
      <c r="X15">
        <f t="shared" si="3"/>
        <v>5.2364625136778728E-10</v>
      </c>
      <c r="Y15" s="3">
        <f t="shared" si="4"/>
        <v>1E-4</v>
      </c>
      <c r="Z15" s="3">
        <f t="shared" si="5"/>
        <v>124.58754085079907</v>
      </c>
      <c r="AA15" s="3">
        <f t="shared" si="6"/>
        <v>5.2364625136778725E-6</v>
      </c>
    </row>
    <row r="16" spans="1:27" x14ac:dyDescent="0.2">
      <c r="A16">
        <v>15</v>
      </c>
      <c r="B16" t="s">
        <v>13</v>
      </c>
      <c r="C16" t="s">
        <v>30</v>
      </c>
      <c r="D16" t="s">
        <v>14</v>
      </c>
      <c r="E16">
        <v>1</v>
      </c>
      <c r="F16" t="s">
        <v>15</v>
      </c>
      <c r="G16" t="s">
        <v>15</v>
      </c>
      <c r="H16" s="1">
        <v>988</v>
      </c>
      <c r="I16" s="2">
        <v>7.3095605975373443</v>
      </c>
      <c r="J16" s="2">
        <v>29.411755007569695</v>
      </c>
      <c r="K16" s="2">
        <f t="shared" si="0"/>
        <v>18.079980779382012</v>
      </c>
      <c r="L16" s="2">
        <v>2252.54043860806</v>
      </c>
      <c r="M16" s="2">
        <f t="shared" si="1"/>
        <v>2270.6204193874419</v>
      </c>
      <c r="N16" s="2">
        <v>2192.2031356509883</v>
      </c>
      <c r="O16" s="2">
        <v>60.337302957071444</v>
      </c>
      <c r="P16">
        <v>31</v>
      </c>
      <c r="Q16">
        <v>12</v>
      </c>
      <c r="R16" s="2">
        <v>4</v>
      </c>
      <c r="S16">
        <v>8.175428412036068E-7</v>
      </c>
      <c r="T16">
        <v>5.7179105888707875E-10</v>
      </c>
      <c r="U16">
        <v>7.8775411412767962E-7</v>
      </c>
      <c r="V16">
        <v>4.7550144384849581E-10</v>
      </c>
      <c r="W16">
        <f t="shared" si="2"/>
        <v>8.0264847766564321E-7</v>
      </c>
      <c r="X16">
        <f t="shared" si="3"/>
        <v>5.2364625136778728E-10</v>
      </c>
      <c r="Y16" s="3">
        <f t="shared" si="4"/>
        <v>1E-4</v>
      </c>
      <c r="Z16" s="3">
        <f t="shared" si="5"/>
        <v>124.58754085079907</v>
      </c>
      <c r="AA16" s="3">
        <f t="shared" si="6"/>
        <v>5.2364625136778725E-6</v>
      </c>
    </row>
    <row r="17" spans="1:27" x14ac:dyDescent="0.2">
      <c r="A17">
        <v>16</v>
      </c>
      <c r="B17" t="s">
        <v>13</v>
      </c>
      <c r="C17" t="s">
        <v>30</v>
      </c>
      <c r="D17" t="s">
        <v>14</v>
      </c>
      <c r="E17">
        <v>1</v>
      </c>
      <c r="F17" t="s">
        <v>15</v>
      </c>
      <c r="G17" t="s">
        <v>15</v>
      </c>
      <c r="H17" s="1">
        <v>1002</v>
      </c>
      <c r="I17" s="2">
        <v>7.4330408150509406</v>
      </c>
      <c r="J17" s="2">
        <v>29.517495909680804</v>
      </c>
      <c r="K17" s="2">
        <f t="shared" si="0"/>
        <v>18.144983154099368</v>
      </c>
      <c r="L17" s="2">
        <v>2260.6389249639401</v>
      </c>
      <c r="M17" s="2">
        <f t="shared" si="1"/>
        <v>2278.7839081180396</v>
      </c>
      <c r="N17" s="2">
        <v>2200.3448988866166</v>
      </c>
      <c r="O17" s="2">
        <v>60.294026077323437</v>
      </c>
      <c r="P17">
        <v>31</v>
      </c>
      <c r="Q17">
        <v>12</v>
      </c>
      <c r="R17" s="2">
        <v>4</v>
      </c>
      <c r="S17">
        <v>8.175428412036068E-7</v>
      </c>
      <c r="T17">
        <v>5.7179105888707875E-10</v>
      </c>
      <c r="U17">
        <v>7.8775411412767962E-7</v>
      </c>
      <c r="V17">
        <v>4.7550144384849581E-10</v>
      </c>
      <c r="W17">
        <f t="shared" si="2"/>
        <v>8.0264847766564321E-7</v>
      </c>
      <c r="X17">
        <f t="shared" si="3"/>
        <v>5.2364625136778728E-10</v>
      </c>
      <c r="Y17" s="3">
        <f t="shared" si="4"/>
        <v>1E-4</v>
      </c>
      <c r="Z17" s="3">
        <f t="shared" si="5"/>
        <v>124.58754085079907</v>
      </c>
      <c r="AA17" s="3">
        <f t="shared" si="6"/>
        <v>5.2364625136778725E-6</v>
      </c>
    </row>
    <row r="18" spans="1:27" x14ac:dyDescent="0.2">
      <c r="A18">
        <v>17</v>
      </c>
      <c r="B18" t="s">
        <v>13</v>
      </c>
      <c r="C18" t="s">
        <v>30</v>
      </c>
      <c r="D18" t="s">
        <v>14</v>
      </c>
      <c r="E18">
        <v>1</v>
      </c>
      <c r="F18" t="s">
        <v>15</v>
      </c>
      <c r="G18" t="s">
        <v>15</v>
      </c>
      <c r="H18" s="1">
        <v>1015</v>
      </c>
      <c r="I18" s="2">
        <v>7.4602493905869087</v>
      </c>
      <c r="J18" s="2">
        <v>29.659833585399333</v>
      </c>
      <c r="K18" s="2">
        <f t="shared" si="0"/>
        <v>18.232480619327756</v>
      </c>
      <c r="L18" s="2">
        <v>2271.5400194456006</v>
      </c>
      <c r="M18" s="2">
        <f t="shared" si="1"/>
        <v>2289.7725000649284</v>
      </c>
      <c r="N18" s="2">
        <v>2211.2937286980227</v>
      </c>
      <c r="O18" s="2">
        <v>60.246290747577774</v>
      </c>
      <c r="P18">
        <v>31</v>
      </c>
      <c r="Q18">
        <v>12</v>
      </c>
      <c r="R18" s="2">
        <v>4</v>
      </c>
      <c r="S18">
        <v>8.175428412036068E-7</v>
      </c>
      <c r="T18">
        <v>5.7179105888707875E-10</v>
      </c>
      <c r="U18">
        <v>7.8775411412767962E-7</v>
      </c>
      <c r="V18">
        <v>4.7550144384849581E-10</v>
      </c>
      <c r="W18">
        <f t="shared" si="2"/>
        <v>8.0264847766564321E-7</v>
      </c>
      <c r="X18">
        <f t="shared" si="3"/>
        <v>5.2364625136778728E-10</v>
      </c>
      <c r="Y18" s="3">
        <f t="shared" si="4"/>
        <v>1E-4</v>
      </c>
      <c r="Z18" s="3">
        <f t="shared" si="5"/>
        <v>124.58754085079907</v>
      </c>
      <c r="AA18" s="3">
        <f t="shared" si="6"/>
        <v>5.2364625136778725E-6</v>
      </c>
    </row>
    <row r="19" spans="1:27" x14ac:dyDescent="0.2">
      <c r="A19">
        <v>18</v>
      </c>
      <c r="B19" t="s">
        <v>13</v>
      </c>
      <c r="C19" t="s">
        <v>30</v>
      </c>
      <c r="D19" t="s">
        <v>14</v>
      </c>
      <c r="E19">
        <v>1</v>
      </c>
      <c r="F19" t="s">
        <v>15</v>
      </c>
      <c r="G19" t="s">
        <v>15</v>
      </c>
      <c r="H19" s="1">
        <v>1029</v>
      </c>
      <c r="I19" s="2">
        <v>7.2279979998749884</v>
      </c>
      <c r="J19" s="2">
        <v>29.681308881026748</v>
      </c>
      <c r="K19" s="2">
        <f t="shared" si="0"/>
        <v>18.245683218619039</v>
      </c>
      <c r="L19" s="2">
        <v>2273.1848988932747</v>
      </c>
      <c r="M19" s="2">
        <f t="shared" si="1"/>
        <v>2291.4305821118937</v>
      </c>
      <c r="N19" s="2">
        <v>2213.1227675528289</v>
      </c>
      <c r="O19" s="2">
        <v>60.06213134044598</v>
      </c>
      <c r="P19">
        <v>31</v>
      </c>
      <c r="Q19">
        <v>12</v>
      </c>
      <c r="R19" s="2">
        <v>4</v>
      </c>
      <c r="S19">
        <v>8.175428412036068E-7</v>
      </c>
      <c r="T19">
        <v>5.7179105888707875E-10</v>
      </c>
      <c r="U19">
        <v>7.8775411412767962E-7</v>
      </c>
      <c r="V19">
        <v>4.7550144384849581E-10</v>
      </c>
      <c r="W19">
        <f t="shared" si="2"/>
        <v>8.0264847766564321E-7</v>
      </c>
      <c r="X19">
        <f t="shared" si="3"/>
        <v>5.2364625136778728E-10</v>
      </c>
      <c r="Y19" s="3">
        <f t="shared" si="4"/>
        <v>1E-4</v>
      </c>
      <c r="Z19" s="3">
        <f t="shared" si="5"/>
        <v>124.58754085079907</v>
      </c>
      <c r="AA19" s="3">
        <f t="shared" si="6"/>
        <v>5.2364625136778725E-6</v>
      </c>
    </row>
    <row r="20" spans="1:27" x14ac:dyDescent="0.2">
      <c r="A20">
        <v>19</v>
      </c>
      <c r="B20" t="s">
        <v>13</v>
      </c>
      <c r="C20" t="s">
        <v>30</v>
      </c>
      <c r="D20" t="s">
        <v>14</v>
      </c>
      <c r="E20">
        <v>1</v>
      </c>
      <c r="F20" t="s">
        <v>15</v>
      </c>
      <c r="G20" t="s">
        <v>15</v>
      </c>
      <c r="H20" s="1">
        <v>1042</v>
      </c>
      <c r="I20" s="2">
        <v>7.6367579223701458</v>
      </c>
      <c r="J20" s="2">
        <v>29.600825164090136</v>
      </c>
      <c r="K20" s="2">
        <f t="shared" si="0"/>
        <v>18.196206469186183</v>
      </c>
      <c r="L20" s="2">
        <v>2267.0207120930609</v>
      </c>
      <c r="M20" s="2">
        <f t="shared" si="1"/>
        <v>2285.216918562247</v>
      </c>
      <c r="N20" s="2">
        <v>2206.6576232674392</v>
      </c>
      <c r="O20" s="2">
        <v>60.363088825621411</v>
      </c>
      <c r="P20">
        <v>31</v>
      </c>
      <c r="Q20">
        <v>12</v>
      </c>
      <c r="R20" s="2">
        <v>4</v>
      </c>
      <c r="S20">
        <v>8.175428412036068E-7</v>
      </c>
      <c r="T20">
        <v>5.7179105888707875E-10</v>
      </c>
      <c r="U20">
        <v>7.8775411412767962E-7</v>
      </c>
      <c r="V20">
        <v>4.7550144384849581E-10</v>
      </c>
      <c r="W20">
        <f t="shared" si="2"/>
        <v>8.0264847766564321E-7</v>
      </c>
      <c r="X20">
        <f t="shared" si="3"/>
        <v>5.2364625136778728E-10</v>
      </c>
      <c r="Y20" s="3">
        <f t="shared" si="4"/>
        <v>1E-4</v>
      </c>
      <c r="Z20" s="3">
        <f t="shared" si="5"/>
        <v>124.58754085079907</v>
      </c>
      <c r="AA20" s="3">
        <f t="shared" si="6"/>
        <v>5.2364625136778725E-6</v>
      </c>
    </row>
    <row r="21" spans="1:27" x14ac:dyDescent="0.2">
      <c r="A21">
        <v>20</v>
      </c>
      <c r="B21" t="s">
        <v>13</v>
      </c>
      <c r="C21" t="s">
        <v>30</v>
      </c>
      <c r="D21" t="s">
        <v>14</v>
      </c>
      <c r="E21">
        <v>1</v>
      </c>
      <c r="F21" t="s">
        <v>15</v>
      </c>
      <c r="G21" t="s">
        <v>15</v>
      </c>
      <c r="H21" s="1">
        <v>1056</v>
      </c>
      <c r="I21" s="2">
        <v>7.4769785611600703</v>
      </c>
      <c r="J21" s="2">
        <v>29.718370790567217</v>
      </c>
      <c r="K21" s="2">
        <f t="shared" si="0"/>
        <v>18.26846544377279</v>
      </c>
      <c r="L21" s="2">
        <v>2276.023280419588</v>
      </c>
      <c r="M21" s="2">
        <f t="shared" si="1"/>
        <v>2294.2917458633606</v>
      </c>
      <c r="N21" s="2">
        <v>2215.790115882754</v>
      </c>
      <c r="O21" s="2">
        <v>60.233164536833911</v>
      </c>
      <c r="P21">
        <v>31</v>
      </c>
      <c r="Q21">
        <v>12</v>
      </c>
      <c r="R21" s="2">
        <v>4</v>
      </c>
      <c r="S21">
        <v>8.175428412036068E-7</v>
      </c>
      <c r="T21">
        <v>5.7179105888707875E-10</v>
      </c>
      <c r="U21">
        <v>7.8775411412767962E-7</v>
      </c>
      <c r="V21">
        <v>4.7550144384849581E-10</v>
      </c>
      <c r="W21">
        <f t="shared" si="2"/>
        <v>8.0264847766564321E-7</v>
      </c>
      <c r="X21">
        <f t="shared" si="3"/>
        <v>5.2364625136778728E-10</v>
      </c>
      <c r="Y21" s="3">
        <f t="shared" si="4"/>
        <v>1E-4</v>
      </c>
      <c r="Z21" s="3">
        <f t="shared" si="5"/>
        <v>124.58754085079907</v>
      </c>
      <c r="AA21" s="3">
        <f t="shared" si="6"/>
        <v>5.2364625136778725E-6</v>
      </c>
    </row>
    <row r="22" spans="1:27" x14ac:dyDescent="0.2">
      <c r="A22">
        <v>21</v>
      </c>
      <c r="B22" t="s">
        <v>13</v>
      </c>
      <c r="C22" t="s">
        <v>30</v>
      </c>
      <c r="D22" t="s">
        <v>14</v>
      </c>
      <c r="E22">
        <v>1</v>
      </c>
      <c r="F22" t="s">
        <v>15</v>
      </c>
      <c r="G22" t="s">
        <v>15</v>
      </c>
      <c r="H22" s="1">
        <v>1069</v>
      </c>
      <c r="I22" s="2">
        <v>7.48329145571598</v>
      </c>
      <c r="J22" s="2">
        <v>29.554177806204073</v>
      </c>
      <c r="K22" s="2">
        <f t="shared" si="0"/>
        <v>18.167531562475702</v>
      </c>
      <c r="L22" s="2">
        <v>2263.4481758317211</v>
      </c>
      <c r="M22" s="2">
        <f t="shared" si="1"/>
        <v>2281.6157073941968</v>
      </c>
      <c r="N22" s="2">
        <v>2203.291683708248</v>
      </c>
      <c r="O22" s="2">
        <v>60.156492123473271</v>
      </c>
      <c r="P22">
        <v>31</v>
      </c>
      <c r="Q22">
        <v>12</v>
      </c>
      <c r="R22" s="2">
        <v>4</v>
      </c>
      <c r="S22">
        <v>8.175428412036068E-7</v>
      </c>
      <c r="T22">
        <v>5.7179105888707875E-10</v>
      </c>
      <c r="U22">
        <v>7.8775411412767962E-7</v>
      </c>
      <c r="V22">
        <v>4.7550144384849581E-10</v>
      </c>
      <c r="W22">
        <f t="shared" si="2"/>
        <v>8.0264847766564321E-7</v>
      </c>
      <c r="X22">
        <f t="shared" si="3"/>
        <v>5.2364625136778728E-10</v>
      </c>
      <c r="Y22" s="3">
        <f t="shared" si="4"/>
        <v>1E-4</v>
      </c>
      <c r="Z22" s="3">
        <f t="shared" si="5"/>
        <v>124.58754085079907</v>
      </c>
      <c r="AA22" s="3">
        <f t="shared" si="6"/>
        <v>5.2364625136778725E-6</v>
      </c>
    </row>
    <row r="23" spans="1:27" x14ac:dyDescent="0.2">
      <c r="A23">
        <v>22</v>
      </c>
      <c r="B23" t="s">
        <v>13</v>
      </c>
      <c r="C23" t="s">
        <v>30</v>
      </c>
      <c r="D23" t="s">
        <v>14</v>
      </c>
      <c r="E23">
        <v>1</v>
      </c>
      <c r="F23" t="s">
        <v>15</v>
      </c>
      <c r="G23" t="s">
        <v>15</v>
      </c>
      <c r="H23" s="1">
        <v>1083</v>
      </c>
      <c r="I23" s="2">
        <v>7.3911863241452602</v>
      </c>
      <c r="J23" s="2">
        <v>29.524469908572264</v>
      </c>
      <c r="K23" s="2">
        <f t="shared" si="0"/>
        <v>18.149271091637214</v>
      </c>
      <c r="L23" s="2">
        <v>2261.1731485795558</v>
      </c>
      <c r="M23" s="2">
        <f t="shared" si="1"/>
        <v>2279.3224196711931</v>
      </c>
      <c r="N23" s="2">
        <v>2201.3229266075891</v>
      </c>
      <c r="O23" s="2">
        <v>59.850221971966455</v>
      </c>
      <c r="P23">
        <v>31</v>
      </c>
      <c r="Q23">
        <v>12</v>
      </c>
      <c r="R23" s="2">
        <v>4</v>
      </c>
      <c r="S23">
        <v>8.175428412036068E-7</v>
      </c>
      <c r="T23">
        <v>5.7179105888707875E-10</v>
      </c>
      <c r="U23">
        <v>7.8775411412767962E-7</v>
      </c>
      <c r="V23">
        <v>4.7550144384849581E-10</v>
      </c>
      <c r="W23">
        <f t="shared" si="2"/>
        <v>8.0264847766564321E-7</v>
      </c>
      <c r="X23">
        <f t="shared" si="3"/>
        <v>5.2364625136778728E-10</v>
      </c>
      <c r="Y23" s="3">
        <f t="shared" si="4"/>
        <v>1E-4</v>
      </c>
      <c r="Z23" s="3">
        <f t="shared" si="5"/>
        <v>124.58754085079907</v>
      </c>
      <c r="AA23" s="3">
        <f t="shared" si="6"/>
        <v>5.2364625136778725E-6</v>
      </c>
    </row>
    <row r="24" spans="1:27" x14ac:dyDescent="0.2">
      <c r="A24">
        <v>23</v>
      </c>
      <c r="B24" t="s">
        <v>13</v>
      </c>
      <c r="C24" t="s">
        <v>30</v>
      </c>
      <c r="D24" t="s">
        <v>14</v>
      </c>
      <c r="E24">
        <v>1</v>
      </c>
      <c r="F24" t="s">
        <v>15</v>
      </c>
      <c r="G24" t="s">
        <v>15</v>
      </c>
      <c r="H24" s="1">
        <v>1096</v>
      </c>
      <c r="I24" s="2">
        <v>7.2481992624539018</v>
      </c>
      <c r="J24" s="2">
        <v>29.532471462662208</v>
      </c>
      <c r="K24" s="2">
        <f t="shared" si="0"/>
        <v>18.154188775550409</v>
      </c>
      <c r="L24" s="2">
        <v>2261.7858307507336</v>
      </c>
      <c r="M24" s="2">
        <f t="shared" si="1"/>
        <v>2279.9400195262838</v>
      </c>
      <c r="N24" s="2">
        <v>2201.8945012497161</v>
      </c>
      <c r="O24" s="2">
        <v>59.891329501017566</v>
      </c>
      <c r="P24">
        <v>31</v>
      </c>
      <c r="Q24">
        <v>12</v>
      </c>
      <c r="R24" s="2">
        <v>4</v>
      </c>
      <c r="S24">
        <v>8.175428412036068E-7</v>
      </c>
      <c r="T24">
        <v>5.7179105888707875E-10</v>
      </c>
      <c r="U24">
        <v>7.8775411412767962E-7</v>
      </c>
      <c r="V24">
        <v>4.7550144384849581E-10</v>
      </c>
      <c r="W24">
        <f t="shared" si="2"/>
        <v>8.0264847766564321E-7</v>
      </c>
      <c r="X24">
        <f t="shared" si="3"/>
        <v>5.2364625136778728E-10</v>
      </c>
      <c r="Y24" s="3">
        <f t="shared" si="4"/>
        <v>1E-4</v>
      </c>
      <c r="Z24" s="3">
        <f t="shared" si="5"/>
        <v>124.58754085079907</v>
      </c>
      <c r="AA24" s="3">
        <f t="shared" si="6"/>
        <v>5.2364625136778725E-6</v>
      </c>
    </row>
    <row r="25" spans="1:27" x14ac:dyDescent="0.2">
      <c r="A25">
        <v>24</v>
      </c>
      <c r="B25" t="s">
        <v>13</v>
      </c>
      <c r="C25" t="s">
        <v>30</v>
      </c>
      <c r="D25" t="s">
        <v>14</v>
      </c>
      <c r="E25">
        <v>1</v>
      </c>
      <c r="F25" t="s">
        <v>15</v>
      </c>
      <c r="G25" t="s">
        <v>15</v>
      </c>
      <c r="H25" s="1">
        <v>1109</v>
      </c>
      <c r="I25" s="2">
        <v>7.3389155572223244</v>
      </c>
      <c r="J25" s="2">
        <v>29.497476823935251</v>
      </c>
      <c r="K25" s="2">
        <f t="shared" si="0"/>
        <v>18.132677308407885</v>
      </c>
      <c r="L25" s="2">
        <v>2259.1057698467098</v>
      </c>
      <c r="M25" s="2">
        <f t="shared" si="1"/>
        <v>2277.2384471551177</v>
      </c>
      <c r="N25" s="2">
        <v>2199.227152919791</v>
      </c>
      <c r="O25" s="2">
        <v>59.878616926918561</v>
      </c>
      <c r="P25">
        <v>31</v>
      </c>
      <c r="Q25">
        <v>12</v>
      </c>
      <c r="R25" s="2">
        <v>4</v>
      </c>
      <c r="S25">
        <v>8.175428412036068E-7</v>
      </c>
      <c r="T25">
        <v>5.7179105888707875E-10</v>
      </c>
      <c r="U25">
        <v>7.8775411412767962E-7</v>
      </c>
      <c r="V25">
        <v>4.7550144384849581E-10</v>
      </c>
      <c r="W25">
        <f t="shared" si="2"/>
        <v>8.0264847766564321E-7</v>
      </c>
      <c r="X25">
        <f t="shared" si="3"/>
        <v>5.2364625136778728E-10</v>
      </c>
      <c r="Y25" s="3">
        <f t="shared" si="4"/>
        <v>1E-4</v>
      </c>
      <c r="Z25" s="3">
        <f t="shared" si="5"/>
        <v>124.58754085079907</v>
      </c>
      <c r="AA25" s="3">
        <f t="shared" si="6"/>
        <v>5.2364625136778725E-6</v>
      </c>
    </row>
    <row r="26" spans="1:27" x14ac:dyDescent="0.2">
      <c r="A26">
        <v>25</v>
      </c>
      <c r="B26" t="s">
        <v>13</v>
      </c>
      <c r="C26" t="s">
        <v>30</v>
      </c>
      <c r="D26" t="s">
        <v>14</v>
      </c>
      <c r="E26">
        <v>1</v>
      </c>
      <c r="F26" t="s">
        <v>15</v>
      </c>
      <c r="G26" t="s">
        <v>15</v>
      </c>
      <c r="H26" s="1">
        <v>1122</v>
      </c>
      <c r="I26" s="2">
        <v>7.5070279392462025</v>
      </c>
      <c r="J26" s="2">
        <v>29.784122162853432</v>
      </c>
      <c r="K26" s="2">
        <f t="shared" si="0"/>
        <v>18.308882868302899</v>
      </c>
      <c r="L26" s="2">
        <v>2281.0587881609613</v>
      </c>
      <c r="M26" s="2">
        <f t="shared" si="1"/>
        <v>2299.3676710292643</v>
      </c>
      <c r="N26" s="2">
        <v>2220.9723926380366</v>
      </c>
      <c r="O26" s="2">
        <v>60.086395522924654</v>
      </c>
      <c r="P26">
        <v>31</v>
      </c>
      <c r="Q26">
        <v>12</v>
      </c>
      <c r="R26" s="2">
        <v>4</v>
      </c>
      <c r="S26">
        <v>8.175428412036068E-7</v>
      </c>
      <c r="T26">
        <v>5.7179105888707875E-10</v>
      </c>
      <c r="U26">
        <v>7.8775411412767962E-7</v>
      </c>
      <c r="V26">
        <v>4.7550144384849581E-10</v>
      </c>
      <c r="W26">
        <f t="shared" si="2"/>
        <v>8.0264847766564321E-7</v>
      </c>
      <c r="X26">
        <f t="shared" si="3"/>
        <v>5.2364625136778728E-10</v>
      </c>
      <c r="Y26" s="3">
        <f t="shared" si="4"/>
        <v>1E-4</v>
      </c>
      <c r="Z26" s="3">
        <f t="shared" si="5"/>
        <v>124.58754085079907</v>
      </c>
      <c r="AA26" s="3">
        <f t="shared" si="6"/>
        <v>5.2364625136778725E-6</v>
      </c>
    </row>
    <row r="27" spans="1:27" x14ac:dyDescent="0.2">
      <c r="A27">
        <v>26</v>
      </c>
      <c r="B27" t="s">
        <v>13</v>
      </c>
      <c r="C27" t="s">
        <v>30</v>
      </c>
      <c r="D27" t="s">
        <v>14</v>
      </c>
      <c r="E27">
        <v>1</v>
      </c>
      <c r="F27" t="s">
        <v>15</v>
      </c>
      <c r="G27" t="s">
        <v>15</v>
      </c>
      <c r="H27" s="1">
        <v>1136</v>
      </c>
      <c r="I27" s="2">
        <v>7.3458597412338271</v>
      </c>
      <c r="J27" s="2">
        <v>29.554931752030182</v>
      </c>
      <c r="K27" s="2">
        <f t="shared" si="0"/>
        <v>18.167995464186767</v>
      </c>
      <c r="L27" s="2">
        <v>2263.5059722075284</v>
      </c>
      <c r="M27" s="2">
        <f t="shared" si="1"/>
        <v>2281.6739676717152</v>
      </c>
      <c r="N27" s="2">
        <v>2203.4314019541011</v>
      </c>
      <c r="O27" s="2">
        <v>60.074570253427375</v>
      </c>
      <c r="P27">
        <v>31</v>
      </c>
      <c r="Q27">
        <v>12</v>
      </c>
      <c r="R27" s="2">
        <v>4</v>
      </c>
      <c r="S27">
        <v>8.175428412036068E-7</v>
      </c>
      <c r="T27">
        <v>5.7179105888707875E-10</v>
      </c>
      <c r="U27">
        <v>7.8775411412767962E-7</v>
      </c>
      <c r="V27">
        <v>4.7550144384849581E-10</v>
      </c>
      <c r="W27">
        <f t="shared" si="2"/>
        <v>8.0264847766564321E-7</v>
      </c>
      <c r="X27">
        <f t="shared" si="3"/>
        <v>5.2364625136778728E-10</v>
      </c>
      <c r="Y27" s="3">
        <f t="shared" si="4"/>
        <v>1E-4</v>
      </c>
      <c r="Z27" s="3">
        <f t="shared" si="5"/>
        <v>124.58754085079907</v>
      </c>
      <c r="AA27" s="3">
        <f t="shared" si="6"/>
        <v>5.2364625136778725E-6</v>
      </c>
    </row>
    <row r="28" spans="1:27" x14ac:dyDescent="0.2">
      <c r="A28">
        <v>27</v>
      </c>
      <c r="B28" t="s">
        <v>13</v>
      </c>
      <c r="C28" t="s">
        <v>30</v>
      </c>
      <c r="D28" t="s">
        <v>14</v>
      </c>
      <c r="E28">
        <v>1</v>
      </c>
      <c r="F28" t="s">
        <v>15</v>
      </c>
      <c r="G28" t="s">
        <v>15</v>
      </c>
      <c r="H28" s="1">
        <v>1150</v>
      </c>
      <c r="I28" s="2">
        <v>7.4881523845240334</v>
      </c>
      <c r="J28" s="2">
        <v>29.63809988092023</v>
      </c>
      <c r="K28" s="2">
        <f t="shared" si="0"/>
        <v>18.219120530691878</v>
      </c>
      <c r="L28" s="2">
        <v>2269.8755187869483</v>
      </c>
      <c r="M28" s="2">
        <f t="shared" si="1"/>
        <v>2288.09463931764</v>
      </c>
      <c r="N28" s="2">
        <v>2209.7441263349237</v>
      </c>
      <c r="O28" s="2">
        <v>60.131392452024443</v>
      </c>
      <c r="P28">
        <v>31</v>
      </c>
      <c r="Q28">
        <v>12</v>
      </c>
      <c r="R28" s="2">
        <v>4</v>
      </c>
      <c r="S28">
        <v>8.175428412036068E-7</v>
      </c>
      <c r="T28">
        <v>5.7179105888707875E-10</v>
      </c>
      <c r="U28">
        <v>7.8775411412767962E-7</v>
      </c>
      <c r="V28">
        <v>4.7550144384849581E-10</v>
      </c>
      <c r="W28">
        <f t="shared" si="2"/>
        <v>8.0264847766564321E-7</v>
      </c>
      <c r="X28">
        <f t="shared" si="3"/>
        <v>5.2364625136778728E-10</v>
      </c>
      <c r="Y28" s="3">
        <f t="shared" si="4"/>
        <v>1E-4</v>
      </c>
      <c r="Z28" s="3">
        <f t="shared" si="5"/>
        <v>124.58754085079907</v>
      </c>
      <c r="AA28" s="3">
        <f t="shared" si="6"/>
        <v>5.2364625136778725E-6</v>
      </c>
    </row>
    <row r="29" spans="1:27" x14ac:dyDescent="0.2">
      <c r="A29">
        <v>28</v>
      </c>
      <c r="B29" t="s">
        <v>13</v>
      </c>
      <c r="C29" t="s">
        <v>30</v>
      </c>
      <c r="D29" t="s">
        <v>14</v>
      </c>
      <c r="E29">
        <v>1</v>
      </c>
      <c r="F29" t="s">
        <v>15</v>
      </c>
      <c r="G29" t="s">
        <v>15</v>
      </c>
      <c r="H29" s="1">
        <v>1164</v>
      </c>
      <c r="I29" s="2">
        <v>7.2028726795424687</v>
      </c>
      <c r="J29" s="2">
        <v>29.653783778165675</v>
      </c>
      <c r="K29" s="2">
        <f t="shared" si="0"/>
        <v>18.228760942273105</v>
      </c>
      <c r="L29" s="2">
        <v>2271.0765940091246</v>
      </c>
      <c r="M29" s="2">
        <f t="shared" si="1"/>
        <v>2289.3053549513979</v>
      </c>
      <c r="N29" s="2">
        <v>2211.15401045217</v>
      </c>
      <c r="O29" s="2">
        <v>59.922583556954457</v>
      </c>
      <c r="P29">
        <v>31</v>
      </c>
      <c r="Q29">
        <v>12</v>
      </c>
      <c r="R29" s="2">
        <v>4</v>
      </c>
      <c r="S29">
        <v>8.175428412036068E-7</v>
      </c>
      <c r="T29">
        <v>5.7179105888707875E-10</v>
      </c>
      <c r="U29">
        <v>7.8775411412767962E-7</v>
      </c>
      <c r="V29">
        <v>4.7550144384849581E-10</v>
      </c>
      <c r="W29">
        <f t="shared" si="2"/>
        <v>8.0264847766564321E-7</v>
      </c>
      <c r="X29">
        <f t="shared" si="3"/>
        <v>5.2364625136778728E-10</v>
      </c>
      <c r="Y29" s="3">
        <f t="shared" si="4"/>
        <v>1E-4</v>
      </c>
      <c r="Z29" s="3">
        <f t="shared" si="5"/>
        <v>124.58754085079907</v>
      </c>
      <c r="AA29" s="3">
        <f t="shared" si="6"/>
        <v>5.2364625136778725E-6</v>
      </c>
    </row>
    <row r="30" spans="1:27" x14ac:dyDescent="0.2">
      <c r="A30">
        <v>29</v>
      </c>
      <c r="B30" t="s">
        <v>13</v>
      </c>
      <c r="C30" t="s">
        <v>30</v>
      </c>
      <c r="D30" t="s">
        <v>14</v>
      </c>
      <c r="E30">
        <v>1</v>
      </c>
      <c r="F30" t="s">
        <v>15</v>
      </c>
      <c r="G30" t="s">
        <v>15</v>
      </c>
      <c r="H30" s="1">
        <v>1177</v>
      </c>
      <c r="I30" s="2">
        <v>7.3556447277954859</v>
      </c>
      <c r="J30" s="2">
        <v>29.534450570455732</v>
      </c>
      <c r="K30" s="2">
        <f t="shared" si="0"/>
        <v>18.155404958949354</v>
      </c>
      <c r="L30" s="2">
        <v>2261.9373520560002</v>
      </c>
      <c r="M30" s="2">
        <f t="shared" si="1"/>
        <v>2280.0927570149497</v>
      </c>
      <c r="N30" s="2">
        <v>2201.8945012497161</v>
      </c>
      <c r="O30" s="2">
        <v>60.042850806284093</v>
      </c>
      <c r="P30">
        <v>31</v>
      </c>
      <c r="Q30">
        <v>12</v>
      </c>
      <c r="R30" s="2">
        <v>4</v>
      </c>
      <c r="S30">
        <v>8.175428412036068E-7</v>
      </c>
      <c r="T30">
        <v>5.7179105888707875E-10</v>
      </c>
      <c r="U30">
        <v>7.8775411412767962E-7</v>
      </c>
      <c r="V30">
        <v>4.7550144384849581E-10</v>
      </c>
      <c r="W30">
        <f t="shared" si="2"/>
        <v>8.0264847766564321E-7</v>
      </c>
      <c r="X30">
        <f t="shared" si="3"/>
        <v>5.2364625136778728E-10</v>
      </c>
      <c r="Y30" s="3">
        <f t="shared" si="4"/>
        <v>1E-4</v>
      </c>
      <c r="Z30" s="3">
        <f t="shared" si="5"/>
        <v>124.58754085079907</v>
      </c>
      <c r="AA30" s="3">
        <f t="shared" si="6"/>
        <v>5.2364625136778725E-6</v>
      </c>
    </row>
    <row r="31" spans="1:27" x14ac:dyDescent="0.2">
      <c r="A31">
        <v>30</v>
      </c>
      <c r="B31" t="s">
        <v>13</v>
      </c>
      <c r="C31" t="s">
        <v>30</v>
      </c>
      <c r="D31" t="s">
        <v>14</v>
      </c>
      <c r="E31">
        <v>1</v>
      </c>
      <c r="F31" t="s">
        <v>15</v>
      </c>
      <c r="G31" t="s">
        <v>15</v>
      </c>
      <c r="H31" s="1">
        <v>1190</v>
      </c>
      <c r="I31" s="2">
        <v>7.0912607037939868</v>
      </c>
      <c r="J31" s="2">
        <v>29.383624923985249</v>
      </c>
      <c r="K31" s="2">
        <f t="shared" si="0"/>
        <v>18.062690630745063</v>
      </c>
      <c r="L31" s="2">
        <v>2250.3863014178987</v>
      </c>
      <c r="M31" s="2">
        <f t="shared" si="1"/>
        <v>2268.448992048644</v>
      </c>
      <c r="N31" s="2">
        <v>2190.5265167007501</v>
      </c>
      <c r="O31" s="2">
        <v>59.859784717148713</v>
      </c>
      <c r="P31">
        <v>31</v>
      </c>
      <c r="Q31">
        <v>12</v>
      </c>
      <c r="R31" s="2">
        <v>4</v>
      </c>
      <c r="S31">
        <v>8.175428412036068E-7</v>
      </c>
      <c r="T31">
        <v>5.7179105888707875E-10</v>
      </c>
      <c r="U31">
        <v>7.8775411412767962E-7</v>
      </c>
      <c r="V31">
        <v>4.7550144384849581E-10</v>
      </c>
      <c r="W31">
        <f t="shared" si="2"/>
        <v>8.0264847766564321E-7</v>
      </c>
      <c r="X31">
        <f t="shared" si="3"/>
        <v>5.2364625136778728E-10</v>
      </c>
      <c r="Y31" s="3">
        <f t="shared" si="4"/>
        <v>1E-4</v>
      </c>
      <c r="Z31" s="3">
        <f t="shared" si="5"/>
        <v>124.58754085079907</v>
      </c>
      <c r="AA31" s="3">
        <f t="shared" si="6"/>
        <v>5.2364625136778725E-6</v>
      </c>
    </row>
    <row r="32" spans="1:27" x14ac:dyDescent="0.2">
      <c r="A32">
        <v>31</v>
      </c>
      <c r="B32" t="s">
        <v>13</v>
      </c>
      <c r="C32" t="s">
        <v>30</v>
      </c>
      <c r="D32" t="s">
        <v>14</v>
      </c>
      <c r="E32">
        <v>1</v>
      </c>
      <c r="F32" t="s">
        <v>15</v>
      </c>
      <c r="G32" t="s">
        <v>15</v>
      </c>
      <c r="H32" s="1">
        <v>1204</v>
      </c>
      <c r="I32" s="2">
        <v>7.3465541596349748</v>
      </c>
      <c r="J32" s="2">
        <v>29.501462400459538</v>
      </c>
      <c r="K32" s="2">
        <f t="shared" si="0"/>
        <v>18.135126182746966</v>
      </c>
      <c r="L32" s="2">
        <v>2259.4108690912917</v>
      </c>
      <c r="M32" s="2">
        <f t="shared" si="1"/>
        <v>2277.5459952740389</v>
      </c>
      <c r="N32" s="2">
        <v>2199.3668711656437</v>
      </c>
      <c r="O32" s="2">
        <v>60.043997925647872</v>
      </c>
      <c r="P32">
        <v>31</v>
      </c>
      <c r="Q32">
        <v>12</v>
      </c>
      <c r="R32" s="2">
        <v>4</v>
      </c>
      <c r="S32">
        <v>8.175428412036068E-7</v>
      </c>
      <c r="T32">
        <v>5.7179105888707875E-10</v>
      </c>
      <c r="U32">
        <v>7.8775411412767962E-7</v>
      </c>
      <c r="V32">
        <v>4.7550144384849581E-10</v>
      </c>
      <c r="W32">
        <f t="shared" si="2"/>
        <v>8.0264847766564321E-7</v>
      </c>
      <c r="X32">
        <f t="shared" si="3"/>
        <v>5.2364625136778728E-10</v>
      </c>
      <c r="Y32" s="3">
        <f t="shared" si="4"/>
        <v>1E-4</v>
      </c>
      <c r="Z32" s="3">
        <f t="shared" si="5"/>
        <v>124.58754085079907</v>
      </c>
      <c r="AA32" s="3">
        <f t="shared" si="6"/>
        <v>5.2364625136778725E-6</v>
      </c>
    </row>
    <row r="33" spans="1:27" x14ac:dyDescent="0.2">
      <c r="A33">
        <v>32</v>
      </c>
      <c r="B33" t="s">
        <v>13</v>
      </c>
      <c r="C33" t="s">
        <v>30</v>
      </c>
      <c r="D33" t="s">
        <v>14</v>
      </c>
      <c r="E33">
        <v>1</v>
      </c>
      <c r="F33" t="s">
        <v>15</v>
      </c>
      <c r="G33" t="s">
        <v>15</v>
      </c>
      <c r="H33" s="1">
        <v>1216</v>
      </c>
      <c r="I33" s="2">
        <v>7.042398899931241</v>
      </c>
      <c r="J33" s="2">
        <v>29.608127494228448</v>
      </c>
      <c r="K33" s="2">
        <f t="shared" si="0"/>
        <v>18.200695515988304</v>
      </c>
      <c r="L33" s="2">
        <v>2267.5799914184081</v>
      </c>
      <c r="M33" s="2">
        <f t="shared" si="1"/>
        <v>2285.7806869343963</v>
      </c>
      <c r="N33" s="2">
        <v>2207.6483526471261</v>
      </c>
      <c r="O33" s="2">
        <v>59.931638771282174</v>
      </c>
      <c r="P33">
        <v>31</v>
      </c>
      <c r="Q33">
        <v>12</v>
      </c>
      <c r="R33" s="2">
        <v>4</v>
      </c>
      <c r="S33">
        <v>8.175428412036068E-7</v>
      </c>
      <c r="T33">
        <v>5.7179105888707875E-10</v>
      </c>
      <c r="U33">
        <v>7.8775411412767962E-7</v>
      </c>
      <c r="V33">
        <v>4.7550144384849581E-10</v>
      </c>
      <c r="W33">
        <f t="shared" si="2"/>
        <v>8.0264847766564321E-7</v>
      </c>
      <c r="X33">
        <f t="shared" si="3"/>
        <v>5.2364625136778728E-10</v>
      </c>
      <c r="Y33" s="3">
        <f t="shared" si="4"/>
        <v>1E-4</v>
      </c>
      <c r="Z33" s="3">
        <f t="shared" si="5"/>
        <v>124.58754085079907</v>
      </c>
      <c r="AA33" s="3">
        <f t="shared" si="6"/>
        <v>5.2364625136778725E-6</v>
      </c>
    </row>
    <row r="34" spans="1:27" x14ac:dyDescent="0.2">
      <c r="A34">
        <v>33</v>
      </c>
      <c r="B34" t="s">
        <v>13</v>
      </c>
      <c r="C34" t="s">
        <v>30</v>
      </c>
      <c r="D34" t="s">
        <v>14</v>
      </c>
      <c r="E34">
        <v>1</v>
      </c>
      <c r="F34" t="s">
        <v>15</v>
      </c>
      <c r="G34" t="s">
        <v>15</v>
      </c>
      <c r="H34" s="1">
        <v>1229</v>
      </c>
      <c r="I34" s="2">
        <v>7.1034445902868892</v>
      </c>
      <c r="J34" s="2">
        <v>29.351907517518537</v>
      </c>
      <c r="K34" s="2">
        <f t="shared" si="0"/>
        <v>18.043192196033413</v>
      </c>
      <c r="L34" s="2">
        <v>2247.9570392846313</v>
      </c>
      <c r="M34" s="2">
        <f t="shared" si="1"/>
        <v>2266.0002314806648</v>
      </c>
      <c r="N34" s="2">
        <v>2188.1386048625313</v>
      </c>
      <c r="O34" s="2">
        <v>59.81843442210009</v>
      </c>
      <c r="P34">
        <v>31</v>
      </c>
      <c r="Q34">
        <v>12</v>
      </c>
      <c r="R34" s="2">
        <v>4</v>
      </c>
      <c r="S34">
        <v>8.175428412036068E-7</v>
      </c>
      <c r="T34">
        <v>5.7179105888707875E-10</v>
      </c>
      <c r="U34">
        <v>7.8775411412767962E-7</v>
      </c>
      <c r="V34">
        <v>4.7550144384849581E-10</v>
      </c>
      <c r="W34">
        <f t="shared" si="2"/>
        <v>8.0264847766564321E-7</v>
      </c>
      <c r="X34">
        <f t="shared" si="3"/>
        <v>5.2364625136778728E-10</v>
      </c>
      <c r="Y34" s="3">
        <f t="shared" si="4"/>
        <v>1E-4</v>
      </c>
      <c r="Z34" s="3">
        <f t="shared" si="5"/>
        <v>124.58754085079907</v>
      </c>
      <c r="AA34" s="3">
        <f t="shared" si="6"/>
        <v>5.2364625136778725E-6</v>
      </c>
    </row>
    <row r="35" spans="1:27" x14ac:dyDescent="0.2">
      <c r="A35">
        <v>34</v>
      </c>
      <c r="B35" t="s">
        <v>13</v>
      </c>
      <c r="C35" t="s">
        <v>30</v>
      </c>
      <c r="D35" t="s">
        <v>14</v>
      </c>
      <c r="E35">
        <v>1</v>
      </c>
      <c r="F35" t="s">
        <v>15</v>
      </c>
      <c r="G35" t="s">
        <v>15</v>
      </c>
      <c r="H35" s="1">
        <v>1242</v>
      </c>
      <c r="I35" s="2">
        <v>7.1665735358459894</v>
      </c>
      <c r="J35" s="2">
        <v>29.292136030070822</v>
      </c>
      <c r="K35" s="2">
        <f t="shared" si="0"/>
        <v>18.006450417768896</v>
      </c>
      <c r="L35" s="2">
        <v>2243.3794712917729</v>
      </c>
      <c r="M35" s="2">
        <f t="shared" si="1"/>
        <v>2261.3859217095419</v>
      </c>
      <c r="N35" s="2">
        <v>2183.6422176778005</v>
      </c>
      <c r="O35" s="2">
        <v>59.737253613972563</v>
      </c>
      <c r="P35">
        <v>31</v>
      </c>
      <c r="Q35">
        <v>12</v>
      </c>
      <c r="R35" s="2">
        <v>4</v>
      </c>
      <c r="S35">
        <v>8.175428412036068E-7</v>
      </c>
      <c r="T35">
        <v>5.7179105888707875E-10</v>
      </c>
      <c r="U35">
        <v>7.8775411412767962E-7</v>
      </c>
      <c r="V35">
        <v>4.7550144384849581E-10</v>
      </c>
      <c r="W35">
        <f t="shared" si="2"/>
        <v>8.0264847766564321E-7</v>
      </c>
      <c r="X35">
        <f t="shared" si="3"/>
        <v>5.2364625136778728E-10</v>
      </c>
      <c r="Y35" s="3">
        <f t="shared" si="4"/>
        <v>1E-4</v>
      </c>
      <c r="Z35" s="3">
        <f t="shared" si="5"/>
        <v>124.58754085079907</v>
      </c>
      <c r="AA35" s="3">
        <f t="shared" si="6"/>
        <v>5.2364625136778725E-6</v>
      </c>
    </row>
    <row r="36" spans="1:27" x14ac:dyDescent="0.2">
      <c r="A36">
        <v>35</v>
      </c>
      <c r="B36" t="s">
        <v>16</v>
      </c>
      <c r="C36" t="s">
        <v>30</v>
      </c>
      <c r="D36" t="s">
        <v>17</v>
      </c>
      <c r="E36">
        <v>1</v>
      </c>
      <c r="F36" t="s">
        <v>15</v>
      </c>
      <c r="G36" t="s">
        <v>15</v>
      </c>
      <c r="H36" s="1">
        <v>714</v>
      </c>
      <c r="I36" s="2">
        <v>6.4145815363460219</v>
      </c>
      <c r="J36" s="2">
        <v>29.161818926112034</v>
      </c>
      <c r="K36" s="2">
        <f t="shared" si="0"/>
        <v>17.926342661347803</v>
      </c>
      <c r="L36" s="2">
        <v>2233.3990424967128</v>
      </c>
      <c r="M36" s="2">
        <f t="shared" si="1"/>
        <v>2251.3253851580607</v>
      </c>
      <c r="N36" s="2">
        <v>2219.0163371960921</v>
      </c>
      <c r="O36" s="2">
        <v>14.382705300620803</v>
      </c>
      <c r="P36">
        <v>31</v>
      </c>
      <c r="Q36">
        <v>12</v>
      </c>
      <c r="R36" s="2">
        <v>4</v>
      </c>
      <c r="S36">
        <v>8.175428412036068E-7</v>
      </c>
      <c r="T36">
        <v>5.7179105888707875E-10</v>
      </c>
      <c r="U36">
        <v>7.8775411412767962E-7</v>
      </c>
      <c r="V36">
        <v>4.7550144384849581E-10</v>
      </c>
      <c r="W36">
        <f t="shared" si="2"/>
        <v>8.0264847766564321E-7</v>
      </c>
      <c r="X36">
        <f t="shared" si="3"/>
        <v>5.2364625136778728E-10</v>
      </c>
      <c r="Y36" s="3">
        <f t="shared" si="4"/>
        <v>1E-4</v>
      </c>
      <c r="Z36" s="3">
        <f t="shared" si="5"/>
        <v>124.58754085079907</v>
      </c>
      <c r="AA36" s="3">
        <f t="shared" si="6"/>
        <v>5.2364625136778725E-6</v>
      </c>
    </row>
    <row r="37" spans="1:27" x14ac:dyDescent="0.2">
      <c r="A37">
        <v>36</v>
      </c>
      <c r="B37" t="s">
        <v>16</v>
      </c>
      <c r="C37" t="s">
        <v>30</v>
      </c>
      <c r="D37" t="s">
        <v>17</v>
      </c>
      <c r="E37">
        <v>1</v>
      </c>
      <c r="F37" t="s">
        <v>15</v>
      </c>
      <c r="G37" t="s">
        <v>15</v>
      </c>
      <c r="H37" s="1">
        <v>727</v>
      </c>
      <c r="I37" s="2">
        <v>6.284851553222075</v>
      </c>
      <c r="J37" s="2">
        <v>29.826367449948364</v>
      </c>
      <c r="K37" s="2">
        <f t="shared" si="0"/>
        <v>18.334852148467892</v>
      </c>
      <c r="L37" s="2">
        <v>2284.2942370503706</v>
      </c>
      <c r="M37" s="2">
        <f t="shared" si="1"/>
        <v>2302.6290891988383</v>
      </c>
      <c r="N37" s="2">
        <v>2223.0808679845491</v>
      </c>
      <c r="O37" s="2">
        <v>61.213369065821645</v>
      </c>
      <c r="P37">
        <v>31</v>
      </c>
      <c r="Q37">
        <v>12</v>
      </c>
      <c r="R37" s="2">
        <v>4</v>
      </c>
      <c r="S37">
        <v>8.175428412036068E-7</v>
      </c>
      <c r="T37">
        <v>5.7179105888707875E-10</v>
      </c>
      <c r="U37">
        <v>7.8775411412767962E-7</v>
      </c>
      <c r="V37">
        <v>4.7550144384849581E-10</v>
      </c>
      <c r="W37">
        <f t="shared" si="2"/>
        <v>8.0264847766564321E-7</v>
      </c>
      <c r="X37">
        <f t="shared" si="3"/>
        <v>5.2364625136778728E-10</v>
      </c>
      <c r="Y37" s="3">
        <f t="shared" si="4"/>
        <v>1E-4</v>
      </c>
      <c r="Z37" s="3">
        <f t="shared" si="5"/>
        <v>124.58754085079907</v>
      </c>
      <c r="AA37" s="3">
        <f t="shared" si="6"/>
        <v>5.2364625136778725E-6</v>
      </c>
    </row>
    <row r="38" spans="1:27" x14ac:dyDescent="0.2">
      <c r="A38">
        <v>37</v>
      </c>
      <c r="B38" t="s">
        <v>16</v>
      </c>
      <c r="C38" t="s">
        <v>30</v>
      </c>
      <c r="D38" t="s">
        <v>17</v>
      </c>
      <c r="E38">
        <v>1</v>
      </c>
      <c r="F38" t="s">
        <v>15</v>
      </c>
      <c r="G38" t="s">
        <v>15</v>
      </c>
      <c r="H38" s="1">
        <v>741</v>
      </c>
      <c r="I38" s="2">
        <v>5.9053834614663421</v>
      </c>
      <c r="J38" s="2">
        <v>29.703440839147873</v>
      </c>
      <c r="K38" s="2">
        <f t="shared" si="0"/>
        <v>18.259285490569624</v>
      </c>
      <c r="L38" s="2">
        <v>2274.87957257681</v>
      </c>
      <c r="M38" s="2">
        <f t="shared" si="1"/>
        <v>2293.1388580673797</v>
      </c>
      <c r="N38" s="2">
        <v>2213.9610770279482</v>
      </c>
      <c r="O38" s="2">
        <v>60.918495548861884</v>
      </c>
      <c r="P38">
        <v>31</v>
      </c>
      <c r="Q38">
        <v>12</v>
      </c>
      <c r="R38" s="2">
        <v>4</v>
      </c>
      <c r="S38">
        <v>8.175428412036068E-7</v>
      </c>
      <c r="T38">
        <v>5.7179105888707875E-10</v>
      </c>
      <c r="U38">
        <v>7.8775411412767962E-7</v>
      </c>
      <c r="V38">
        <v>4.7550144384849581E-10</v>
      </c>
      <c r="W38">
        <f t="shared" si="2"/>
        <v>8.0264847766564321E-7</v>
      </c>
      <c r="X38">
        <f t="shared" si="3"/>
        <v>5.2364625136778728E-10</v>
      </c>
      <c r="Y38" s="3">
        <f t="shared" si="4"/>
        <v>1E-4</v>
      </c>
      <c r="Z38" s="3">
        <f t="shared" si="5"/>
        <v>124.58754085079907</v>
      </c>
      <c r="AA38" s="3">
        <f t="shared" si="6"/>
        <v>5.2364625136778725E-6</v>
      </c>
    </row>
    <row r="39" spans="1:27" x14ac:dyDescent="0.2">
      <c r="A39">
        <v>38</v>
      </c>
      <c r="B39" t="s">
        <v>16</v>
      </c>
      <c r="C39" t="s">
        <v>30</v>
      </c>
      <c r="D39" t="s">
        <v>17</v>
      </c>
      <c r="E39">
        <v>1</v>
      </c>
      <c r="F39" t="s">
        <v>15</v>
      </c>
      <c r="G39" t="s">
        <v>15</v>
      </c>
      <c r="H39" s="1">
        <v>754</v>
      </c>
      <c r="I39" s="2">
        <v>6.2332120757547322</v>
      </c>
      <c r="J39" s="2">
        <v>29.784386651913398</v>
      </c>
      <c r="K39" s="2">
        <f t="shared" si="0"/>
        <v>18.309045355851541</v>
      </c>
      <c r="L39" s="2">
        <v>2281.0790320859164</v>
      </c>
      <c r="M39" s="2">
        <f t="shared" si="1"/>
        <v>2299.388077441768</v>
      </c>
      <c r="N39" s="2">
        <v>2219.9943649170641</v>
      </c>
      <c r="O39" s="2">
        <v>61.084667168852441</v>
      </c>
      <c r="P39">
        <v>31</v>
      </c>
      <c r="Q39">
        <v>12</v>
      </c>
      <c r="R39" s="2">
        <v>4</v>
      </c>
      <c r="S39">
        <v>8.175428412036068E-7</v>
      </c>
      <c r="T39">
        <v>5.7179105888707875E-10</v>
      </c>
      <c r="U39">
        <v>7.8775411412767962E-7</v>
      </c>
      <c r="V39">
        <v>4.7550144384849581E-10</v>
      </c>
      <c r="W39">
        <f t="shared" si="2"/>
        <v>8.0264847766564321E-7</v>
      </c>
      <c r="X39">
        <f t="shared" si="3"/>
        <v>5.2364625136778728E-10</v>
      </c>
      <c r="Y39" s="3">
        <f t="shared" si="4"/>
        <v>1E-4</v>
      </c>
      <c r="Z39" s="3">
        <f t="shared" si="5"/>
        <v>124.58754085079907</v>
      </c>
      <c r="AA39" s="3">
        <f t="shared" si="6"/>
        <v>5.2364625136778725E-6</v>
      </c>
    </row>
    <row r="40" spans="1:27" x14ac:dyDescent="0.2">
      <c r="A40">
        <v>39</v>
      </c>
      <c r="B40" t="s">
        <v>16</v>
      </c>
      <c r="C40" t="s">
        <v>30</v>
      </c>
      <c r="D40" t="s">
        <v>17</v>
      </c>
      <c r="E40">
        <v>1</v>
      </c>
      <c r="F40" t="s">
        <v>15</v>
      </c>
      <c r="G40" t="s">
        <v>15</v>
      </c>
      <c r="H40" s="1">
        <v>768</v>
      </c>
      <c r="I40" s="2">
        <v>6.2060035002187632</v>
      </c>
      <c r="J40" s="2">
        <v>29.699476543352549</v>
      </c>
      <c r="K40" s="2">
        <f t="shared" si="0"/>
        <v>18.256849608850651</v>
      </c>
      <c r="L40" s="2">
        <v>2274.5760920508842</v>
      </c>
      <c r="M40" s="2">
        <f t="shared" si="1"/>
        <v>2292.8329416597348</v>
      </c>
      <c r="N40" s="2">
        <v>2213.4022040445352</v>
      </c>
      <c r="O40" s="2">
        <v>61.173888006349181</v>
      </c>
      <c r="P40">
        <v>31</v>
      </c>
      <c r="Q40">
        <v>12</v>
      </c>
      <c r="R40" s="2">
        <v>4</v>
      </c>
      <c r="S40">
        <v>8.175428412036068E-7</v>
      </c>
      <c r="T40">
        <v>5.7179105888707875E-10</v>
      </c>
      <c r="U40">
        <v>7.8775411412767962E-7</v>
      </c>
      <c r="V40">
        <v>4.7550144384849581E-10</v>
      </c>
      <c r="W40">
        <f t="shared" si="2"/>
        <v>8.0264847766564321E-7</v>
      </c>
      <c r="X40">
        <f t="shared" si="3"/>
        <v>5.2364625136778728E-10</v>
      </c>
      <c r="Y40" s="3">
        <f t="shared" si="4"/>
        <v>1E-4</v>
      </c>
      <c r="Z40" s="3">
        <f t="shared" si="5"/>
        <v>124.58754085079907</v>
      </c>
      <c r="AA40" s="3">
        <f t="shared" si="6"/>
        <v>5.2364625136778725E-6</v>
      </c>
    </row>
    <row r="41" spans="1:27" x14ac:dyDescent="0.2">
      <c r="A41">
        <v>40</v>
      </c>
      <c r="B41" t="s">
        <v>16</v>
      </c>
      <c r="C41" t="s">
        <v>30</v>
      </c>
      <c r="D41" t="s">
        <v>17</v>
      </c>
      <c r="E41">
        <v>1</v>
      </c>
      <c r="F41" t="s">
        <v>15</v>
      </c>
      <c r="G41" t="s">
        <v>15</v>
      </c>
      <c r="H41" s="1">
        <v>781</v>
      </c>
      <c r="I41" s="2">
        <v>6.1229889368085475</v>
      </c>
      <c r="J41" s="2">
        <v>29.753392790231409</v>
      </c>
      <c r="K41" s="2">
        <f t="shared" si="0"/>
        <v>18.289992723053857</v>
      </c>
      <c r="L41" s="2">
        <v>2278.7053113191514</v>
      </c>
      <c r="M41" s="2">
        <f t="shared" si="1"/>
        <v>2296.9953040422051</v>
      </c>
      <c r="N41" s="2">
        <v>2217.4667348329926</v>
      </c>
      <c r="O41" s="2">
        <v>61.238576486158827</v>
      </c>
      <c r="P41">
        <v>31</v>
      </c>
      <c r="Q41">
        <v>12</v>
      </c>
      <c r="R41" s="2">
        <v>4</v>
      </c>
      <c r="S41">
        <v>8.175428412036068E-7</v>
      </c>
      <c r="T41">
        <v>5.7179105888707875E-10</v>
      </c>
      <c r="U41">
        <v>7.8775411412767962E-7</v>
      </c>
      <c r="V41">
        <v>4.7550144384849581E-10</v>
      </c>
      <c r="W41">
        <f t="shared" si="2"/>
        <v>8.0264847766564321E-7</v>
      </c>
      <c r="X41">
        <f t="shared" si="3"/>
        <v>5.2364625136778728E-10</v>
      </c>
      <c r="Y41" s="3">
        <f t="shared" si="4"/>
        <v>1E-4</v>
      </c>
      <c r="Z41" s="3">
        <f t="shared" si="5"/>
        <v>124.58754085079907</v>
      </c>
      <c r="AA41" s="3">
        <f t="shared" si="6"/>
        <v>5.2364625136778725E-6</v>
      </c>
    </row>
    <row r="42" spans="1:27" x14ac:dyDescent="0.2">
      <c r="A42">
        <v>41</v>
      </c>
      <c r="B42" t="s">
        <v>16</v>
      </c>
      <c r="C42" t="s">
        <v>30</v>
      </c>
      <c r="D42" t="s">
        <v>17</v>
      </c>
      <c r="E42">
        <v>1</v>
      </c>
      <c r="F42" t="s">
        <v>15</v>
      </c>
      <c r="G42" t="s">
        <v>15</v>
      </c>
      <c r="H42" s="1">
        <v>794</v>
      </c>
      <c r="I42" s="2">
        <v>6.1753228326770389</v>
      </c>
      <c r="J42" s="2">
        <v>29.633947098668379</v>
      </c>
      <c r="K42" s="2">
        <f t="shared" si="0"/>
        <v>18.216567420829282</v>
      </c>
      <c r="L42" s="2">
        <v>2269.5574330942759</v>
      </c>
      <c r="M42" s="2">
        <f t="shared" si="1"/>
        <v>2287.7740005151054</v>
      </c>
      <c r="N42" s="2">
        <v>2208.486662122245</v>
      </c>
      <c r="O42" s="2">
        <v>61.070770972030779</v>
      </c>
      <c r="P42">
        <v>31</v>
      </c>
      <c r="Q42">
        <v>12</v>
      </c>
      <c r="R42" s="2">
        <v>4</v>
      </c>
      <c r="S42">
        <v>8.175428412036068E-7</v>
      </c>
      <c r="T42">
        <v>5.7179105888707875E-10</v>
      </c>
      <c r="U42">
        <v>7.8775411412767962E-7</v>
      </c>
      <c r="V42">
        <v>4.7550144384849581E-10</v>
      </c>
      <c r="W42">
        <f t="shared" si="2"/>
        <v>8.0264847766564321E-7</v>
      </c>
      <c r="X42">
        <f t="shared" si="3"/>
        <v>5.2364625136778728E-10</v>
      </c>
      <c r="Y42" s="3">
        <f t="shared" si="4"/>
        <v>1E-4</v>
      </c>
      <c r="Z42" s="3">
        <f t="shared" si="5"/>
        <v>124.58754085079907</v>
      </c>
      <c r="AA42" s="3">
        <f t="shared" si="6"/>
        <v>5.2364625136778725E-6</v>
      </c>
    </row>
    <row r="43" spans="1:27" x14ac:dyDescent="0.2">
      <c r="A43">
        <v>42</v>
      </c>
      <c r="B43" t="s">
        <v>16</v>
      </c>
      <c r="C43" t="s">
        <v>30</v>
      </c>
      <c r="D43" t="s">
        <v>17</v>
      </c>
      <c r="E43">
        <v>1</v>
      </c>
      <c r="F43" t="s">
        <v>15</v>
      </c>
      <c r="G43" t="s">
        <v>15</v>
      </c>
      <c r="H43" s="1">
        <v>808</v>
      </c>
      <c r="I43" s="2">
        <v>5.8683898993687071</v>
      </c>
      <c r="J43" s="2">
        <v>29.815337952137458</v>
      </c>
      <c r="K43" s="2">
        <f t="shared" si="0"/>
        <v>18.328071374254478</v>
      </c>
      <c r="L43" s="2">
        <v>2283.4494370305497</v>
      </c>
      <c r="M43" s="2">
        <f t="shared" si="1"/>
        <v>2301.7775084048044</v>
      </c>
      <c r="N43" s="2">
        <v>2222.8014314928423</v>
      </c>
      <c r="O43" s="2">
        <v>60.648005537707164</v>
      </c>
      <c r="P43">
        <v>31</v>
      </c>
      <c r="Q43">
        <v>12</v>
      </c>
      <c r="R43" s="2">
        <v>4</v>
      </c>
      <c r="S43">
        <v>8.175428412036068E-7</v>
      </c>
      <c r="T43">
        <v>5.7179105888707875E-10</v>
      </c>
      <c r="U43">
        <v>7.8775411412767962E-7</v>
      </c>
      <c r="V43">
        <v>4.7550144384849581E-10</v>
      </c>
      <c r="W43">
        <f t="shared" si="2"/>
        <v>8.0264847766564321E-7</v>
      </c>
      <c r="X43">
        <f t="shared" si="3"/>
        <v>5.2364625136778728E-10</v>
      </c>
      <c r="Y43" s="3">
        <f t="shared" si="4"/>
        <v>1E-4</v>
      </c>
      <c r="Z43" s="3">
        <f t="shared" si="5"/>
        <v>124.58754085079907</v>
      </c>
      <c r="AA43" s="3">
        <f t="shared" si="6"/>
        <v>5.2364625136778725E-6</v>
      </c>
    </row>
    <row r="44" spans="1:27" x14ac:dyDescent="0.2">
      <c r="A44">
        <v>43</v>
      </c>
      <c r="B44" t="s">
        <v>16</v>
      </c>
      <c r="C44" t="s">
        <v>30</v>
      </c>
      <c r="D44" t="s">
        <v>17</v>
      </c>
      <c r="E44">
        <v>1</v>
      </c>
      <c r="F44" t="s">
        <v>15</v>
      </c>
      <c r="G44" t="s">
        <v>15</v>
      </c>
      <c r="H44" s="1">
        <v>822</v>
      </c>
      <c r="I44" s="2">
        <v>6.2352953309581842</v>
      </c>
      <c r="J44" s="2">
        <v>29.770052560905004</v>
      </c>
      <c r="K44" s="2">
        <f t="shared" si="0"/>
        <v>18.300232699349209</v>
      </c>
      <c r="L44" s="2">
        <v>2279.9810848377811</v>
      </c>
      <c r="M44" s="2">
        <f t="shared" si="1"/>
        <v>2298.2813175371302</v>
      </c>
      <c r="N44" s="2">
        <v>2218.7369007043858</v>
      </c>
      <c r="O44" s="2">
        <v>61.24418413339518</v>
      </c>
      <c r="P44">
        <v>31</v>
      </c>
      <c r="Q44">
        <v>12</v>
      </c>
      <c r="R44" s="2">
        <v>4</v>
      </c>
      <c r="S44">
        <v>8.175428412036068E-7</v>
      </c>
      <c r="T44">
        <v>5.7179105888707875E-10</v>
      </c>
      <c r="U44">
        <v>7.8775411412767962E-7</v>
      </c>
      <c r="V44">
        <v>4.7550144384849581E-10</v>
      </c>
      <c r="W44">
        <f t="shared" si="2"/>
        <v>8.0264847766564321E-7</v>
      </c>
      <c r="X44">
        <f t="shared" si="3"/>
        <v>5.2364625136778728E-10</v>
      </c>
      <c r="Y44" s="3">
        <f t="shared" si="4"/>
        <v>1E-4</v>
      </c>
      <c r="Z44" s="3">
        <f t="shared" si="5"/>
        <v>124.58754085079907</v>
      </c>
      <c r="AA44" s="3">
        <f t="shared" si="6"/>
        <v>5.2364625136778725E-6</v>
      </c>
    </row>
    <row r="45" spans="1:27" x14ac:dyDescent="0.2">
      <c r="A45">
        <v>44</v>
      </c>
      <c r="B45" t="s">
        <v>16</v>
      </c>
      <c r="C45" t="s">
        <v>30</v>
      </c>
      <c r="D45" t="s">
        <v>17</v>
      </c>
      <c r="E45">
        <v>1</v>
      </c>
      <c r="F45" t="s">
        <v>15</v>
      </c>
      <c r="G45" t="s">
        <v>15</v>
      </c>
      <c r="H45" s="1">
        <v>835</v>
      </c>
      <c r="I45" s="2">
        <v>6.2046146634164634</v>
      </c>
      <c r="J45" s="2">
        <v>29.808525078765278</v>
      </c>
      <c r="K45" s="2">
        <f t="shared" si="0"/>
        <v>18.323884400338788</v>
      </c>
      <c r="L45" s="2">
        <v>2282.9277922248625</v>
      </c>
      <c r="M45" s="2">
        <f t="shared" si="1"/>
        <v>2301.2516766252015</v>
      </c>
      <c r="N45" s="2">
        <v>2221.9631220177234</v>
      </c>
      <c r="O45" s="2">
        <v>60.964670207139207</v>
      </c>
      <c r="P45">
        <v>31</v>
      </c>
      <c r="Q45">
        <v>12</v>
      </c>
      <c r="R45" s="2">
        <v>4</v>
      </c>
      <c r="S45">
        <v>8.175428412036068E-7</v>
      </c>
      <c r="T45">
        <v>5.7179105888707875E-10</v>
      </c>
      <c r="U45">
        <v>7.8775411412767962E-7</v>
      </c>
      <c r="V45">
        <v>4.7550144384849581E-10</v>
      </c>
      <c r="W45">
        <f t="shared" si="2"/>
        <v>8.0264847766564321E-7</v>
      </c>
      <c r="X45">
        <f t="shared" si="3"/>
        <v>5.2364625136778728E-10</v>
      </c>
      <c r="Y45" s="3">
        <f t="shared" si="4"/>
        <v>1E-4</v>
      </c>
      <c r="Z45" s="3">
        <f t="shared" si="5"/>
        <v>124.58754085079907</v>
      </c>
      <c r="AA45" s="3">
        <f t="shared" si="6"/>
        <v>5.2364625136778725E-6</v>
      </c>
    </row>
    <row r="46" spans="1:27" x14ac:dyDescent="0.2">
      <c r="A46">
        <v>45</v>
      </c>
      <c r="B46" t="s">
        <v>16</v>
      </c>
      <c r="C46" t="s">
        <v>30</v>
      </c>
      <c r="D46" t="s">
        <v>17</v>
      </c>
      <c r="E46">
        <v>1</v>
      </c>
      <c r="F46" t="s">
        <v>15</v>
      </c>
      <c r="G46" t="s">
        <v>15</v>
      </c>
      <c r="H46" s="1">
        <v>849</v>
      </c>
      <c r="I46" s="2">
        <v>5.9283623976498525</v>
      </c>
      <c r="J46" s="2">
        <v>29.663995487963593</v>
      </c>
      <c r="K46" s="2">
        <f t="shared" si="0"/>
        <v>18.235038772853919</v>
      </c>
      <c r="L46" s="2">
        <v>2271.8587335159395</v>
      </c>
      <c r="M46" s="2">
        <f t="shared" si="1"/>
        <v>2290.0937722887934</v>
      </c>
      <c r="N46" s="2">
        <v>2211.0142922063164</v>
      </c>
      <c r="O46" s="2">
        <v>60.844441309623164</v>
      </c>
      <c r="P46">
        <v>31</v>
      </c>
      <c r="Q46">
        <v>12</v>
      </c>
      <c r="R46" s="2">
        <v>4</v>
      </c>
      <c r="S46">
        <v>8.175428412036068E-7</v>
      </c>
      <c r="T46">
        <v>5.7179105888707875E-10</v>
      </c>
      <c r="U46">
        <v>7.8775411412767962E-7</v>
      </c>
      <c r="V46">
        <v>4.7550144384849581E-10</v>
      </c>
      <c r="W46">
        <f t="shared" si="2"/>
        <v>8.0264847766564321E-7</v>
      </c>
      <c r="X46">
        <f t="shared" si="3"/>
        <v>5.2364625136778728E-10</v>
      </c>
      <c r="Y46" s="3">
        <f t="shared" si="4"/>
        <v>1E-4</v>
      </c>
      <c r="Z46" s="3">
        <f t="shared" si="5"/>
        <v>124.58754085079907</v>
      </c>
      <c r="AA46" s="3">
        <f t="shared" si="6"/>
        <v>5.2364625136778725E-6</v>
      </c>
    </row>
    <row r="47" spans="1:27" x14ac:dyDescent="0.2">
      <c r="A47">
        <v>46</v>
      </c>
      <c r="B47" t="s">
        <v>16</v>
      </c>
      <c r="C47" t="s">
        <v>30</v>
      </c>
      <c r="D47" t="s">
        <v>17</v>
      </c>
      <c r="E47">
        <v>1</v>
      </c>
      <c r="F47" t="s">
        <v>15</v>
      </c>
      <c r="G47" t="s">
        <v>15</v>
      </c>
      <c r="H47" s="1">
        <v>862</v>
      </c>
      <c r="I47" s="2">
        <v>5.9144109006812888</v>
      </c>
      <c r="J47" s="2">
        <v>29.63893286945391</v>
      </c>
      <c r="K47" s="2">
        <f t="shared" si="0"/>
        <v>18.21963189400207</v>
      </c>
      <c r="L47" s="2">
        <v>2269.9392282869239</v>
      </c>
      <c r="M47" s="2">
        <f t="shared" si="1"/>
        <v>2288.1588601809258</v>
      </c>
      <c r="N47" s="2">
        <v>2209.1852533515112</v>
      </c>
      <c r="O47" s="2">
        <v>60.753974935412572</v>
      </c>
      <c r="P47">
        <v>31</v>
      </c>
      <c r="Q47">
        <v>12</v>
      </c>
      <c r="R47" s="2">
        <v>4</v>
      </c>
      <c r="S47">
        <v>8.175428412036068E-7</v>
      </c>
      <c r="T47">
        <v>5.7179105888707875E-10</v>
      </c>
      <c r="U47">
        <v>7.8775411412767962E-7</v>
      </c>
      <c r="V47">
        <v>4.7550144384849581E-10</v>
      </c>
      <c r="W47">
        <f t="shared" si="2"/>
        <v>8.0264847766564321E-7</v>
      </c>
      <c r="X47">
        <f t="shared" si="3"/>
        <v>5.2364625136778728E-10</v>
      </c>
      <c r="Y47" s="3">
        <f t="shared" si="4"/>
        <v>1E-4</v>
      </c>
      <c r="Z47" s="3">
        <f t="shared" si="5"/>
        <v>124.58754085079907</v>
      </c>
      <c r="AA47" s="3">
        <f t="shared" si="6"/>
        <v>5.2364625136778725E-6</v>
      </c>
    </row>
    <row r="48" spans="1:27" x14ac:dyDescent="0.2">
      <c r="A48">
        <v>47</v>
      </c>
      <c r="B48" t="s">
        <v>16</v>
      </c>
      <c r="C48" t="s">
        <v>30</v>
      </c>
      <c r="D48" t="s">
        <v>17</v>
      </c>
      <c r="E48">
        <v>1</v>
      </c>
      <c r="F48" t="s">
        <v>15</v>
      </c>
      <c r="G48" t="s">
        <v>15</v>
      </c>
      <c r="H48" s="1">
        <v>875</v>
      </c>
      <c r="I48" s="2">
        <v>5.9570229389336813</v>
      </c>
      <c r="J48" s="2">
        <v>29.734753911764297</v>
      </c>
      <c r="K48" s="2">
        <f t="shared" si="0"/>
        <v>18.278535540118614</v>
      </c>
      <c r="L48" s="2">
        <v>2277.2778890121767</v>
      </c>
      <c r="M48" s="2">
        <f t="shared" si="1"/>
        <v>2295.5564245522955</v>
      </c>
      <c r="N48" s="2">
        <v>2216.4887071120197</v>
      </c>
      <c r="O48" s="2">
        <v>60.789181900156947</v>
      </c>
      <c r="P48">
        <v>31</v>
      </c>
      <c r="Q48">
        <v>12</v>
      </c>
      <c r="R48" s="2">
        <v>4</v>
      </c>
      <c r="S48">
        <v>8.175428412036068E-7</v>
      </c>
      <c r="T48">
        <v>5.7179105888707875E-10</v>
      </c>
      <c r="U48">
        <v>7.8775411412767962E-7</v>
      </c>
      <c r="V48">
        <v>4.7550144384849581E-10</v>
      </c>
      <c r="W48">
        <f t="shared" si="2"/>
        <v>8.0264847766564321E-7</v>
      </c>
      <c r="X48">
        <f t="shared" si="3"/>
        <v>5.2364625136778728E-10</v>
      </c>
      <c r="Y48" s="3">
        <f t="shared" si="4"/>
        <v>1E-4</v>
      </c>
      <c r="Z48" s="3">
        <f t="shared" si="5"/>
        <v>124.58754085079907</v>
      </c>
      <c r="AA48" s="3">
        <f t="shared" si="6"/>
        <v>5.2364625136778725E-6</v>
      </c>
    </row>
    <row r="49" spans="1:27" x14ac:dyDescent="0.2">
      <c r="A49">
        <v>48</v>
      </c>
      <c r="B49" t="s">
        <v>16</v>
      </c>
      <c r="C49" t="s">
        <v>30</v>
      </c>
      <c r="D49" t="s">
        <v>17</v>
      </c>
      <c r="E49">
        <v>1</v>
      </c>
      <c r="F49" t="s">
        <v>15</v>
      </c>
      <c r="G49" t="s">
        <v>15</v>
      </c>
      <c r="H49" s="1">
        <v>890</v>
      </c>
      <c r="I49" s="2">
        <v>5.8990705669104324</v>
      </c>
      <c r="J49" s="2">
        <v>29.618722257147695</v>
      </c>
      <c r="K49" s="2">
        <f t="shared" si="0"/>
        <v>18.207207040563752</v>
      </c>
      <c r="L49" s="2">
        <v>2268.3912462865501</v>
      </c>
      <c r="M49" s="2">
        <f t="shared" si="1"/>
        <v>2286.5984533271139</v>
      </c>
      <c r="N49" s="2">
        <v>2207.6483526471261</v>
      </c>
      <c r="O49" s="2">
        <v>60.742893639423933</v>
      </c>
      <c r="P49">
        <v>31</v>
      </c>
      <c r="Q49">
        <v>12</v>
      </c>
      <c r="R49" s="2">
        <v>4</v>
      </c>
      <c r="S49">
        <v>8.175428412036068E-7</v>
      </c>
      <c r="T49">
        <v>5.7179105888707875E-10</v>
      </c>
      <c r="U49">
        <v>7.8775411412767962E-7</v>
      </c>
      <c r="V49">
        <v>4.7550144384849581E-10</v>
      </c>
      <c r="W49">
        <f t="shared" si="2"/>
        <v>8.0264847766564321E-7</v>
      </c>
      <c r="X49">
        <f t="shared" si="3"/>
        <v>5.2364625136778728E-10</v>
      </c>
      <c r="Y49" s="3">
        <f t="shared" si="4"/>
        <v>1E-4</v>
      </c>
      <c r="Z49" s="3">
        <f t="shared" si="5"/>
        <v>124.58754085079907</v>
      </c>
      <c r="AA49" s="3">
        <f t="shared" si="6"/>
        <v>5.2364625136778725E-6</v>
      </c>
    </row>
    <row r="50" spans="1:27" x14ac:dyDescent="0.2">
      <c r="A50">
        <v>49</v>
      </c>
      <c r="B50" t="s">
        <v>16</v>
      </c>
      <c r="C50" t="s">
        <v>30</v>
      </c>
      <c r="D50" t="s">
        <v>17</v>
      </c>
      <c r="E50">
        <v>1</v>
      </c>
      <c r="F50" t="s">
        <v>15</v>
      </c>
      <c r="G50" t="s">
        <v>15</v>
      </c>
      <c r="H50" s="1">
        <v>903</v>
      </c>
      <c r="I50" s="2">
        <v>5.8342371398212372</v>
      </c>
      <c r="J50" s="2">
        <v>29.63026249245371</v>
      </c>
      <c r="K50" s="2">
        <f t="shared" si="0"/>
        <v>18.214302303371856</v>
      </c>
      <c r="L50" s="2">
        <v>2269.275227668656</v>
      </c>
      <c r="M50" s="2">
        <f t="shared" si="1"/>
        <v>2287.4895299720279</v>
      </c>
      <c r="N50" s="2">
        <v>2208.6263803680981</v>
      </c>
      <c r="O50" s="2">
        <v>60.648847300557783</v>
      </c>
      <c r="P50">
        <v>31</v>
      </c>
      <c r="Q50">
        <v>12</v>
      </c>
      <c r="R50" s="2">
        <v>4</v>
      </c>
      <c r="S50">
        <v>8.175428412036068E-7</v>
      </c>
      <c r="T50">
        <v>5.7179105888707875E-10</v>
      </c>
      <c r="U50">
        <v>7.8775411412767962E-7</v>
      </c>
      <c r="V50">
        <v>4.7550144384849581E-10</v>
      </c>
      <c r="W50">
        <f t="shared" si="2"/>
        <v>8.0264847766564321E-7</v>
      </c>
      <c r="X50">
        <f t="shared" si="3"/>
        <v>5.2364625136778728E-10</v>
      </c>
      <c r="Y50" s="3">
        <f t="shared" si="4"/>
        <v>1E-4</v>
      </c>
      <c r="Z50" s="3">
        <f t="shared" si="5"/>
        <v>124.58754085079907</v>
      </c>
      <c r="AA50" s="3">
        <f t="shared" si="6"/>
        <v>5.2364625136778725E-6</v>
      </c>
    </row>
    <row r="51" spans="1:27" x14ac:dyDescent="0.2">
      <c r="A51">
        <v>50</v>
      </c>
      <c r="B51" t="s">
        <v>16</v>
      </c>
      <c r="C51" t="s">
        <v>30</v>
      </c>
      <c r="D51" t="s">
        <v>17</v>
      </c>
      <c r="E51">
        <v>1</v>
      </c>
      <c r="F51" t="s">
        <v>15</v>
      </c>
      <c r="G51" t="s">
        <v>15</v>
      </c>
      <c r="H51" s="1">
        <v>915</v>
      </c>
      <c r="I51" s="2">
        <v>5.8390980686292862</v>
      </c>
      <c r="J51" s="2">
        <v>29.504274496786742</v>
      </c>
      <c r="K51" s="2">
        <f t="shared" si="0"/>
        <v>18.136854566199165</v>
      </c>
      <c r="L51" s="2">
        <v>2259.6262041442992</v>
      </c>
      <c r="M51" s="2">
        <f t="shared" si="1"/>
        <v>2277.7630587104982</v>
      </c>
      <c r="N51" s="2">
        <v>2199.227152919791</v>
      </c>
      <c r="O51" s="2">
        <v>60.399051224508121</v>
      </c>
      <c r="P51">
        <v>31</v>
      </c>
      <c r="Q51">
        <v>12</v>
      </c>
      <c r="R51" s="2">
        <v>4</v>
      </c>
      <c r="S51">
        <v>8.175428412036068E-7</v>
      </c>
      <c r="T51">
        <v>5.7179105888707875E-10</v>
      </c>
      <c r="U51">
        <v>7.8775411412767962E-7</v>
      </c>
      <c r="V51">
        <v>4.7550144384849581E-10</v>
      </c>
      <c r="W51">
        <f t="shared" si="2"/>
        <v>8.0264847766564321E-7</v>
      </c>
      <c r="X51">
        <f t="shared" si="3"/>
        <v>5.2364625136778728E-10</v>
      </c>
      <c r="Y51" s="3">
        <f t="shared" si="4"/>
        <v>1E-4</v>
      </c>
      <c r="Z51" s="3">
        <f t="shared" si="5"/>
        <v>124.58754085079907</v>
      </c>
      <c r="AA51" s="3">
        <f t="shared" si="6"/>
        <v>5.2364625136778725E-6</v>
      </c>
    </row>
    <row r="52" spans="1:27" x14ac:dyDescent="0.2">
      <c r="A52">
        <v>51</v>
      </c>
      <c r="B52" t="s">
        <v>16</v>
      </c>
      <c r="C52" t="s">
        <v>30</v>
      </c>
      <c r="D52" t="s">
        <v>17</v>
      </c>
      <c r="E52">
        <v>1</v>
      </c>
      <c r="F52" t="s">
        <v>15</v>
      </c>
      <c r="G52" t="s">
        <v>15</v>
      </c>
      <c r="H52" s="1">
        <v>928</v>
      </c>
      <c r="I52" s="2">
        <v>5.7993268329270586</v>
      </c>
      <c r="J52" s="2">
        <v>29.752334833991561</v>
      </c>
      <c r="K52" s="2">
        <f t="shared" si="0"/>
        <v>18.289341995838747</v>
      </c>
      <c r="L52" s="2">
        <v>2278.6242388122487</v>
      </c>
      <c r="M52" s="2">
        <f t="shared" si="1"/>
        <v>2296.9135808080873</v>
      </c>
      <c r="N52" s="2">
        <v>2218.1653260622584</v>
      </c>
      <c r="O52" s="2">
        <v>60.458912749990475</v>
      </c>
      <c r="P52">
        <v>31</v>
      </c>
      <c r="Q52">
        <v>12</v>
      </c>
      <c r="R52" s="2">
        <v>4</v>
      </c>
      <c r="S52">
        <v>8.175428412036068E-7</v>
      </c>
      <c r="T52">
        <v>5.7179105888707875E-10</v>
      </c>
      <c r="U52">
        <v>7.8775411412767962E-7</v>
      </c>
      <c r="V52">
        <v>4.7550144384849581E-10</v>
      </c>
      <c r="W52">
        <f t="shared" si="2"/>
        <v>8.0264847766564321E-7</v>
      </c>
      <c r="X52">
        <f t="shared" si="3"/>
        <v>5.2364625136778728E-10</v>
      </c>
      <c r="Y52" s="3">
        <f t="shared" si="4"/>
        <v>1E-4</v>
      </c>
      <c r="Z52" s="3">
        <f t="shared" si="5"/>
        <v>124.58754085079907</v>
      </c>
      <c r="AA52" s="3">
        <f t="shared" si="6"/>
        <v>5.2364625136778725E-6</v>
      </c>
    </row>
    <row r="53" spans="1:27" x14ac:dyDescent="0.2">
      <c r="A53">
        <v>52</v>
      </c>
      <c r="B53" t="s">
        <v>16</v>
      </c>
      <c r="C53" t="s">
        <v>30</v>
      </c>
      <c r="D53" t="s">
        <v>17</v>
      </c>
      <c r="E53">
        <v>1</v>
      </c>
      <c r="F53" t="s">
        <v>15</v>
      </c>
      <c r="G53" t="s">
        <v>15</v>
      </c>
      <c r="H53" s="1">
        <v>942</v>
      </c>
      <c r="I53" s="2">
        <v>5.7658684917807363</v>
      </c>
      <c r="J53" s="2">
        <v>29.706091809955787</v>
      </c>
      <c r="K53" s="2">
        <f t="shared" si="0"/>
        <v>18.260915613710644</v>
      </c>
      <c r="L53" s="2">
        <v>2275.0826656187696</v>
      </c>
      <c r="M53" s="2">
        <f t="shared" si="1"/>
        <v>2293.3435812324801</v>
      </c>
      <c r="N53" s="2">
        <v>2214.2405135196545</v>
      </c>
      <c r="O53" s="2">
        <v>60.842152099114898</v>
      </c>
      <c r="P53">
        <v>31</v>
      </c>
      <c r="Q53">
        <v>12</v>
      </c>
      <c r="R53" s="2">
        <v>4</v>
      </c>
      <c r="S53">
        <v>8.175428412036068E-7</v>
      </c>
      <c r="T53">
        <v>5.7179105888707875E-10</v>
      </c>
      <c r="U53">
        <v>7.8775411412767962E-7</v>
      </c>
      <c r="V53">
        <v>4.7550144384849581E-10</v>
      </c>
      <c r="W53">
        <f t="shared" si="2"/>
        <v>8.0264847766564321E-7</v>
      </c>
      <c r="X53">
        <f t="shared" si="3"/>
        <v>5.2364625136778728E-10</v>
      </c>
      <c r="Y53" s="3">
        <f t="shared" si="4"/>
        <v>1E-4</v>
      </c>
      <c r="Z53" s="3">
        <f t="shared" si="5"/>
        <v>124.58754085079907</v>
      </c>
      <c r="AA53" s="3">
        <f t="shared" si="6"/>
        <v>5.2364625136778725E-6</v>
      </c>
    </row>
    <row r="54" spans="1:27" x14ac:dyDescent="0.2">
      <c r="A54">
        <v>53</v>
      </c>
      <c r="B54" t="s">
        <v>16</v>
      </c>
      <c r="C54" t="s">
        <v>30</v>
      </c>
      <c r="D54" t="s">
        <v>17</v>
      </c>
      <c r="E54">
        <v>1</v>
      </c>
      <c r="F54" t="s">
        <v>15</v>
      </c>
      <c r="G54" t="s">
        <v>15</v>
      </c>
      <c r="H54" s="1">
        <v>956</v>
      </c>
      <c r="I54" s="2">
        <v>5.8007156697293549</v>
      </c>
      <c r="J54" s="2">
        <v>29.709937541689747</v>
      </c>
      <c r="K54" s="2">
        <f t="shared" si="0"/>
        <v>18.263278839191667</v>
      </c>
      <c r="L54" s="2">
        <v>2275.377094082301</v>
      </c>
      <c r="M54" s="2">
        <f t="shared" si="1"/>
        <v>2293.6403729214926</v>
      </c>
      <c r="N54" s="2">
        <v>2214.5199500113608</v>
      </c>
      <c r="O54" s="2">
        <v>60.85714407094008</v>
      </c>
      <c r="P54">
        <v>31</v>
      </c>
      <c r="Q54">
        <v>12</v>
      </c>
      <c r="R54" s="2">
        <v>4</v>
      </c>
      <c r="S54">
        <v>8.175428412036068E-7</v>
      </c>
      <c r="T54">
        <v>5.7179105888707875E-10</v>
      </c>
      <c r="U54">
        <v>7.8775411412767962E-7</v>
      </c>
      <c r="V54">
        <v>4.7550144384849581E-10</v>
      </c>
      <c r="W54">
        <f t="shared" si="2"/>
        <v>8.0264847766564321E-7</v>
      </c>
      <c r="X54">
        <f t="shared" si="3"/>
        <v>5.2364625136778728E-10</v>
      </c>
      <c r="Y54" s="3">
        <f t="shared" si="4"/>
        <v>1E-4</v>
      </c>
      <c r="Z54" s="3">
        <f t="shared" si="5"/>
        <v>124.58754085079907</v>
      </c>
      <c r="AA54" s="3">
        <f t="shared" si="6"/>
        <v>5.2364625136778725E-6</v>
      </c>
    </row>
    <row r="55" spans="1:27" x14ac:dyDescent="0.2">
      <c r="A55">
        <v>54</v>
      </c>
      <c r="B55" t="s">
        <v>16</v>
      </c>
      <c r="C55" t="s">
        <v>30</v>
      </c>
      <c r="D55" t="s">
        <v>17</v>
      </c>
      <c r="E55">
        <v>1</v>
      </c>
      <c r="F55" t="s">
        <v>15</v>
      </c>
      <c r="G55" t="s">
        <v>15</v>
      </c>
      <c r="H55" s="1">
        <v>969</v>
      </c>
      <c r="I55" s="2">
        <v>6.1209056816050982</v>
      </c>
      <c r="J55" s="2">
        <v>29.528309560097945</v>
      </c>
      <c r="K55" s="2">
        <f t="shared" si="0"/>
        <v>18.151629141830124</v>
      </c>
      <c r="L55" s="2">
        <v>2261.4669322666409</v>
      </c>
      <c r="M55" s="2">
        <f t="shared" si="1"/>
        <v>2279.6185614084711</v>
      </c>
      <c r="N55" s="2">
        <v>2200.4846171324698</v>
      </c>
      <c r="O55" s="2">
        <v>60.98231513417128</v>
      </c>
      <c r="P55">
        <v>31</v>
      </c>
      <c r="Q55">
        <v>12</v>
      </c>
      <c r="R55" s="2">
        <v>4</v>
      </c>
      <c r="S55">
        <v>8.175428412036068E-7</v>
      </c>
      <c r="T55">
        <v>5.7179105888707875E-10</v>
      </c>
      <c r="U55">
        <v>7.8775411412767962E-7</v>
      </c>
      <c r="V55">
        <v>4.7550144384849581E-10</v>
      </c>
      <c r="W55">
        <f t="shared" si="2"/>
        <v>8.0264847766564321E-7</v>
      </c>
      <c r="X55">
        <f t="shared" si="3"/>
        <v>5.2364625136778728E-10</v>
      </c>
      <c r="Y55" s="3">
        <f t="shared" si="4"/>
        <v>1E-4</v>
      </c>
      <c r="Z55" s="3">
        <f t="shared" si="5"/>
        <v>124.58754085079907</v>
      </c>
      <c r="AA55" s="3">
        <f t="shared" si="6"/>
        <v>5.2364625136778725E-6</v>
      </c>
    </row>
    <row r="56" spans="1:27" x14ac:dyDescent="0.2">
      <c r="A56">
        <v>55</v>
      </c>
      <c r="B56" t="s">
        <v>16</v>
      </c>
      <c r="C56" t="s">
        <v>30</v>
      </c>
      <c r="D56" t="s">
        <v>17</v>
      </c>
      <c r="E56">
        <v>1</v>
      </c>
      <c r="F56" t="s">
        <v>15</v>
      </c>
      <c r="G56" t="s">
        <v>15</v>
      </c>
      <c r="H56" s="1">
        <v>983</v>
      </c>
      <c r="I56" s="2">
        <v>5.9228070504406514</v>
      </c>
      <c r="J56" s="2">
        <v>29.79740741793438</v>
      </c>
      <c r="K56" s="2">
        <f t="shared" si="0"/>
        <v>18.317048084031821</v>
      </c>
      <c r="L56" s="2">
        <v>2282.0760723519011</v>
      </c>
      <c r="M56" s="2">
        <f t="shared" si="1"/>
        <v>2300.3931204359328</v>
      </c>
      <c r="N56" s="2">
        <v>2221.6836855260167</v>
      </c>
      <c r="O56" s="2">
        <v>60.392386825884266</v>
      </c>
      <c r="P56">
        <v>31</v>
      </c>
      <c r="Q56">
        <v>12</v>
      </c>
      <c r="R56" s="2">
        <v>4</v>
      </c>
      <c r="S56">
        <v>8.175428412036068E-7</v>
      </c>
      <c r="T56">
        <v>5.7179105888707875E-10</v>
      </c>
      <c r="U56">
        <v>7.8775411412767962E-7</v>
      </c>
      <c r="V56">
        <v>4.7550144384849581E-10</v>
      </c>
      <c r="W56">
        <f t="shared" si="2"/>
        <v>8.0264847766564321E-7</v>
      </c>
      <c r="X56">
        <f t="shared" si="3"/>
        <v>5.2364625136778728E-10</v>
      </c>
      <c r="Y56" s="3">
        <f t="shared" si="4"/>
        <v>1E-4</v>
      </c>
      <c r="Z56" s="3">
        <f t="shared" si="5"/>
        <v>124.58754085079907</v>
      </c>
      <c r="AA56" s="3">
        <f t="shared" si="6"/>
        <v>5.2364625136778725E-6</v>
      </c>
    </row>
    <row r="57" spans="1:27" x14ac:dyDescent="0.2">
      <c r="A57">
        <v>56</v>
      </c>
      <c r="B57" t="s">
        <v>16</v>
      </c>
      <c r="C57" t="s">
        <v>30</v>
      </c>
      <c r="D57" t="s">
        <v>17</v>
      </c>
      <c r="E57">
        <v>1</v>
      </c>
      <c r="F57" t="s">
        <v>15</v>
      </c>
      <c r="G57" t="s">
        <v>15</v>
      </c>
      <c r="H57" s="1">
        <v>997</v>
      </c>
      <c r="I57" s="2">
        <v>5.9346752922057622</v>
      </c>
      <c r="J57" s="2">
        <v>29.557713447316011</v>
      </c>
      <c r="K57" s="2">
        <f t="shared" si="0"/>
        <v>18.169705727504365</v>
      </c>
      <c r="L57" s="2">
        <v>2263.7190497174311</v>
      </c>
      <c r="M57" s="2">
        <f t="shared" si="1"/>
        <v>2281.8887554449352</v>
      </c>
      <c r="N57" s="2">
        <v>2203.0122472165417</v>
      </c>
      <c r="O57" s="2">
        <v>60.706802500889403</v>
      </c>
      <c r="P57">
        <v>31</v>
      </c>
      <c r="Q57">
        <v>12</v>
      </c>
      <c r="R57" s="2">
        <v>4</v>
      </c>
      <c r="S57">
        <v>8.175428412036068E-7</v>
      </c>
      <c r="T57">
        <v>5.7179105888707875E-10</v>
      </c>
      <c r="U57">
        <v>7.8775411412767962E-7</v>
      </c>
      <c r="V57">
        <v>4.7550144384849581E-10</v>
      </c>
      <c r="W57">
        <f t="shared" si="2"/>
        <v>8.0264847766564321E-7</v>
      </c>
      <c r="X57">
        <f t="shared" si="3"/>
        <v>5.2364625136778728E-10</v>
      </c>
      <c r="Y57" s="3">
        <f t="shared" si="4"/>
        <v>1E-4</v>
      </c>
      <c r="Z57" s="3">
        <f t="shared" si="5"/>
        <v>124.58754085079907</v>
      </c>
      <c r="AA57" s="3">
        <f t="shared" si="6"/>
        <v>5.2364625136778725E-6</v>
      </c>
    </row>
    <row r="58" spans="1:27" x14ac:dyDescent="0.2">
      <c r="A58">
        <v>57</v>
      </c>
      <c r="B58" t="s">
        <v>16</v>
      </c>
      <c r="C58" t="s">
        <v>30</v>
      </c>
      <c r="D58" t="s">
        <v>17</v>
      </c>
      <c r="E58">
        <v>1</v>
      </c>
      <c r="F58" t="s">
        <v>15</v>
      </c>
      <c r="G58" t="s">
        <v>15</v>
      </c>
      <c r="H58" s="1">
        <v>1010</v>
      </c>
      <c r="I58" s="2">
        <v>5.8725564097756084</v>
      </c>
      <c r="J58" s="2">
        <v>29.529300634046781</v>
      </c>
      <c r="K58" s="2">
        <f t="shared" si="0"/>
        <v>18.152238528896966</v>
      </c>
      <c r="L58" s="2">
        <v>2261.5428543059161</v>
      </c>
      <c r="M58" s="2">
        <f t="shared" si="1"/>
        <v>2279.6950928348128</v>
      </c>
      <c r="N58" s="2">
        <v>2200.7640536241761</v>
      </c>
      <c r="O58" s="2">
        <v>60.778800681739924</v>
      </c>
      <c r="P58">
        <v>31</v>
      </c>
      <c r="Q58">
        <v>12</v>
      </c>
      <c r="R58" s="2">
        <v>4</v>
      </c>
      <c r="S58">
        <v>8.175428412036068E-7</v>
      </c>
      <c r="T58">
        <v>5.7179105888707875E-10</v>
      </c>
      <c r="U58">
        <v>7.8775411412767962E-7</v>
      </c>
      <c r="V58">
        <v>4.7550144384849581E-10</v>
      </c>
      <c r="W58">
        <f t="shared" si="2"/>
        <v>8.0264847766564321E-7</v>
      </c>
      <c r="X58">
        <f t="shared" si="3"/>
        <v>5.2364625136778728E-10</v>
      </c>
      <c r="Y58" s="3">
        <f t="shared" si="4"/>
        <v>1E-4</v>
      </c>
      <c r="Z58" s="3">
        <f t="shared" si="5"/>
        <v>124.58754085079907</v>
      </c>
      <c r="AA58" s="3">
        <f t="shared" si="6"/>
        <v>5.2364625136778725E-6</v>
      </c>
    </row>
    <row r="59" spans="1:27" x14ac:dyDescent="0.2">
      <c r="A59">
        <v>58</v>
      </c>
      <c r="B59" t="s">
        <v>16</v>
      </c>
      <c r="C59" t="s">
        <v>30</v>
      </c>
      <c r="D59" t="s">
        <v>17</v>
      </c>
      <c r="E59">
        <v>1</v>
      </c>
      <c r="F59" t="s">
        <v>15</v>
      </c>
      <c r="G59" t="s">
        <v>15</v>
      </c>
      <c r="H59" s="1">
        <v>1024</v>
      </c>
      <c r="I59" s="2">
        <v>5.7825976623538971</v>
      </c>
      <c r="J59" s="2">
        <v>29.53195768506297</v>
      </c>
      <c r="K59" s="2">
        <f t="shared" si="0"/>
        <v>18.153872295343124</v>
      </c>
      <c r="L59" s="2">
        <v>2261.7464012583227</v>
      </c>
      <c r="M59" s="2">
        <f t="shared" si="1"/>
        <v>2279.900273553666</v>
      </c>
      <c r="N59" s="2">
        <v>2201.183208361736</v>
      </c>
      <c r="O59" s="2">
        <v>60.563192896586898</v>
      </c>
      <c r="P59">
        <v>31</v>
      </c>
      <c r="Q59">
        <v>12</v>
      </c>
      <c r="R59" s="2">
        <v>4</v>
      </c>
      <c r="S59">
        <v>8.175428412036068E-7</v>
      </c>
      <c r="T59">
        <v>5.7179105888707875E-10</v>
      </c>
      <c r="U59">
        <v>7.8775411412767962E-7</v>
      </c>
      <c r="V59">
        <v>4.7550144384849581E-10</v>
      </c>
      <c r="W59">
        <f t="shared" si="2"/>
        <v>8.0264847766564321E-7</v>
      </c>
      <c r="X59">
        <f t="shared" si="3"/>
        <v>5.2364625136778728E-10</v>
      </c>
      <c r="Y59" s="3">
        <f t="shared" si="4"/>
        <v>1E-4</v>
      </c>
      <c r="Z59" s="3">
        <f t="shared" si="5"/>
        <v>124.58754085079907</v>
      </c>
      <c r="AA59" s="3">
        <f t="shared" si="6"/>
        <v>5.2364625136778725E-6</v>
      </c>
    </row>
    <row r="60" spans="1:27" x14ac:dyDescent="0.2">
      <c r="A60">
        <v>59</v>
      </c>
      <c r="B60" t="s">
        <v>16</v>
      </c>
      <c r="C60" t="s">
        <v>30</v>
      </c>
      <c r="D60" t="s">
        <v>17</v>
      </c>
      <c r="E60">
        <v>1</v>
      </c>
      <c r="F60" t="s">
        <v>15</v>
      </c>
      <c r="G60" t="s">
        <v>15</v>
      </c>
      <c r="H60" s="1">
        <v>1037</v>
      </c>
      <c r="I60" s="2">
        <v>5.8495774735920971</v>
      </c>
      <c r="J60" s="2">
        <v>29.723009989481067</v>
      </c>
      <c r="K60" s="2">
        <f t="shared" si="0"/>
        <v>18.271315526635142</v>
      </c>
      <c r="L60" s="2">
        <v>2276.378365249554</v>
      </c>
      <c r="M60" s="2">
        <f t="shared" si="1"/>
        <v>2294.6496807761891</v>
      </c>
      <c r="N60" s="2">
        <v>2215.790115882754</v>
      </c>
      <c r="O60" s="2">
        <v>60.588249366800021</v>
      </c>
      <c r="P60">
        <v>31</v>
      </c>
      <c r="Q60">
        <v>12</v>
      </c>
      <c r="R60" s="2">
        <v>4</v>
      </c>
      <c r="S60">
        <v>8.175428412036068E-7</v>
      </c>
      <c r="T60">
        <v>5.7179105888707875E-10</v>
      </c>
      <c r="U60">
        <v>7.8775411412767962E-7</v>
      </c>
      <c r="V60">
        <v>4.7550144384849581E-10</v>
      </c>
      <c r="W60">
        <f t="shared" si="2"/>
        <v>8.0264847766564321E-7</v>
      </c>
      <c r="X60">
        <f t="shared" si="3"/>
        <v>5.2364625136778728E-10</v>
      </c>
      <c r="Y60" s="3">
        <f t="shared" si="4"/>
        <v>1E-4</v>
      </c>
      <c r="Z60" s="3">
        <f t="shared" si="5"/>
        <v>124.58754085079907</v>
      </c>
      <c r="AA60" s="3">
        <f t="shared" si="6"/>
        <v>5.2364625136778725E-6</v>
      </c>
    </row>
    <row r="61" spans="1:27" x14ac:dyDescent="0.2">
      <c r="A61">
        <v>60</v>
      </c>
      <c r="B61" t="s">
        <v>16</v>
      </c>
      <c r="C61" t="s">
        <v>30</v>
      </c>
      <c r="D61" t="s">
        <v>17</v>
      </c>
      <c r="E61">
        <v>1</v>
      </c>
      <c r="F61" t="s">
        <v>15</v>
      </c>
      <c r="G61" t="s">
        <v>15</v>
      </c>
      <c r="H61" s="1">
        <v>1051</v>
      </c>
      <c r="I61" s="2">
        <v>5.7540002500156247</v>
      </c>
      <c r="J61" s="2">
        <v>29.403130232131559</v>
      </c>
      <c r="K61" s="2">
        <f t="shared" si="0"/>
        <v>18.074681615885119</v>
      </c>
      <c r="L61" s="2">
        <v>2251.880228831667</v>
      </c>
      <c r="M61" s="2">
        <f t="shared" si="1"/>
        <v>2269.9549104475523</v>
      </c>
      <c r="N61" s="2">
        <v>2191.3648261758694</v>
      </c>
      <c r="O61" s="2">
        <v>60.515402655797359</v>
      </c>
      <c r="P61">
        <v>31</v>
      </c>
      <c r="Q61">
        <v>12</v>
      </c>
      <c r="R61" s="2">
        <v>4</v>
      </c>
      <c r="S61">
        <v>8.175428412036068E-7</v>
      </c>
      <c r="T61">
        <v>5.7179105888707875E-10</v>
      </c>
      <c r="U61">
        <v>7.8775411412767962E-7</v>
      </c>
      <c r="V61">
        <v>4.7550144384849581E-10</v>
      </c>
      <c r="W61">
        <f t="shared" si="2"/>
        <v>8.0264847766564321E-7</v>
      </c>
      <c r="X61">
        <f t="shared" si="3"/>
        <v>5.2364625136778728E-10</v>
      </c>
      <c r="Y61" s="3">
        <f t="shared" si="4"/>
        <v>1E-4</v>
      </c>
      <c r="Z61" s="3">
        <f t="shared" si="5"/>
        <v>124.58754085079907</v>
      </c>
      <c r="AA61" s="3">
        <f t="shared" si="6"/>
        <v>5.2364625136778725E-6</v>
      </c>
    </row>
    <row r="62" spans="1:27" x14ac:dyDescent="0.2">
      <c r="A62">
        <v>61</v>
      </c>
      <c r="B62" t="s">
        <v>16</v>
      </c>
      <c r="C62" t="s">
        <v>30</v>
      </c>
      <c r="D62" t="s">
        <v>17</v>
      </c>
      <c r="E62">
        <v>1</v>
      </c>
      <c r="F62" t="s">
        <v>15</v>
      </c>
      <c r="G62" t="s">
        <v>15</v>
      </c>
      <c r="H62" s="1">
        <v>1064</v>
      </c>
      <c r="I62" s="2">
        <v>5.6911869491843223</v>
      </c>
      <c r="J62" s="2">
        <v>29.580559829909443</v>
      </c>
      <c r="K62" s="2">
        <f t="shared" si="0"/>
        <v>18.183748887087074</v>
      </c>
      <c r="L62" s="2">
        <v>2265.4686525091524</v>
      </c>
      <c r="M62" s="2">
        <f t="shared" si="1"/>
        <v>2283.6524013962394</v>
      </c>
      <c r="N62" s="2">
        <v>2205.1207225630537</v>
      </c>
      <c r="O62" s="2">
        <v>60.347929946098652</v>
      </c>
      <c r="P62">
        <v>31</v>
      </c>
      <c r="Q62">
        <v>12</v>
      </c>
      <c r="R62" s="2">
        <v>4</v>
      </c>
      <c r="S62">
        <v>8.175428412036068E-7</v>
      </c>
      <c r="T62">
        <v>5.7179105888707875E-10</v>
      </c>
      <c r="U62">
        <v>7.8775411412767962E-7</v>
      </c>
      <c r="V62">
        <v>4.7550144384849581E-10</v>
      </c>
      <c r="W62">
        <f t="shared" si="2"/>
        <v>8.0264847766564321E-7</v>
      </c>
      <c r="X62">
        <f t="shared" si="3"/>
        <v>5.2364625136778728E-10</v>
      </c>
      <c r="Y62" s="3">
        <f t="shared" si="4"/>
        <v>1E-4</v>
      </c>
      <c r="Z62" s="3">
        <f t="shared" si="5"/>
        <v>124.58754085079907</v>
      </c>
      <c r="AA62" s="3">
        <f t="shared" si="6"/>
        <v>5.2364625136778725E-6</v>
      </c>
    </row>
    <row r="63" spans="1:27" x14ac:dyDescent="0.2">
      <c r="A63">
        <v>62</v>
      </c>
      <c r="B63" t="s">
        <v>18</v>
      </c>
      <c r="C63" t="s">
        <v>29</v>
      </c>
      <c r="D63" t="s">
        <v>14</v>
      </c>
      <c r="E63">
        <v>1</v>
      </c>
      <c r="F63" t="s">
        <v>15</v>
      </c>
      <c r="G63" t="s">
        <v>15</v>
      </c>
      <c r="H63" s="1">
        <v>857</v>
      </c>
      <c r="I63" s="2">
        <v>10.383813988374271</v>
      </c>
      <c r="J63" s="2">
        <v>28.662937837145538</v>
      </c>
      <c r="K63" s="2">
        <f t="shared" si="0"/>
        <v>17.619668873334611</v>
      </c>
      <c r="L63" s="2">
        <v>2195.1913077988643</v>
      </c>
      <c r="M63" s="2">
        <f t="shared" si="1"/>
        <v>2212.8109766721991</v>
      </c>
      <c r="N63" s="2">
        <v>2136.3412406271304</v>
      </c>
      <c r="O63" s="2">
        <v>58.85006717173399</v>
      </c>
      <c r="P63">
        <v>31</v>
      </c>
      <c r="Q63">
        <v>12</v>
      </c>
      <c r="R63" s="2">
        <v>4</v>
      </c>
      <c r="S63">
        <v>8.175428412036068E-7</v>
      </c>
      <c r="T63">
        <v>5.7179105888707875E-10</v>
      </c>
      <c r="U63">
        <v>7.8775411412767962E-7</v>
      </c>
      <c r="V63">
        <v>4.7550144384849581E-10</v>
      </c>
      <c r="W63">
        <f t="shared" si="2"/>
        <v>8.0264847766564321E-7</v>
      </c>
      <c r="X63">
        <f t="shared" si="3"/>
        <v>5.2364625136778728E-10</v>
      </c>
      <c r="Y63" s="3">
        <f t="shared" si="4"/>
        <v>1E-4</v>
      </c>
      <c r="Z63" s="3">
        <f t="shared" si="5"/>
        <v>124.58754085079907</v>
      </c>
      <c r="AA63" s="3">
        <f t="shared" si="6"/>
        <v>5.2364625136778725E-6</v>
      </c>
    </row>
    <row r="64" spans="1:27" x14ac:dyDescent="0.2">
      <c r="A64">
        <v>63</v>
      </c>
      <c r="B64" t="s">
        <v>18</v>
      </c>
      <c r="C64" t="s">
        <v>29</v>
      </c>
      <c r="D64" t="s">
        <v>14</v>
      </c>
      <c r="E64">
        <v>1</v>
      </c>
      <c r="F64" t="s">
        <v>15</v>
      </c>
      <c r="G64" t="s">
        <v>15</v>
      </c>
      <c r="H64" s="1">
        <v>870</v>
      </c>
      <c r="I64" s="2">
        <v>10.373334583411459</v>
      </c>
      <c r="J64" s="2">
        <v>28.665351679830724</v>
      </c>
      <c r="K64" s="2">
        <f t="shared" si="0"/>
        <v>17.621152498120846</v>
      </c>
      <c r="L64" s="2">
        <v>2195.3761489702956</v>
      </c>
      <c r="M64" s="2">
        <f t="shared" si="1"/>
        <v>2212.9973014684165</v>
      </c>
      <c r="N64" s="2">
        <v>2136.4809588729831</v>
      </c>
      <c r="O64" s="2">
        <v>58.89519009731265</v>
      </c>
      <c r="P64">
        <v>31</v>
      </c>
      <c r="Q64">
        <v>12</v>
      </c>
      <c r="R64" s="2">
        <v>4</v>
      </c>
      <c r="S64">
        <v>8.175428412036068E-7</v>
      </c>
      <c r="T64">
        <v>5.7179105888707875E-10</v>
      </c>
      <c r="U64">
        <v>7.8775411412767962E-7</v>
      </c>
      <c r="V64">
        <v>4.7550144384849581E-10</v>
      </c>
      <c r="W64">
        <f t="shared" si="2"/>
        <v>8.0264847766564321E-7</v>
      </c>
      <c r="X64">
        <f t="shared" si="3"/>
        <v>5.2364625136778728E-10</v>
      </c>
      <c r="Y64" s="3">
        <f t="shared" si="4"/>
        <v>1E-4</v>
      </c>
      <c r="Z64" s="3">
        <f t="shared" si="5"/>
        <v>124.58754085079907</v>
      </c>
      <c r="AA64" s="3">
        <f t="shared" si="6"/>
        <v>5.2364625136778725E-6</v>
      </c>
    </row>
    <row r="65" spans="1:27" x14ac:dyDescent="0.2">
      <c r="A65">
        <v>64</v>
      </c>
      <c r="B65" t="s">
        <v>18</v>
      </c>
      <c r="C65" t="s">
        <v>29</v>
      </c>
      <c r="D65" t="s">
        <v>14</v>
      </c>
      <c r="E65">
        <v>1</v>
      </c>
      <c r="F65" t="s">
        <v>15</v>
      </c>
      <c r="G65" t="s">
        <v>15</v>
      </c>
      <c r="H65" s="1">
        <v>883</v>
      </c>
      <c r="I65" s="2">
        <v>10.05522782673917</v>
      </c>
      <c r="J65" s="2">
        <v>28.629174440594277</v>
      </c>
      <c r="K65" s="2">
        <f t="shared" si="0"/>
        <v>17.598914069775066</v>
      </c>
      <c r="L65" s="2">
        <v>2192.6055177538574</v>
      </c>
      <c r="M65" s="2">
        <f t="shared" si="1"/>
        <v>2210.2044318236326</v>
      </c>
      <c r="N65" s="2">
        <v>2133.6738922972049</v>
      </c>
      <c r="O65" s="2">
        <v>58.93162545665237</v>
      </c>
      <c r="P65">
        <v>31</v>
      </c>
      <c r="Q65">
        <v>12</v>
      </c>
      <c r="R65" s="2">
        <v>4</v>
      </c>
      <c r="S65">
        <v>8.175428412036068E-7</v>
      </c>
      <c r="T65">
        <v>5.7179105888707875E-10</v>
      </c>
      <c r="U65">
        <v>7.8775411412767962E-7</v>
      </c>
      <c r="V65">
        <v>4.7550144384849581E-10</v>
      </c>
      <c r="W65">
        <f t="shared" si="2"/>
        <v>8.0264847766564321E-7</v>
      </c>
      <c r="X65">
        <f t="shared" si="3"/>
        <v>5.2364625136778728E-10</v>
      </c>
      <c r="Y65" s="3">
        <f t="shared" si="4"/>
        <v>1E-4</v>
      </c>
      <c r="Z65" s="3">
        <f t="shared" si="5"/>
        <v>124.58754085079907</v>
      </c>
      <c r="AA65" s="3">
        <f t="shared" si="6"/>
        <v>5.2364625136778725E-6</v>
      </c>
    </row>
    <row r="66" spans="1:27" x14ac:dyDescent="0.2">
      <c r="A66">
        <v>65</v>
      </c>
      <c r="B66" t="s">
        <v>18</v>
      </c>
      <c r="C66" t="s">
        <v>29</v>
      </c>
      <c r="D66" t="s">
        <v>14</v>
      </c>
      <c r="E66">
        <v>1</v>
      </c>
      <c r="F66" t="s">
        <v>15</v>
      </c>
      <c r="G66" t="s">
        <v>15</v>
      </c>
      <c r="H66" s="1">
        <v>896</v>
      </c>
      <c r="I66" s="2">
        <v>10.352438902431398</v>
      </c>
      <c r="J66" s="2">
        <v>28.59243478209239</v>
      </c>
      <c r="K66" s="2">
        <f t="shared" si="0"/>
        <v>17.576328806023199</v>
      </c>
      <c r="L66" s="2">
        <v>2189.7916751652788</v>
      </c>
      <c r="M66" s="2">
        <f t="shared" si="1"/>
        <v>2207.3680039713022</v>
      </c>
      <c r="N66" s="2">
        <v>2130.5873892297204</v>
      </c>
      <c r="O66" s="2">
        <v>59.204285935558474</v>
      </c>
      <c r="P66">
        <v>31</v>
      </c>
      <c r="Q66">
        <v>12</v>
      </c>
      <c r="R66" s="2">
        <v>4</v>
      </c>
      <c r="S66">
        <v>8.175428412036068E-7</v>
      </c>
      <c r="T66">
        <v>5.7179105888707875E-10</v>
      </c>
      <c r="U66">
        <v>7.8775411412767962E-7</v>
      </c>
      <c r="V66">
        <v>4.7550144384849581E-10</v>
      </c>
      <c r="W66">
        <f t="shared" si="2"/>
        <v>8.0264847766564321E-7</v>
      </c>
      <c r="X66">
        <f t="shared" si="3"/>
        <v>5.2364625136778728E-10</v>
      </c>
      <c r="Y66" s="3">
        <f t="shared" si="4"/>
        <v>1E-4</v>
      </c>
      <c r="Z66" s="3">
        <f t="shared" si="5"/>
        <v>124.58754085079907</v>
      </c>
      <c r="AA66" s="3">
        <f t="shared" si="6"/>
        <v>5.2364625136778725E-6</v>
      </c>
    </row>
    <row r="67" spans="1:27" x14ac:dyDescent="0.2">
      <c r="A67">
        <v>66</v>
      </c>
      <c r="B67" t="s">
        <v>18</v>
      </c>
      <c r="C67" t="s">
        <v>29</v>
      </c>
      <c r="D67" t="s">
        <v>14</v>
      </c>
      <c r="E67">
        <v>1</v>
      </c>
      <c r="F67" t="s">
        <v>15</v>
      </c>
      <c r="G67" t="s">
        <v>15</v>
      </c>
      <c r="H67" s="1">
        <v>909</v>
      </c>
      <c r="I67" s="2">
        <v>10.26450028126758</v>
      </c>
      <c r="J67" s="2">
        <v>28.803208242050559</v>
      </c>
      <c r="K67" s="2">
        <f t="shared" ref="K67:K130" si="7">(L67/(Z67+AA67))</f>
        <v>17.705895842437108</v>
      </c>
      <c r="L67" s="2">
        <v>2205.9341142858866</v>
      </c>
      <c r="M67" s="2">
        <f t="shared" ref="M67:M130" si="8">SUM(K67:L67)</f>
        <v>2223.6400101283239</v>
      </c>
      <c r="N67" s="2">
        <v>2146.8709157009771</v>
      </c>
      <c r="O67" s="2">
        <v>59.063198584909436</v>
      </c>
      <c r="P67">
        <v>31</v>
      </c>
      <c r="Q67">
        <v>12</v>
      </c>
      <c r="R67" s="2">
        <v>4</v>
      </c>
      <c r="S67">
        <v>8.175428412036068E-7</v>
      </c>
      <c r="T67">
        <v>5.7179105888707875E-10</v>
      </c>
      <c r="U67">
        <v>7.8775411412767962E-7</v>
      </c>
      <c r="V67">
        <v>4.7550144384849581E-10</v>
      </c>
      <c r="W67">
        <f t="shared" ref="W67:W130" si="9">AVERAGE(S67,U67)</f>
        <v>8.0264847766564321E-7</v>
      </c>
      <c r="X67">
        <f t="shared" ref="X67:X130" si="10">AVERAGE(T67,V67)</f>
        <v>5.2364625136778728E-10</v>
      </c>
      <c r="Y67" s="3">
        <f t="shared" ref="Y67:Y130" si="11">1*(10^(-R67))</f>
        <v>1E-4</v>
      </c>
      <c r="Z67" s="3">
        <f t="shared" ref="Z67:Z130" si="12">Y67/W67</f>
        <v>124.58754085079907</v>
      </c>
      <c r="AA67" s="3">
        <f t="shared" ref="AA67:AA130" si="13">X67/Y67</f>
        <v>5.2364625136778725E-6</v>
      </c>
    </row>
    <row r="68" spans="1:27" x14ac:dyDescent="0.2">
      <c r="A68">
        <v>67</v>
      </c>
      <c r="B68" t="s">
        <v>18</v>
      </c>
      <c r="C68" t="s">
        <v>29</v>
      </c>
      <c r="D68" t="s">
        <v>14</v>
      </c>
      <c r="E68">
        <v>1</v>
      </c>
      <c r="F68" t="s">
        <v>15</v>
      </c>
      <c r="G68" t="s">
        <v>15</v>
      </c>
      <c r="H68" s="1">
        <v>923</v>
      </c>
      <c r="I68" s="2">
        <v>10.417272329520593</v>
      </c>
      <c r="J68" s="2">
        <v>28.839355080245632</v>
      </c>
      <c r="K68" s="2">
        <f t="shared" si="7"/>
        <v>17.728115806363153</v>
      </c>
      <c r="L68" s="2">
        <v>2208.7024450655799</v>
      </c>
      <c r="M68" s="2">
        <f t="shared" si="8"/>
        <v>2226.4305608719433</v>
      </c>
      <c r="N68" s="2">
        <v>2149.398545785049</v>
      </c>
      <c r="O68" s="2">
        <v>59.3038992805307</v>
      </c>
      <c r="P68">
        <v>31</v>
      </c>
      <c r="Q68">
        <v>12</v>
      </c>
      <c r="R68" s="2">
        <v>4</v>
      </c>
      <c r="S68">
        <v>8.175428412036068E-7</v>
      </c>
      <c r="T68">
        <v>5.7179105888707875E-10</v>
      </c>
      <c r="U68">
        <v>7.8775411412767962E-7</v>
      </c>
      <c r="V68">
        <v>4.7550144384849581E-10</v>
      </c>
      <c r="W68">
        <f t="shared" si="9"/>
        <v>8.0264847766564321E-7</v>
      </c>
      <c r="X68">
        <f t="shared" si="10"/>
        <v>5.2364625136778728E-10</v>
      </c>
      <c r="Y68" s="3">
        <f t="shared" si="11"/>
        <v>1E-4</v>
      </c>
      <c r="Z68" s="3">
        <f t="shared" si="12"/>
        <v>124.58754085079907</v>
      </c>
      <c r="AA68" s="3">
        <f t="shared" si="13"/>
        <v>5.2364625136778725E-6</v>
      </c>
    </row>
    <row r="69" spans="1:27" x14ac:dyDescent="0.2">
      <c r="A69">
        <v>68</v>
      </c>
      <c r="B69" t="s">
        <v>18</v>
      </c>
      <c r="C69" t="s">
        <v>29</v>
      </c>
      <c r="D69" t="s">
        <v>14</v>
      </c>
      <c r="E69">
        <v>1</v>
      </c>
      <c r="F69" t="s">
        <v>15</v>
      </c>
      <c r="G69" t="s">
        <v>15</v>
      </c>
      <c r="H69" s="1">
        <v>936</v>
      </c>
      <c r="I69" s="2">
        <v>10.391452590786923</v>
      </c>
      <c r="J69" s="2">
        <v>28.788445496358776</v>
      </c>
      <c r="K69" s="2">
        <f t="shared" si="7"/>
        <v>17.696821076922344</v>
      </c>
      <c r="L69" s="2">
        <v>2204.8035115190846</v>
      </c>
      <c r="M69" s="2">
        <f t="shared" si="8"/>
        <v>2222.500332596007</v>
      </c>
      <c r="N69" s="2">
        <v>2145.6134514882979</v>
      </c>
      <c r="O69" s="2">
        <v>59.190060030786974</v>
      </c>
      <c r="P69">
        <v>31</v>
      </c>
      <c r="Q69">
        <v>12</v>
      </c>
      <c r="R69" s="2">
        <v>4</v>
      </c>
      <c r="S69">
        <v>8.175428412036068E-7</v>
      </c>
      <c r="T69">
        <v>5.7179105888707875E-10</v>
      </c>
      <c r="U69">
        <v>7.8775411412767962E-7</v>
      </c>
      <c r="V69">
        <v>4.7550144384849581E-10</v>
      </c>
      <c r="W69">
        <f t="shared" si="9"/>
        <v>8.0264847766564321E-7</v>
      </c>
      <c r="X69">
        <f t="shared" si="10"/>
        <v>5.2364625136778728E-10</v>
      </c>
      <c r="Y69" s="3">
        <f t="shared" si="11"/>
        <v>1E-4</v>
      </c>
      <c r="Z69" s="3">
        <f t="shared" si="12"/>
        <v>124.58754085079907</v>
      </c>
      <c r="AA69" s="3">
        <f t="shared" si="13"/>
        <v>5.2364625136778725E-6</v>
      </c>
    </row>
    <row r="70" spans="1:27" x14ac:dyDescent="0.2">
      <c r="A70">
        <v>69</v>
      </c>
      <c r="B70" t="s">
        <v>18</v>
      </c>
      <c r="C70" t="s">
        <v>29</v>
      </c>
      <c r="D70" t="s">
        <v>14</v>
      </c>
      <c r="E70">
        <v>1</v>
      </c>
      <c r="F70" t="s">
        <v>15</v>
      </c>
      <c r="G70" t="s">
        <v>15</v>
      </c>
      <c r="H70" s="1">
        <v>950</v>
      </c>
      <c r="I70" s="2">
        <v>9.9401437589849344</v>
      </c>
      <c r="J70" s="2">
        <v>28.866412007069531</v>
      </c>
      <c r="K70" s="2">
        <f t="shared" si="7"/>
        <v>17.744749294892209</v>
      </c>
      <c r="L70" s="2">
        <v>2210.7747705842858</v>
      </c>
      <c r="M70" s="2">
        <f t="shared" si="8"/>
        <v>2228.519519879178</v>
      </c>
      <c r="N70" s="2">
        <v>2152.0658941149741</v>
      </c>
      <c r="O70" s="2">
        <v>58.708876469311726</v>
      </c>
      <c r="P70">
        <v>31</v>
      </c>
      <c r="Q70">
        <v>12</v>
      </c>
      <c r="R70" s="2">
        <v>4</v>
      </c>
      <c r="S70">
        <v>8.175428412036068E-7</v>
      </c>
      <c r="T70">
        <v>5.7179105888707875E-10</v>
      </c>
      <c r="U70">
        <v>7.8775411412767962E-7</v>
      </c>
      <c r="V70">
        <v>4.7550144384849581E-10</v>
      </c>
      <c r="W70">
        <f t="shared" si="9"/>
        <v>8.0264847766564321E-7</v>
      </c>
      <c r="X70">
        <f t="shared" si="10"/>
        <v>5.2364625136778728E-10</v>
      </c>
      <c r="Y70" s="3">
        <f t="shared" si="11"/>
        <v>1E-4</v>
      </c>
      <c r="Z70" s="3">
        <f t="shared" si="12"/>
        <v>124.58754085079907</v>
      </c>
      <c r="AA70" s="3">
        <f t="shared" si="13"/>
        <v>5.2364625136778725E-6</v>
      </c>
    </row>
    <row r="71" spans="1:27" x14ac:dyDescent="0.2">
      <c r="A71">
        <v>70</v>
      </c>
      <c r="B71" t="s">
        <v>18</v>
      </c>
      <c r="C71" t="s">
        <v>29</v>
      </c>
      <c r="D71" t="s">
        <v>14</v>
      </c>
      <c r="E71">
        <v>1</v>
      </c>
      <c r="F71" t="s">
        <v>15</v>
      </c>
      <c r="G71" t="s">
        <v>15</v>
      </c>
      <c r="H71" s="1">
        <v>963</v>
      </c>
      <c r="I71" s="2">
        <v>10.54491905744109</v>
      </c>
      <c r="J71" s="2">
        <v>28.97526901592159</v>
      </c>
      <c r="K71" s="2">
        <f t="shared" si="7"/>
        <v>17.811663894330799</v>
      </c>
      <c r="L71" s="2">
        <v>2219.1114963257514</v>
      </c>
      <c r="M71" s="2">
        <f t="shared" si="8"/>
        <v>2236.9231602200821</v>
      </c>
      <c r="N71" s="2">
        <v>2159.7885026130425</v>
      </c>
      <c r="O71" s="2">
        <v>59.322993712709064</v>
      </c>
      <c r="P71">
        <v>31</v>
      </c>
      <c r="Q71">
        <v>12</v>
      </c>
      <c r="R71" s="2">
        <v>4</v>
      </c>
      <c r="S71">
        <v>8.175428412036068E-7</v>
      </c>
      <c r="T71">
        <v>5.7179105888707875E-10</v>
      </c>
      <c r="U71">
        <v>7.8775411412767962E-7</v>
      </c>
      <c r="V71">
        <v>4.7550144384849581E-10</v>
      </c>
      <c r="W71">
        <f t="shared" si="9"/>
        <v>8.0264847766564321E-7</v>
      </c>
      <c r="X71">
        <f t="shared" si="10"/>
        <v>5.2364625136778728E-10</v>
      </c>
      <c r="Y71" s="3">
        <f t="shared" si="11"/>
        <v>1E-4</v>
      </c>
      <c r="Z71" s="3">
        <f t="shared" si="12"/>
        <v>124.58754085079907</v>
      </c>
      <c r="AA71" s="3">
        <f t="shared" si="13"/>
        <v>5.2364625136778725E-6</v>
      </c>
    </row>
    <row r="72" spans="1:27" x14ac:dyDescent="0.2">
      <c r="A72">
        <v>71</v>
      </c>
      <c r="B72" t="s">
        <v>18</v>
      </c>
      <c r="C72" t="s">
        <v>29</v>
      </c>
      <c r="D72" t="s">
        <v>14</v>
      </c>
      <c r="E72">
        <v>1</v>
      </c>
      <c r="F72" t="s">
        <v>15</v>
      </c>
      <c r="G72" t="s">
        <v>15</v>
      </c>
      <c r="H72" s="1">
        <v>977</v>
      </c>
      <c r="I72" s="2">
        <v>10.448647415463466</v>
      </c>
      <c r="J72" s="2">
        <v>28.870953922650983</v>
      </c>
      <c r="K72" s="2">
        <f t="shared" si="7"/>
        <v>17.747540666141575</v>
      </c>
      <c r="L72" s="2">
        <v>2211.1225406784624</v>
      </c>
      <c r="M72" s="2">
        <f t="shared" si="8"/>
        <v>2228.8700813446039</v>
      </c>
      <c r="N72" s="2">
        <v>2151.9261758691205</v>
      </c>
      <c r="O72" s="2">
        <v>59.196364809341915</v>
      </c>
      <c r="P72">
        <v>31</v>
      </c>
      <c r="Q72">
        <v>12</v>
      </c>
      <c r="R72" s="2">
        <v>4</v>
      </c>
      <c r="S72">
        <v>8.175428412036068E-7</v>
      </c>
      <c r="T72">
        <v>5.7179105888707875E-10</v>
      </c>
      <c r="U72">
        <v>7.8775411412767962E-7</v>
      </c>
      <c r="V72">
        <v>4.7550144384849581E-10</v>
      </c>
      <c r="W72">
        <f t="shared" si="9"/>
        <v>8.0264847766564321E-7</v>
      </c>
      <c r="X72">
        <f t="shared" si="10"/>
        <v>5.2364625136778728E-10</v>
      </c>
      <c r="Y72" s="3">
        <f t="shared" si="11"/>
        <v>1E-4</v>
      </c>
      <c r="Z72" s="3">
        <f t="shared" si="12"/>
        <v>124.58754085079907</v>
      </c>
      <c r="AA72" s="3">
        <f t="shared" si="13"/>
        <v>5.2364625136778725E-6</v>
      </c>
    </row>
    <row r="73" spans="1:27" x14ac:dyDescent="0.2">
      <c r="A73">
        <v>72</v>
      </c>
      <c r="B73" t="s">
        <v>18</v>
      </c>
      <c r="C73" t="s">
        <v>29</v>
      </c>
      <c r="D73" t="s">
        <v>14</v>
      </c>
      <c r="E73">
        <v>1</v>
      </c>
      <c r="F73" t="s">
        <v>15</v>
      </c>
      <c r="G73" t="s">
        <v>15</v>
      </c>
      <c r="H73" s="1">
        <v>990</v>
      </c>
      <c r="I73" s="2">
        <v>10.464050878179879</v>
      </c>
      <c r="J73" s="2">
        <v>28.741937983263043</v>
      </c>
      <c r="K73" s="2">
        <f t="shared" si="7"/>
        <v>17.668233136400911</v>
      </c>
      <c r="L73" s="2">
        <v>2201.2418101618309</v>
      </c>
      <c r="M73" s="2">
        <f t="shared" si="8"/>
        <v>2218.9100432982318</v>
      </c>
      <c r="N73" s="2">
        <v>2141.9553737786864</v>
      </c>
      <c r="O73" s="2">
        <v>59.286436383144711</v>
      </c>
      <c r="P73">
        <v>31</v>
      </c>
      <c r="Q73">
        <v>12</v>
      </c>
      <c r="R73" s="2">
        <v>4</v>
      </c>
      <c r="S73">
        <v>8.175428412036068E-7</v>
      </c>
      <c r="T73">
        <v>5.7179105888707875E-10</v>
      </c>
      <c r="U73">
        <v>7.8775411412767962E-7</v>
      </c>
      <c r="V73">
        <v>4.7550144384849581E-10</v>
      </c>
      <c r="W73">
        <f t="shared" si="9"/>
        <v>8.0264847766564321E-7</v>
      </c>
      <c r="X73">
        <f t="shared" si="10"/>
        <v>5.2364625136778728E-10</v>
      </c>
      <c r="Y73" s="3">
        <f t="shared" si="11"/>
        <v>1E-4</v>
      </c>
      <c r="Z73" s="3">
        <f t="shared" si="12"/>
        <v>124.58754085079907</v>
      </c>
      <c r="AA73" s="3">
        <f t="shared" si="13"/>
        <v>5.2364625136778725E-6</v>
      </c>
    </row>
    <row r="74" spans="1:27" x14ac:dyDescent="0.2">
      <c r="A74">
        <v>73</v>
      </c>
      <c r="B74" t="s">
        <v>18</v>
      </c>
      <c r="C74" t="s">
        <v>29</v>
      </c>
      <c r="D74" t="s">
        <v>14</v>
      </c>
      <c r="E74">
        <v>1</v>
      </c>
      <c r="F74" t="s">
        <v>15</v>
      </c>
      <c r="G74" t="s">
        <v>15</v>
      </c>
      <c r="H74" s="1">
        <v>1003</v>
      </c>
      <c r="I74" s="2">
        <v>10.69699668729295</v>
      </c>
      <c r="J74" s="2">
        <v>28.875082384069728</v>
      </c>
      <c r="K74" s="2">
        <f t="shared" si="7"/>
        <v>17.750079446765117</v>
      </c>
      <c r="L74" s="2">
        <v>2211.4388411264035</v>
      </c>
      <c r="M74" s="2">
        <f t="shared" si="8"/>
        <v>2229.1889205731686</v>
      </c>
      <c r="N74" s="2">
        <v>2152.2056123608272</v>
      </c>
      <c r="O74" s="2">
        <v>59.233228765576165</v>
      </c>
      <c r="P74">
        <v>31</v>
      </c>
      <c r="Q74">
        <v>12</v>
      </c>
      <c r="R74" s="2">
        <v>4</v>
      </c>
      <c r="S74">
        <v>8.175428412036068E-7</v>
      </c>
      <c r="T74">
        <v>5.7179105888707875E-10</v>
      </c>
      <c r="U74">
        <v>7.8775411412767962E-7</v>
      </c>
      <c r="V74">
        <v>4.7550144384849581E-10</v>
      </c>
      <c r="W74">
        <f t="shared" si="9"/>
        <v>8.0264847766564321E-7</v>
      </c>
      <c r="X74">
        <f t="shared" si="10"/>
        <v>5.2364625136778728E-10</v>
      </c>
      <c r="Y74" s="3">
        <f t="shared" si="11"/>
        <v>1E-4</v>
      </c>
      <c r="Z74" s="3">
        <f t="shared" si="12"/>
        <v>124.58754085079907</v>
      </c>
      <c r="AA74" s="3">
        <f t="shared" si="13"/>
        <v>5.2364625136778725E-6</v>
      </c>
    </row>
    <row r="75" spans="1:27" x14ac:dyDescent="0.2">
      <c r="A75">
        <v>74</v>
      </c>
      <c r="B75" t="s">
        <v>18</v>
      </c>
      <c r="C75" t="s">
        <v>29</v>
      </c>
      <c r="D75" t="s">
        <v>14</v>
      </c>
      <c r="E75">
        <v>1</v>
      </c>
      <c r="F75" t="s">
        <v>15</v>
      </c>
      <c r="G75" t="s">
        <v>15</v>
      </c>
      <c r="H75" s="1">
        <v>1016</v>
      </c>
      <c r="I75" s="2">
        <v>10.330091255703483</v>
      </c>
      <c r="J75" s="2">
        <v>28.750948851926648</v>
      </c>
      <c r="K75" s="2">
        <f t="shared" si="7"/>
        <v>17.673771324533352</v>
      </c>
      <c r="L75" s="2">
        <v>2201.9317994310213</v>
      </c>
      <c r="M75" s="2">
        <f t="shared" si="8"/>
        <v>2219.6055707555547</v>
      </c>
      <c r="N75" s="2">
        <v>2142.8063849125197</v>
      </c>
      <c r="O75" s="2">
        <v>59.125414518501444</v>
      </c>
      <c r="P75">
        <v>31</v>
      </c>
      <c r="Q75">
        <v>12</v>
      </c>
      <c r="R75" s="2">
        <v>4</v>
      </c>
      <c r="S75">
        <v>8.175428412036068E-7</v>
      </c>
      <c r="T75">
        <v>5.7179105888707875E-10</v>
      </c>
      <c r="U75">
        <v>7.8775411412767962E-7</v>
      </c>
      <c r="V75">
        <v>4.7550144384849581E-10</v>
      </c>
      <c r="W75">
        <f t="shared" si="9"/>
        <v>8.0264847766564321E-7</v>
      </c>
      <c r="X75">
        <f t="shared" si="10"/>
        <v>5.2364625136778728E-10</v>
      </c>
      <c r="Y75" s="3">
        <f t="shared" si="11"/>
        <v>1E-4</v>
      </c>
      <c r="Z75" s="3">
        <f t="shared" si="12"/>
        <v>124.58754085079907</v>
      </c>
      <c r="AA75" s="3">
        <f t="shared" si="13"/>
        <v>5.2364625136778725E-6</v>
      </c>
    </row>
    <row r="76" spans="1:27" x14ac:dyDescent="0.2">
      <c r="A76">
        <v>75</v>
      </c>
      <c r="B76" t="s">
        <v>18</v>
      </c>
      <c r="C76" t="s">
        <v>29</v>
      </c>
      <c r="D76" t="s">
        <v>14</v>
      </c>
      <c r="E76">
        <v>1</v>
      </c>
      <c r="F76" t="s">
        <v>15</v>
      </c>
      <c r="G76" t="s">
        <v>15</v>
      </c>
      <c r="H76" s="1">
        <v>1029</v>
      </c>
      <c r="I76" s="2">
        <v>10.245687855490965</v>
      </c>
      <c r="J76" s="2">
        <v>28.763638246596642</v>
      </c>
      <c r="K76" s="2">
        <f t="shared" si="7"/>
        <v>17.681571751405727</v>
      </c>
      <c r="L76" s="2">
        <v>2202.9036354734835</v>
      </c>
      <c r="M76" s="2">
        <f t="shared" si="8"/>
        <v>2220.585207224889</v>
      </c>
      <c r="N76" s="2">
        <v>2143.9241308793457</v>
      </c>
      <c r="O76" s="2">
        <v>58.979504594137694</v>
      </c>
      <c r="P76">
        <v>31</v>
      </c>
      <c r="Q76">
        <v>12</v>
      </c>
      <c r="R76" s="2">
        <v>4</v>
      </c>
      <c r="S76">
        <v>8.175428412036068E-7</v>
      </c>
      <c r="T76">
        <v>5.7179105888707875E-10</v>
      </c>
      <c r="U76">
        <v>7.8775411412767962E-7</v>
      </c>
      <c r="V76">
        <v>4.7550144384849581E-10</v>
      </c>
      <c r="W76">
        <f t="shared" si="9"/>
        <v>8.0264847766564321E-7</v>
      </c>
      <c r="X76">
        <f t="shared" si="10"/>
        <v>5.2364625136778728E-10</v>
      </c>
      <c r="Y76" s="3">
        <f t="shared" si="11"/>
        <v>1E-4</v>
      </c>
      <c r="Z76" s="3">
        <f t="shared" si="12"/>
        <v>124.58754085079907</v>
      </c>
      <c r="AA76" s="3">
        <f t="shared" si="13"/>
        <v>5.2364625136778725E-6</v>
      </c>
    </row>
    <row r="77" spans="1:27" x14ac:dyDescent="0.2">
      <c r="A77">
        <v>76</v>
      </c>
      <c r="B77" t="s">
        <v>18</v>
      </c>
      <c r="C77" t="s">
        <v>29</v>
      </c>
      <c r="D77" t="s">
        <v>14</v>
      </c>
      <c r="E77">
        <v>1</v>
      </c>
      <c r="F77" t="s">
        <v>15</v>
      </c>
      <c r="G77" t="s">
        <v>15</v>
      </c>
      <c r="H77" s="1">
        <v>1043</v>
      </c>
      <c r="I77" s="2">
        <v>10.644662791424468</v>
      </c>
      <c r="J77" s="2">
        <v>28.820026098139301</v>
      </c>
      <c r="K77" s="2">
        <f t="shared" si="7"/>
        <v>17.716234658155955</v>
      </c>
      <c r="L77" s="2">
        <v>2207.2222019657461</v>
      </c>
      <c r="M77" s="2">
        <f t="shared" si="8"/>
        <v>2224.9384366239019</v>
      </c>
      <c r="N77" s="2">
        <v>2147.8489434219496</v>
      </c>
      <c r="O77" s="2">
        <v>59.373258543796403</v>
      </c>
      <c r="P77">
        <v>31</v>
      </c>
      <c r="Q77">
        <v>12</v>
      </c>
      <c r="R77" s="2">
        <v>4</v>
      </c>
      <c r="S77">
        <v>8.175428412036068E-7</v>
      </c>
      <c r="T77">
        <v>5.7179105888707875E-10</v>
      </c>
      <c r="U77">
        <v>7.8775411412767962E-7</v>
      </c>
      <c r="V77">
        <v>4.7550144384849581E-10</v>
      </c>
      <c r="W77">
        <f t="shared" si="9"/>
        <v>8.0264847766564321E-7</v>
      </c>
      <c r="X77">
        <f t="shared" si="10"/>
        <v>5.2364625136778728E-10</v>
      </c>
      <c r="Y77" s="3">
        <f t="shared" si="11"/>
        <v>1E-4</v>
      </c>
      <c r="Z77" s="3">
        <f t="shared" si="12"/>
        <v>124.58754085079907</v>
      </c>
      <c r="AA77" s="3">
        <f t="shared" si="13"/>
        <v>5.2364625136778725E-6</v>
      </c>
    </row>
    <row r="78" spans="1:27" x14ac:dyDescent="0.2">
      <c r="A78">
        <v>77</v>
      </c>
      <c r="B78" t="s">
        <v>18</v>
      </c>
      <c r="C78" t="s">
        <v>29</v>
      </c>
      <c r="D78" t="s">
        <v>14</v>
      </c>
      <c r="E78">
        <v>1</v>
      </c>
      <c r="F78" t="s">
        <v>15</v>
      </c>
      <c r="G78" t="s">
        <v>15</v>
      </c>
      <c r="H78" s="1">
        <v>1056</v>
      </c>
      <c r="I78" s="2">
        <v>10.726982936433526</v>
      </c>
      <c r="J78" s="2">
        <v>28.893614858892033</v>
      </c>
      <c r="K78" s="2">
        <f t="shared" si="7"/>
        <v>17.761471009813377</v>
      </c>
      <c r="L78" s="2">
        <v>2212.8580880126847</v>
      </c>
      <c r="M78" s="2">
        <f t="shared" si="8"/>
        <v>2230.6195590224979</v>
      </c>
      <c r="N78" s="2">
        <v>2153.6027948193591</v>
      </c>
      <c r="O78" s="2">
        <v>59.255293193325763</v>
      </c>
      <c r="P78">
        <v>31</v>
      </c>
      <c r="Q78">
        <v>12</v>
      </c>
      <c r="R78" s="2">
        <v>4</v>
      </c>
      <c r="S78">
        <v>8.175428412036068E-7</v>
      </c>
      <c r="T78">
        <v>5.7179105888707875E-10</v>
      </c>
      <c r="U78">
        <v>7.8775411412767962E-7</v>
      </c>
      <c r="V78">
        <v>4.7550144384849581E-10</v>
      </c>
      <c r="W78">
        <f t="shared" si="9"/>
        <v>8.0264847766564321E-7</v>
      </c>
      <c r="X78">
        <f t="shared" si="10"/>
        <v>5.2364625136778728E-10</v>
      </c>
      <c r="Y78" s="3">
        <f t="shared" si="11"/>
        <v>1E-4</v>
      </c>
      <c r="Z78" s="3">
        <f t="shared" si="12"/>
        <v>124.58754085079907</v>
      </c>
      <c r="AA78" s="3">
        <f t="shared" si="13"/>
        <v>5.2364625136778725E-6</v>
      </c>
    </row>
    <row r="79" spans="1:27" x14ac:dyDescent="0.2">
      <c r="A79">
        <v>78</v>
      </c>
      <c r="B79" t="s">
        <v>18</v>
      </c>
      <c r="C79" t="s">
        <v>29</v>
      </c>
      <c r="D79" t="s">
        <v>14</v>
      </c>
      <c r="E79">
        <v>1</v>
      </c>
      <c r="F79" t="s">
        <v>15</v>
      </c>
      <c r="G79" t="s">
        <v>15</v>
      </c>
      <c r="H79" s="1">
        <v>1070</v>
      </c>
      <c r="I79" s="2">
        <v>10.777233577098565</v>
      </c>
      <c r="J79" s="2">
        <v>28.736085782798327</v>
      </c>
      <c r="K79" s="2">
        <f t="shared" si="7"/>
        <v>17.664634441238544</v>
      </c>
      <c r="L79" s="2">
        <v>2200.7934575624354</v>
      </c>
      <c r="M79" s="2">
        <f t="shared" si="8"/>
        <v>2218.4580920036738</v>
      </c>
      <c r="N79" s="2">
        <v>2141.3965007952738</v>
      </c>
      <c r="O79" s="2">
        <v>59.396956767161598</v>
      </c>
      <c r="P79">
        <v>31</v>
      </c>
      <c r="Q79">
        <v>12</v>
      </c>
      <c r="R79" s="2">
        <v>4</v>
      </c>
      <c r="S79">
        <v>8.175428412036068E-7</v>
      </c>
      <c r="T79">
        <v>5.7179105888707875E-10</v>
      </c>
      <c r="U79">
        <v>7.8775411412767962E-7</v>
      </c>
      <c r="V79">
        <v>4.7550144384849581E-10</v>
      </c>
      <c r="W79">
        <f t="shared" si="9"/>
        <v>8.0264847766564321E-7</v>
      </c>
      <c r="X79">
        <f t="shared" si="10"/>
        <v>5.2364625136778728E-10</v>
      </c>
      <c r="Y79" s="3">
        <f t="shared" si="11"/>
        <v>1E-4</v>
      </c>
      <c r="Z79" s="3">
        <f t="shared" si="12"/>
        <v>124.58754085079907</v>
      </c>
      <c r="AA79" s="3">
        <f t="shared" si="13"/>
        <v>5.2364625136778725E-6</v>
      </c>
    </row>
    <row r="80" spans="1:27" x14ac:dyDescent="0.2">
      <c r="A80">
        <v>79</v>
      </c>
      <c r="B80" t="s">
        <v>18</v>
      </c>
      <c r="C80" t="s">
        <v>29</v>
      </c>
      <c r="D80" t="s">
        <v>14</v>
      </c>
      <c r="E80">
        <v>1</v>
      </c>
      <c r="F80" t="s">
        <v>15</v>
      </c>
      <c r="G80" t="s">
        <v>15</v>
      </c>
      <c r="H80" s="1">
        <v>1083</v>
      </c>
      <c r="I80" s="2">
        <v>10.625534720920056</v>
      </c>
      <c r="J80" s="2">
        <v>28.741244839519695</v>
      </c>
      <c r="K80" s="2">
        <f t="shared" si="7"/>
        <v>17.667805645665666</v>
      </c>
      <c r="L80" s="2">
        <v>2201.1885501401516</v>
      </c>
      <c r="M80" s="2">
        <f t="shared" si="8"/>
        <v>2218.8563557858174</v>
      </c>
      <c r="N80" s="2">
        <v>2141.9553737786864</v>
      </c>
      <c r="O80" s="2">
        <v>59.233176361465198</v>
      </c>
      <c r="P80">
        <v>31</v>
      </c>
      <c r="Q80">
        <v>12</v>
      </c>
      <c r="R80" s="2">
        <v>4</v>
      </c>
      <c r="S80">
        <v>8.175428412036068E-7</v>
      </c>
      <c r="T80">
        <v>5.7179105888707875E-10</v>
      </c>
      <c r="U80">
        <v>7.8775411412767962E-7</v>
      </c>
      <c r="V80">
        <v>4.7550144384849581E-10</v>
      </c>
      <c r="W80">
        <f t="shared" si="9"/>
        <v>8.0264847766564321E-7</v>
      </c>
      <c r="X80">
        <f t="shared" si="10"/>
        <v>5.2364625136778728E-10</v>
      </c>
      <c r="Y80" s="3">
        <f t="shared" si="11"/>
        <v>1E-4</v>
      </c>
      <c r="Z80" s="3">
        <f t="shared" si="12"/>
        <v>124.58754085079907</v>
      </c>
      <c r="AA80" s="3">
        <f t="shared" si="13"/>
        <v>5.2364625136778725E-6</v>
      </c>
    </row>
    <row r="81" spans="1:27" x14ac:dyDescent="0.2">
      <c r="A81">
        <v>80</v>
      </c>
      <c r="B81" t="s">
        <v>18</v>
      </c>
      <c r="C81" t="s">
        <v>29</v>
      </c>
      <c r="D81" t="s">
        <v>14</v>
      </c>
      <c r="E81">
        <v>1</v>
      </c>
      <c r="F81" t="s">
        <v>15</v>
      </c>
      <c r="G81" t="s">
        <v>15</v>
      </c>
      <c r="H81" s="1">
        <v>1096</v>
      </c>
      <c r="I81" s="2">
        <v>10.35452215763485</v>
      </c>
      <c r="J81" s="2">
        <v>28.75422000397861</v>
      </c>
      <c r="K81" s="2">
        <f t="shared" si="7"/>
        <v>17.675783229649618</v>
      </c>
      <c r="L81" s="2">
        <v>2202.1824577524171</v>
      </c>
      <c r="M81" s="2">
        <f t="shared" si="8"/>
        <v>2219.8582409820669</v>
      </c>
      <c r="N81" s="2">
        <v>2143.2255396500796</v>
      </c>
      <c r="O81" s="2">
        <v>58.956918102337397</v>
      </c>
      <c r="P81">
        <v>31</v>
      </c>
      <c r="Q81">
        <v>12</v>
      </c>
      <c r="R81" s="2">
        <v>4</v>
      </c>
      <c r="S81">
        <v>8.175428412036068E-7</v>
      </c>
      <c r="T81">
        <v>5.7179105888707875E-10</v>
      </c>
      <c r="U81">
        <v>7.8775411412767962E-7</v>
      </c>
      <c r="V81">
        <v>4.7550144384849581E-10</v>
      </c>
      <c r="W81">
        <f t="shared" si="9"/>
        <v>8.0264847766564321E-7</v>
      </c>
      <c r="X81">
        <f t="shared" si="10"/>
        <v>5.2364625136778728E-10</v>
      </c>
      <c r="Y81" s="3">
        <f t="shared" si="11"/>
        <v>1E-4</v>
      </c>
      <c r="Z81" s="3">
        <f t="shared" si="12"/>
        <v>124.58754085079907</v>
      </c>
      <c r="AA81" s="3">
        <f t="shared" si="13"/>
        <v>5.2364625136778725E-6</v>
      </c>
    </row>
    <row r="82" spans="1:27" x14ac:dyDescent="0.2">
      <c r="A82">
        <v>81</v>
      </c>
      <c r="B82" t="s">
        <v>18</v>
      </c>
      <c r="C82" t="s">
        <v>29</v>
      </c>
      <c r="D82" t="s">
        <v>14</v>
      </c>
      <c r="E82">
        <v>1</v>
      </c>
      <c r="F82" t="s">
        <v>15</v>
      </c>
      <c r="G82" t="s">
        <v>15</v>
      </c>
      <c r="H82" s="1">
        <v>1109</v>
      </c>
      <c r="I82" s="2">
        <v>10.497509219326203</v>
      </c>
      <c r="J82" s="2">
        <v>28.662807112667622</v>
      </c>
      <c r="K82" s="2">
        <f t="shared" si="7"/>
        <v>17.619588708713035</v>
      </c>
      <c r="L82" s="2">
        <v>2195.1813202853791</v>
      </c>
      <c r="M82" s="2">
        <f t="shared" si="8"/>
        <v>2212.800908994092</v>
      </c>
      <c r="N82" s="2">
        <v>2136.2015223812768</v>
      </c>
      <c r="O82" s="2">
        <v>58.979797904102362</v>
      </c>
      <c r="P82">
        <v>31</v>
      </c>
      <c r="Q82">
        <v>12</v>
      </c>
      <c r="R82" s="2">
        <v>4</v>
      </c>
      <c r="S82">
        <v>8.175428412036068E-7</v>
      </c>
      <c r="T82">
        <v>5.7179105888707875E-10</v>
      </c>
      <c r="U82">
        <v>7.8775411412767962E-7</v>
      </c>
      <c r="V82">
        <v>4.7550144384849581E-10</v>
      </c>
      <c r="W82">
        <f t="shared" si="9"/>
        <v>8.0264847766564321E-7</v>
      </c>
      <c r="X82">
        <f t="shared" si="10"/>
        <v>5.2364625136778728E-10</v>
      </c>
      <c r="Y82" s="3">
        <f t="shared" si="11"/>
        <v>1E-4</v>
      </c>
      <c r="Z82" s="3">
        <f t="shared" si="12"/>
        <v>124.58754085079907</v>
      </c>
      <c r="AA82" s="3">
        <f t="shared" si="13"/>
        <v>5.2364625136778725E-6</v>
      </c>
    </row>
    <row r="83" spans="1:27" x14ac:dyDescent="0.2">
      <c r="A83">
        <v>82</v>
      </c>
      <c r="B83" t="s">
        <v>18</v>
      </c>
      <c r="C83" t="s">
        <v>29</v>
      </c>
      <c r="D83" t="s">
        <v>14</v>
      </c>
      <c r="E83">
        <v>1</v>
      </c>
      <c r="F83" t="s">
        <v>15</v>
      </c>
      <c r="G83" t="s">
        <v>15</v>
      </c>
      <c r="H83" s="1">
        <v>1123</v>
      </c>
      <c r="I83" s="2">
        <v>10.492648290518153</v>
      </c>
      <c r="J83" s="2">
        <v>28.654665713787356</v>
      </c>
      <c r="K83" s="2">
        <f t="shared" si="7"/>
        <v>17.614583740500617</v>
      </c>
      <c r="L83" s="2">
        <v>2194.5577635775494</v>
      </c>
      <c r="M83" s="2">
        <f t="shared" si="8"/>
        <v>2212.17234731805</v>
      </c>
      <c r="N83" s="2">
        <v>2135.5029311520111</v>
      </c>
      <c r="O83" s="2">
        <v>59.054832425538486</v>
      </c>
      <c r="P83">
        <v>31</v>
      </c>
      <c r="Q83">
        <v>12</v>
      </c>
      <c r="R83" s="2">
        <v>4</v>
      </c>
      <c r="S83">
        <v>8.175428412036068E-7</v>
      </c>
      <c r="T83">
        <v>5.7179105888707875E-10</v>
      </c>
      <c r="U83">
        <v>7.8775411412767962E-7</v>
      </c>
      <c r="V83">
        <v>4.7550144384849581E-10</v>
      </c>
      <c r="W83">
        <f t="shared" si="9"/>
        <v>8.0264847766564321E-7</v>
      </c>
      <c r="X83">
        <f t="shared" si="10"/>
        <v>5.2364625136778728E-10</v>
      </c>
      <c r="Y83" s="3">
        <f t="shared" si="11"/>
        <v>1E-4</v>
      </c>
      <c r="Z83" s="3">
        <f t="shared" si="12"/>
        <v>124.58754085079907</v>
      </c>
      <c r="AA83" s="3">
        <f t="shared" si="13"/>
        <v>5.2364625136778725E-6</v>
      </c>
    </row>
    <row r="84" spans="1:27" x14ac:dyDescent="0.2">
      <c r="A84">
        <v>83</v>
      </c>
      <c r="B84" t="s">
        <v>18</v>
      </c>
      <c r="C84" t="s">
        <v>29</v>
      </c>
      <c r="D84" t="s">
        <v>14</v>
      </c>
      <c r="E84">
        <v>1</v>
      </c>
      <c r="F84" t="s">
        <v>15</v>
      </c>
      <c r="G84" t="s">
        <v>15</v>
      </c>
      <c r="H84" s="1">
        <v>1137</v>
      </c>
      <c r="I84" s="2">
        <v>10.368473654603411</v>
      </c>
      <c r="J84" s="2">
        <v>28.662682468397986</v>
      </c>
      <c r="K84" s="2">
        <f t="shared" si="7"/>
        <v>17.619512336687638</v>
      </c>
      <c r="L84" s="2">
        <v>2195.1718052821452</v>
      </c>
      <c r="M84" s="2">
        <f t="shared" si="8"/>
        <v>2212.7913176188326</v>
      </c>
      <c r="N84" s="2">
        <v>2136.2015223812768</v>
      </c>
      <c r="O84" s="2">
        <v>58.970282900868263</v>
      </c>
      <c r="P84">
        <v>31</v>
      </c>
      <c r="Q84">
        <v>12</v>
      </c>
      <c r="R84" s="2">
        <v>4</v>
      </c>
      <c r="S84">
        <v>8.175428412036068E-7</v>
      </c>
      <c r="T84">
        <v>5.7179105888707875E-10</v>
      </c>
      <c r="U84">
        <v>7.8775411412767962E-7</v>
      </c>
      <c r="V84">
        <v>4.7550144384849581E-10</v>
      </c>
      <c r="W84">
        <f t="shared" si="9"/>
        <v>8.0264847766564321E-7</v>
      </c>
      <c r="X84">
        <f t="shared" si="10"/>
        <v>5.2364625136778728E-10</v>
      </c>
      <c r="Y84" s="3">
        <f t="shared" si="11"/>
        <v>1E-4</v>
      </c>
      <c r="Z84" s="3">
        <f t="shared" si="12"/>
        <v>124.58754085079907</v>
      </c>
      <c r="AA84" s="3">
        <f t="shared" si="13"/>
        <v>5.2364625136778725E-6</v>
      </c>
    </row>
    <row r="85" spans="1:27" x14ac:dyDescent="0.2">
      <c r="A85">
        <v>84</v>
      </c>
      <c r="B85" t="s">
        <v>18</v>
      </c>
      <c r="C85" t="s">
        <v>29</v>
      </c>
      <c r="D85" t="s">
        <v>14</v>
      </c>
      <c r="E85">
        <v>1</v>
      </c>
      <c r="F85" t="s">
        <v>15</v>
      </c>
      <c r="G85" t="s">
        <v>15</v>
      </c>
      <c r="H85" s="1">
        <v>1151</v>
      </c>
      <c r="I85" s="2">
        <v>10.200361272579533</v>
      </c>
      <c r="J85" s="2">
        <v>28.772773759529876</v>
      </c>
      <c r="K85" s="2">
        <f t="shared" si="7"/>
        <v>17.687187291919525</v>
      </c>
      <c r="L85" s="2">
        <v>2203.6032618860513</v>
      </c>
      <c r="M85" s="2">
        <f t="shared" si="8"/>
        <v>2221.2904491779709</v>
      </c>
      <c r="N85" s="2">
        <v>2144.9021586003182</v>
      </c>
      <c r="O85" s="2">
        <v>58.70110328573324</v>
      </c>
      <c r="P85">
        <v>31</v>
      </c>
      <c r="Q85">
        <v>12</v>
      </c>
      <c r="R85" s="2">
        <v>4</v>
      </c>
      <c r="S85">
        <v>8.175428412036068E-7</v>
      </c>
      <c r="T85">
        <v>5.7179105888707875E-10</v>
      </c>
      <c r="U85">
        <v>7.8775411412767962E-7</v>
      </c>
      <c r="V85">
        <v>4.7550144384849581E-10</v>
      </c>
      <c r="W85">
        <f t="shared" si="9"/>
        <v>8.0264847766564321E-7</v>
      </c>
      <c r="X85">
        <f t="shared" si="10"/>
        <v>5.2364625136778728E-10</v>
      </c>
      <c r="Y85" s="3">
        <f t="shared" si="11"/>
        <v>1E-4</v>
      </c>
      <c r="Z85" s="3">
        <f t="shared" si="12"/>
        <v>124.58754085079907</v>
      </c>
      <c r="AA85" s="3">
        <f t="shared" si="13"/>
        <v>5.2364625136778725E-6</v>
      </c>
    </row>
    <row r="86" spans="1:27" x14ac:dyDescent="0.2">
      <c r="A86">
        <v>85</v>
      </c>
      <c r="B86" t="s">
        <v>18</v>
      </c>
      <c r="C86" t="s">
        <v>29</v>
      </c>
      <c r="D86" t="s">
        <v>14</v>
      </c>
      <c r="E86">
        <v>1</v>
      </c>
      <c r="F86" t="s">
        <v>15</v>
      </c>
      <c r="G86" t="s">
        <v>15</v>
      </c>
      <c r="H86" s="1">
        <v>1165</v>
      </c>
      <c r="I86" s="2">
        <v>10.318223013938372</v>
      </c>
      <c r="J86" s="2">
        <v>28.436194710152989</v>
      </c>
      <c r="K86" s="2">
        <f t="shared" si="7"/>
        <v>17.480285828430141</v>
      </c>
      <c r="L86" s="2">
        <v>2177.8259162680456</v>
      </c>
      <c r="M86" s="2">
        <f t="shared" si="8"/>
        <v>2195.3062020964758</v>
      </c>
      <c r="N86" s="2">
        <v>2118.9399681890477</v>
      </c>
      <c r="O86" s="2">
        <v>58.885948078997743</v>
      </c>
      <c r="P86">
        <v>31</v>
      </c>
      <c r="Q86">
        <v>12</v>
      </c>
      <c r="R86" s="2">
        <v>4</v>
      </c>
      <c r="S86">
        <v>8.175428412036068E-7</v>
      </c>
      <c r="T86">
        <v>5.7179105888707875E-10</v>
      </c>
      <c r="U86">
        <v>7.8775411412767962E-7</v>
      </c>
      <c r="V86">
        <v>4.7550144384849581E-10</v>
      </c>
      <c r="W86">
        <f t="shared" si="9"/>
        <v>8.0264847766564321E-7</v>
      </c>
      <c r="X86">
        <f t="shared" si="10"/>
        <v>5.2364625136778728E-10</v>
      </c>
      <c r="Y86" s="3">
        <f t="shared" si="11"/>
        <v>1E-4</v>
      </c>
      <c r="Z86" s="3">
        <f t="shared" si="12"/>
        <v>124.58754085079907</v>
      </c>
      <c r="AA86" s="3">
        <f t="shared" si="13"/>
        <v>5.2364625136778725E-6</v>
      </c>
    </row>
    <row r="87" spans="1:27" x14ac:dyDescent="0.2">
      <c r="A87">
        <v>86</v>
      </c>
      <c r="B87" t="s">
        <v>18</v>
      </c>
      <c r="C87" t="s">
        <v>29</v>
      </c>
      <c r="D87" t="s">
        <v>14</v>
      </c>
      <c r="E87">
        <v>1</v>
      </c>
      <c r="F87" t="s">
        <v>15</v>
      </c>
      <c r="G87" t="s">
        <v>15</v>
      </c>
      <c r="H87" s="1">
        <v>1178</v>
      </c>
      <c r="I87" s="2">
        <v>9.7214650915682199</v>
      </c>
      <c r="J87" s="2">
        <v>28.168942195528032</v>
      </c>
      <c r="K87" s="2">
        <f t="shared" si="7"/>
        <v>17.316000022525539</v>
      </c>
      <c r="L87" s="2">
        <v>2157.3579508534235</v>
      </c>
      <c r="M87" s="2">
        <f t="shared" si="8"/>
        <v>2174.6739508759492</v>
      </c>
      <c r="N87" s="2">
        <v>2098.7316291751872</v>
      </c>
      <c r="O87" s="2">
        <v>58.626321678236458</v>
      </c>
      <c r="P87">
        <v>31</v>
      </c>
      <c r="Q87">
        <v>12</v>
      </c>
      <c r="R87" s="2">
        <v>4</v>
      </c>
      <c r="S87">
        <v>8.175428412036068E-7</v>
      </c>
      <c r="T87">
        <v>5.7179105888707875E-10</v>
      </c>
      <c r="U87">
        <v>7.8775411412767962E-7</v>
      </c>
      <c r="V87">
        <v>4.7550144384849581E-10</v>
      </c>
      <c r="W87">
        <f t="shared" si="9"/>
        <v>8.0264847766564321E-7</v>
      </c>
      <c r="X87">
        <f t="shared" si="10"/>
        <v>5.2364625136778728E-10</v>
      </c>
      <c r="Y87" s="3">
        <f t="shared" si="11"/>
        <v>1E-4</v>
      </c>
      <c r="Z87" s="3">
        <f t="shared" si="12"/>
        <v>124.58754085079907</v>
      </c>
      <c r="AA87" s="3">
        <f t="shared" si="13"/>
        <v>5.2364625136778725E-6</v>
      </c>
    </row>
    <row r="88" spans="1:27" x14ac:dyDescent="0.2">
      <c r="A88">
        <v>87</v>
      </c>
      <c r="B88" t="s">
        <v>18</v>
      </c>
      <c r="C88" t="s">
        <v>29</v>
      </c>
      <c r="D88" t="s">
        <v>14</v>
      </c>
      <c r="E88">
        <v>1</v>
      </c>
      <c r="F88" t="s">
        <v>15</v>
      </c>
      <c r="G88" t="s">
        <v>15</v>
      </c>
      <c r="H88" s="1">
        <v>1192</v>
      </c>
      <c r="I88" s="2">
        <v>9.5858009875617185</v>
      </c>
      <c r="J88" s="2">
        <v>28.384716626792418</v>
      </c>
      <c r="K88" s="2">
        <f t="shared" si="7"/>
        <v>17.448639626830627</v>
      </c>
      <c r="L88" s="2">
        <v>2173.8831936677793</v>
      </c>
      <c r="M88" s="2">
        <f t="shared" si="8"/>
        <v>2191.3318332946101</v>
      </c>
      <c r="N88" s="2">
        <v>2115.5740286298569</v>
      </c>
      <c r="O88" s="2">
        <v>58.309165037922213</v>
      </c>
      <c r="P88">
        <v>31</v>
      </c>
      <c r="Q88">
        <v>12</v>
      </c>
      <c r="R88" s="2">
        <v>4</v>
      </c>
      <c r="S88">
        <v>8.175428412036068E-7</v>
      </c>
      <c r="T88">
        <v>5.7179105888707875E-10</v>
      </c>
      <c r="U88">
        <v>7.8775411412767962E-7</v>
      </c>
      <c r="V88">
        <v>4.7550144384849581E-10</v>
      </c>
      <c r="W88">
        <f t="shared" si="9"/>
        <v>8.0264847766564321E-7</v>
      </c>
      <c r="X88">
        <f t="shared" si="10"/>
        <v>5.2364625136778728E-10</v>
      </c>
      <c r="Y88" s="3">
        <f t="shared" si="11"/>
        <v>1E-4</v>
      </c>
      <c r="Z88" s="3">
        <f t="shared" si="12"/>
        <v>124.58754085079907</v>
      </c>
      <c r="AA88" s="3">
        <f t="shared" si="13"/>
        <v>5.2364625136778725E-6</v>
      </c>
    </row>
    <row r="89" spans="1:27" x14ac:dyDescent="0.2">
      <c r="A89">
        <v>88</v>
      </c>
      <c r="B89" t="s">
        <v>18</v>
      </c>
      <c r="C89" t="s">
        <v>29</v>
      </c>
      <c r="D89" t="s">
        <v>14</v>
      </c>
      <c r="E89">
        <v>1</v>
      </c>
      <c r="F89" t="s">
        <v>15</v>
      </c>
      <c r="G89" t="s">
        <v>15</v>
      </c>
      <c r="H89" s="1">
        <v>1204</v>
      </c>
      <c r="I89" s="2">
        <v>9.7845940371273201</v>
      </c>
      <c r="J89" s="2">
        <v>28.204839745183829</v>
      </c>
      <c r="K89" s="2">
        <f t="shared" si="7"/>
        <v>17.338066910440276</v>
      </c>
      <c r="L89" s="2">
        <v>2160.107210268503</v>
      </c>
      <c r="M89" s="2">
        <f t="shared" si="8"/>
        <v>2177.4452771789433</v>
      </c>
      <c r="N89" s="2">
        <v>2101.678413996819</v>
      </c>
      <c r="O89" s="2">
        <v>58.428796271684071</v>
      </c>
      <c r="P89">
        <v>31</v>
      </c>
      <c r="Q89">
        <v>12</v>
      </c>
      <c r="R89" s="2">
        <v>4</v>
      </c>
      <c r="S89">
        <v>8.175428412036068E-7</v>
      </c>
      <c r="T89">
        <v>5.7179105888707875E-10</v>
      </c>
      <c r="U89">
        <v>7.8775411412767962E-7</v>
      </c>
      <c r="V89">
        <v>4.7550144384849581E-10</v>
      </c>
      <c r="W89">
        <f t="shared" si="9"/>
        <v>8.0264847766564321E-7</v>
      </c>
      <c r="X89">
        <f t="shared" si="10"/>
        <v>5.2364625136778728E-10</v>
      </c>
      <c r="Y89" s="3">
        <f t="shared" si="11"/>
        <v>1E-4</v>
      </c>
      <c r="Z89" s="3">
        <f t="shared" si="12"/>
        <v>124.58754085079907</v>
      </c>
      <c r="AA89" s="3">
        <f t="shared" si="13"/>
        <v>5.2364625136778725E-6</v>
      </c>
    </row>
    <row r="90" spans="1:27" x14ac:dyDescent="0.2">
      <c r="A90">
        <v>89</v>
      </c>
      <c r="B90" t="s">
        <v>18</v>
      </c>
      <c r="C90" t="s">
        <v>29</v>
      </c>
      <c r="D90" t="s">
        <v>14</v>
      </c>
      <c r="E90">
        <v>1</v>
      </c>
      <c r="F90" t="s">
        <v>15</v>
      </c>
      <c r="G90" t="s">
        <v>15</v>
      </c>
      <c r="H90" s="1">
        <v>1218</v>
      </c>
      <c r="I90" s="2">
        <v>9.3855559722482624</v>
      </c>
      <c r="J90" s="2">
        <v>28.282736333499425</v>
      </c>
      <c r="K90" s="2">
        <f t="shared" si="7"/>
        <v>17.385952095794721</v>
      </c>
      <c r="L90" s="2">
        <v>2166.0731080057471</v>
      </c>
      <c r="M90" s="2">
        <f t="shared" si="8"/>
        <v>2183.459060101542</v>
      </c>
      <c r="N90" s="2">
        <v>2108.1308566234948</v>
      </c>
      <c r="O90" s="2">
        <v>57.942251382252252</v>
      </c>
      <c r="P90">
        <v>31</v>
      </c>
      <c r="Q90">
        <v>12</v>
      </c>
      <c r="R90" s="2">
        <v>4</v>
      </c>
      <c r="S90">
        <v>8.175428412036068E-7</v>
      </c>
      <c r="T90">
        <v>5.7179105888707875E-10</v>
      </c>
      <c r="U90">
        <v>7.8775411412767962E-7</v>
      </c>
      <c r="V90">
        <v>4.7550144384849581E-10</v>
      </c>
      <c r="W90">
        <f t="shared" si="9"/>
        <v>8.0264847766564321E-7</v>
      </c>
      <c r="X90">
        <f t="shared" si="10"/>
        <v>5.2364625136778728E-10</v>
      </c>
      <c r="Y90" s="3">
        <f t="shared" si="11"/>
        <v>1E-4</v>
      </c>
      <c r="Z90" s="3">
        <f t="shared" si="12"/>
        <v>124.58754085079907</v>
      </c>
      <c r="AA90" s="3">
        <f t="shared" si="13"/>
        <v>5.2364625136778725E-6</v>
      </c>
    </row>
    <row r="91" spans="1:27" x14ac:dyDescent="0.2">
      <c r="A91">
        <v>90</v>
      </c>
      <c r="B91" t="s">
        <v>18</v>
      </c>
      <c r="C91" t="s">
        <v>29</v>
      </c>
      <c r="D91" t="s">
        <v>14</v>
      </c>
      <c r="E91">
        <v>1</v>
      </c>
      <c r="F91" t="s">
        <v>15</v>
      </c>
      <c r="G91" t="s">
        <v>15</v>
      </c>
      <c r="H91" s="1">
        <v>1232</v>
      </c>
      <c r="I91" s="2">
        <v>9.6178704919057427</v>
      </c>
      <c r="J91" s="2">
        <v>28.280273849148028</v>
      </c>
      <c r="K91" s="2">
        <f t="shared" si="7"/>
        <v>17.384438934679483</v>
      </c>
      <c r="L91" s="2">
        <v>2165.8845869755651</v>
      </c>
      <c r="M91" s="2">
        <f t="shared" si="8"/>
        <v>2183.2690259102446</v>
      </c>
      <c r="N91" s="2">
        <v>2107.7117018859349</v>
      </c>
      <c r="O91" s="2">
        <v>58.172885089630306</v>
      </c>
      <c r="P91">
        <v>31</v>
      </c>
      <c r="Q91">
        <v>12</v>
      </c>
      <c r="R91" s="2">
        <v>4</v>
      </c>
      <c r="S91">
        <v>8.175428412036068E-7</v>
      </c>
      <c r="T91">
        <v>5.7179105888707875E-10</v>
      </c>
      <c r="U91">
        <v>7.8775411412767962E-7</v>
      </c>
      <c r="V91">
        <v>4.7550144384849581E-10</v>
      </c>
      <c r="W91">
        <f t="shared" si="9"/>
        <v>8.0264847766564321E-7</v>
      </c>
      <c r="X91">
        <f t="shared" si="10"/>
        <v>5.2364625136778728E-10</v>
      </c>
      <c r="Y91" s="3">
        <f t="shared" si="11"/>
        <v>1E-4</v>
      </c>
      <c r="Z91" s="3">
        <f t="shared" si="12"/>
        <v>124.58754085079907</v>
      </c>
      <c r="AA91" s="3">
        <f t="shared" si="13"/>
        <v>5.2364625136778725E-6</v>
      </c>
    </row>
    <row r="92" spans="1:27" x14ac:dyDescent="0.2">
      <c r="A92">
        <v>91</v>
      </c>
      <c r="B92" t="s">
        <v>18</v>
      </c>
      <c r="C92" t="s">
        <v>29</v>
      </c>
      <c r="D92" t="s">
        <v>14</v>
      </c>
      <c r="E92">
        <v>1</v>
      </c>
      <c r="F92" t="s">
        <v>15</v>
      </c>
      <c r="G92" t="s">
        <v>15</v>
      </c>
      <c r="H92" s="1">
        <v>1245</v>
      </c>
      <c r="I92" s="2">
        <v>9.4483692730795656</v>
      </c>
      <c r="J92" s="2">
        <v>28.284317187650924</v>
      </c>
      <c r="K92" s="2">
        <f t="shared" si="7"/>
        <v>17.386924135878544</v>
      </c>
      <c r="L92" s="2">
        <v>2166.1942120944891</v>
      </c>
      <c r="M92" s="2">
        <f t="shared" si="8"/>
        <v>2183.5811362303675</v>
      </c>
      <c r="N92" s="2">
        <v>2107.9911383776412</v>
      </c>
      <c r="O92" s="2">
        <v>58.203073716847896</v>
      </c>
      <c r="P92">
        <v>31</v>
      </c>
      <c r="Q92">
        <v>12</v>
      </c>
      <c r="R92" s="2">
        <v>4</v>
      </c>
      <c r="S92">
        <v>8.175428412036068E-7</v>
      </c>
      <c r="T92">
        <v>5.7179105888707875E-10</v>
      </c>
      <c r="U92">
        <v>7.8775411412767962E-7</v>
      </c>
      <c r="V92">
        <v>4.7550144384849581E-10</v>
      </c>
      <c r="W92">
        <f t="shared" si="9"/>
        <v>8.0264847766564321E-7</v>
      </c>
      <c r="X92">
        <f t="shared" si="10"/>
        <v>5.2364625136778728E-10</v>
      </c>
      <c r="Y92" s="3">
        <f t="shared" si="11"/>
        <v>1E-4</v>
      </c>
      <c r="Z92" s="3">
        <f t="shared" si="12"/>
        <v>124.58754085079907</v>
      </c>
      <c r="AA92" s="3">
        <f t="shared" si="13"/>
        <v>5.2364625136778725E-6</v>
      </c>
    </row>
    <row r="93" spans="1:27" x14ac:dyDescent="0.2">
      <c r="A93">
        <v>92</v>
      </c>
      <c r="B93" t="s">
        <v>18</v>
      </c>
      <c r="C93" t="s">
        <v>29</v>
      </c>
      <c r="D93" t="s">
        <v>14</v>
      </c>
      <c r="E93">
        <v>1</v>
      </c>
      <c r="F93" t="s">
        <v>15</v>
      </c>
      <c r="G93" t="s">
        <v>15</v>
      </c>
      <c r="H93" s="1">
        <v>1259</v>
      </c>
      <c r="I93" s="2">
        <v>9.8919763735233452</v>
      </c>
      <c r="J93" s="2">
        <v>28.476673696744029</v>
      </c>
      <c r="K93" s="2">
        <f t="shared" si="7"/>
        <v>17.505168514041461</v>
      </c>
      <c r="L93" s="2">
        <v>2180.9259890084209</v>
      </c>
      <c r="M93" s="2">
        <f t="shared" si="8"/>
        <v>2198.4311575224624</v>
      </c>
      <c r="N93" s="2">
        <v>2122.7250624857984</v>
      </c>
      <c r="O93" s="2">
        <v>58.200926522622417</v>
      </c>
      <c r="P93">
        <v>31</v>
      </c>
      <c r="Q93">
        <v>12</v>
      </c>
      <c r="R93" s="2">
        <v>4</v>
      </c>
      <c r="S93">
        <v>8.175428412036068E-7</v>
      </c>
      <c r="T93">
        <v>5.7179105888707875E-10</v>
      </c>
      <c r="U93">
        <v>7.8775411412767962E-7</v>
      </c>
      <c r="V93">
        <v>4.7550144384849581E-10</v>
      </c>
      <c r="W93">
        <f t="shared" si="9"/>
        <v>8.0264847766564321E-7</v>
      </c>
      <c r="X93">
        <f t="shared" si="10"/>
        <v>5.2364625136778728E-10</v>
      </c>
      <c r="Y93" s="3">
        <f t="shared" si="11"/>
        <v>1E-4</v>
      </c>
      <c r="Z93" s="3">
        <f t="shared" si="12"/>
        <v>124.58754085079907</v>
      </c>
      <c r="AA93" s="3">
        <f t="shared" si="13"/>
        <v>5.2364625136778725E-6</v>
      </c>
    </row>
    <row r="94" spans="1:27" x14ac:dyDescent="0.2">
      <c r="A94">
        <v>93</v>
      </c>
      <c r="B94" t="s">
        <v>19</v>
      </c>
      <c r="C94" t="s">
        <v>30</v>
      </c>
      <c r="D94" t="s">
        <v>17</v>
      </c>
      <c r="E94">
        <v>1</v>
      </c>
      <c r="F94" t="s">
        <v>15</v>
      </c>
      <c r="G94" t="s">
        <v>15</v>
      </c>
      <c r="H94" s="1">
        <v>756</v>
      </c>
      <c r="I94" s="2">
        <v>4.7369298081130058</v>
      </c>
      <c r="J94" s="2">
        <v>29.742700743979764</v>
      </c>
      <c r="K94" s="2">
        <f t="shared" si="7"/>
        <v>18.283420653267004</v>
      </c>
      <c r="L94" s="2">
        <v>2277.8865132716933</v>
      </c>
      <c r="M94" s="2">
        <f t="shared" si="8"/>
        <v>2296.1699339249603</v>
      </c>
      <c r="N94" s="2">
        <v>2216.348988866167</v>
      </c>
      <c r="O94" s="2">
        <v>61.537524405526263</v>
      </c>
      <c r="P94">
        <v>31</v>
      </c>
      <c r="Q94">
        <v>12</v>
      </c>
      <c r="R94" s="2">
        <v>4</v>
      </c>
      <c r="S94">
        <v>8.175428412036068E-7</v>
      </c>
      <c r="T94">
        <v>5.7179105888707875E-10</v>
      </c>
      <c r="U94">
        <v>7.8775411412767962E-7</v>
      </c>
      <c r="V94">
        <v>4.7550144384849581E-10</v>
      </c>
      <c r="W94">
        <f t="shared" si="9"/>
        <v>8.0264847766564321E-7</v>
      </c>
      <c r="X94">
        <f t="shared" si="10"/>
        <v>5.2364625136778728E-10</v>
      </c>
      <c r="Y94" s="3">
        <f t="shared" si="11"/>
        <v>1E-4</v>
      </c>
      <c r="Z94" s="3">
        <f t="shared" si="12"/>
        <v>124.58754085079907</v>
      </c>
      <c r="AA94" s="3">
        <f t="shared" si="13"/>
        <v>5.2364625136778725E-6</v>
      </c>
    </row>
    <row r="95" spans="1:27" x14ac:dyDescent="0.2">
      <c r="A95">
        <v>94</v>
      </c>
      <c r="B95" t="s">
        <v>19</v>
      </c>
      <c r="C95" t="s">
        <v>30</v>
      </c>
      <c r="D95" t="s">
        <v>17</v>
      </c>
      <c r="E95">
        <v>1</v>
      </c>
      <c r="F95" t="s">
        <v>15</v>
      </c>
      <c r="G95" t="s">
        <v>15</v>
      </c>
      <c r="H95" s="1">
        <v>769</v>
      </c>
      <c r="I95" s="2">
        <v>4.6755684730295606</v>
      </c>
      <c r="J95" s="2">
        <v>29.473025266357205</v>
      </c>
      <c r="K95" s="2">
        <f t="shared" si="7"/>
        <v>18.117645461828197</v>
      </c>
      <c r="L95" s="2">
        <v>2257.232988968186</v>
      </c>
      <c r="M95" s="2">
        <f t="shared" si="8"/>
        <v>2275.350634430014</v>
      </c>
      <c r="N95" s="2">
        <v>2196.1406498523061</v>
      </c>
      <c r="O95" s="2">
        <v>61.09233911587993</v>
      </c>
      <c r="P95">
        <v>31</v>
      </c>
      <c r="Q95">
        <v>12</v>
      </c>
      <c r="R95" s="2">
        <v>4</v>
      </c>
      <c r="S95">
        <v>8.175428412036068E-7</v>
      </c>
      <c r="T95">
        <v>5.7179105888707875E-10</v>
      </c>
      <c r="U95">
        <v>7.8775411412767962E-7</v>
      </c>
      <c r="V95">
        <v>4.7550144384849581E-10</v>
      </c>
      <c r="W95">
        <f t="shared" si="9"/>
        <v>8.0264847766564321E-7</v>
      </c>
      <c r="X95">
        <f t="shared" si="10"/>
        <v>5.2364625136778728E-10</v>
      </c>
      <c r="Y95" s="3">
        <f t="shared" si="11"/>
        <v>1E-4</v>
      </c>
      <c r="Z95" s="3">
        <f t="shared" si="12"/>
        <v>124.58754085079907</v>
      </c>
      <c r="AA95" s="3">
        <f t="shared" si="13"/>
        <v>5.2364625136778725E-6</v>
      </c>
    </row>
    <row r="96" spans="1:27" x14ac:dyDescent="0.2">
      <c r="A96">
        <v>95</v>
      </c>
      <c r="B96" t="s">
        <v>19</v>
      </c>
      <c r="C96" t="s">
        <v>30</v>
      </c>
      <c r="D96" t="s">
        <v>17</v>
      </c>
      <c r="E96">
        <v>1</v>
      </c>
      <c r="F96" t="s">
        <v>15</v>
      </c>
      <c r="G96" t="s">
        <v>15</v>
      </c>
      <c r="H96" s="1">
        <v>783</v>
      </c>
      <c r="I96" s="2">
        <v>4.956681667604224</v>
      </c>
      <c r="J96" s="2">
        <v>29.71265235468455</v>
      </c>
      <c r="K96" s="2">
        <f t="shared" si="7"/>
        <v>18.264949166679916</v>
      </c>
      <c r="L96" s="2">
        <v>2275.5851960852242</v>
      </c>
      <c r="M96" s="2">
        <f t="shared" si="8"/>
        <v>2293.850145251904</v>
      </c>
      <c r="N96" s="2">
        <v>2214.2405135196545</v>
      </c>
      <c r="O96" s="2">
        <v>61.344682565569762</v>
      </c>
      <c r="P96">
        <v>31</v>
      </c>
      <c r="Q96">
        <v>12</v>
      </c>
      <c r="R96" s="2">
        <v>4</v>
      </c>
      <c r="S96">
        <v>8.175428412036068E-7</v>
      </c>
      <c r="T96">
        <v>5.7179105888707875E-10</v>
      </c>
      <c r="U96">
        <v>7.8775411412767962E-7</v>
      </c>
      <c r="V96">
        <v>4.7550144384849581E-10</v>
      </c>
      <c r="W96">
        <f t="shared" si="9"/>
        <v>8.0264847766564321E-7</v>
      </c>
      <c r="X96">
        <f t="shared" si="10"/>
        <v>5.2364625136778728E-10</v>
      </c>
      <c r="Y96" s="3">
        <f t="shared" si="11"/>
        <v>1E-4</v>
      </c>
      <c r="Z96" s="3">
        <f t="shared" si="12"/>
        <v>124.58754085079907</v>
      </c>
      <c r="AA96" s="3">
        <f t="shared" si="13"/>
        <v>5.2364625136778725E-6</v>
      </c>
    </row>
    <row r="97" spans="1:27" x14ac:dyDescent="0.2">
      <c r="A97">
        <v>96</v>
      </c>
      <c r="B97" t="s">
        <v>19</v>
      </c>
      <c r="C97" t="s">
        <v>30</v>
      </c>
      <c r="D97" t="s">
        <v>17</v>
      </c>
      <c r="E97">
        <v>1</v>
      </c>
      <c r="F97" t="s">
        <v>15</v>
      </c>
      <c r="G97" t="s">
        <v>15</v>
      </c>
      <c r="H97" s="1">
        <v>796</v>
      </c>
      <c r="I97" s="2">
        <v>4.8254997187324209</v>
      </c>
      <c r="J97" s="2">
        <v>29.357239860175742</v>
      </c>
      <c r="K97" s="2">
        <f t="shared" si="7"/>
        <v>18.046470408885398</v>
      </c>
      <c r="L97" s="2">
        <v>2248.365463779412</v>
      </c>
      <c r="M97" s="2">
        <f t="shared" si="8"/>
        <v>2266.4119341882974</v>
      </c>
      <c r="N97" s="2">
        <v>2187.4273119745512</v>
      </c>
      <c r="O97" s="2">
        <v>60.938151804860937</v>
      </c>
      <c r="P97">
        <v>31</v>
      </c>
      <c r="Q97">
        <v>12</v>
      </c>
      <c r="R97" s="2">
        <v>4</v>
      </c>
      <c r="S97">
        <v>8.175428412036068E-7</v>
      </c>
      <c r="T97">
        <v>5.7179105888707875E-10</v>
      </c>
      <c r="U97">
        <v>7.8775411412767962E-7</v>
      </c>
      <c r="V97">
        <v>4.7550144384849581E-10</v>
      </c>
      <c r="W97">
        <f t="shared" si="9"/>
        <v>8.0264847766564321E-7</v>
      </c>
      <c r="X97">
        <f t="shared" si="10"/>
        <v>5.2364625136778728E-10</v>
      </c>
      <c r="Y97" s="3">
        <f t="shared" si="11"/>
        <v>1E-4</v>
      </c>
      <c r="Z97" s="3">
        <f t="shared" si="12"/>
        <v>124.58754085079907</v>
      </c>
      <c r="AA97" s="3">
        <f t="shared" si="13"/>
        <v>5.2364625136778725E-6</v>
      </c>
    </row>
    <row r="98" spans="1:27" x14ac:dyDescent="0.2">
      <c r="A98">
        <v>97</v>
      </c>
      <c r="B98" t="s">
        <v>19</v>
      </c>
      <c r="C98" t="s">
        <v>30</v>
      </c>
      <c r="D98" t="s">
        <v>17</v>
      </c>
      <c r="E98">
        <v>1</v>
      </c>
      <c r="F98" t="s">
        <v>15</v>
      </c>
      <c r="G98" t="s">
        <v>15</v>
      </c>
      <c r="H98" s="1">
        <v>809</v>
      </c>
      <c r="I98" s="2">
        <v>5.131738233639604</v>
      </c>
      <c r="J98" s="2">
        <v>29.834010271750085</v>
      </c>
      <c r="K98" s="2">
        <f t="shared" si="7"/>
        <v>18.339550636956343</v>
      </c>
      <c r="L98" s="2">
        <v>2284.8796102014658</v>
      </c>
      <c r="M98" s="2">
        <f t="shared" si="8"/>
        <v>2303.2191608384219</v>
      </c>
      <c r="N98" s="2">
        <v>2223.3603044762554</v>
      </c>
      <c r="O98" s="2">
        <v>61.519305725210565</v>
      </c>
      <c r="P98">
        <v>31</v>
      </c>
      <c r="Q98">
        <v>12</v>
      </c>
      <c r="R98" s="2">
        <v>4</v>
      </c>
      <c r="S98">
        <v>8.175428412036068E-7</v>
      </c>
      <c r="T98">
        <v>5.7179105888707875E-10</v>
      </c>
      <c r="U98">
        <v>7.8775411412767962E-7</v>
      </c>
      <c r="V98">
        <v>4.7550144384849581E-10</v>
      </c>
      <c r="W98">
        <f t="shared" si="9"/>
        <v>8.0264847766564321E-7</v>
      </c>
      <c r="X98">
        <f t="shared" si="10"/>
        <v>5.2364625136778728E-10</v>
      </c>
      <c r="Y98" s="3">
        <f t="shared" si="11"/>
        <v>1E-4</v>
      </c>
      <c r="Z98" s="3">
        <f t="shared" si="12"/>
        <v>124.58754085079907</v>
      </c>
      <c r="AA98" s="3">
        <f t="shared" si="13"/>
        <v>5.2364625136778725E-6</v>
      </c>
    </row>
    <row r="99" spans="1:27" x14ac:dyDescent="0.2">
      <c r="A99">
        <v>98</v>
      </c>
      <c r="B99" t="s">
        <v>19</v>
      </c>
      <c r="C99" t="s">
        <v>30</v>
      </c>
      <c r="D99" t="s">
        <v>17</v>
      </c>
      <c r="E99">
        <v>1</v>
      </c>
      <c r="F99" t="s">
        <v>15</v>
      </c>
      <c r="G99" t="s">
        <v>15</v>
      </c>
      <c r="H99" s="1">
        <v>822</v>
      </c>
      <c r="I99" s="2">
        <v>5.0857172323270179</v>
      </c>
      <c r="J99" s="2">
        <v>29.609452979632405</v>
      </c>
      <c r="K99" s="2">
        <f t="shared" si="7"/>
        <v>18.201511703419492</v>
      </c>
      <c r="L99" s="2">
        <v>2267.6816782076071</v>
      </c>
      <c r="M99" s="2">
        <f t="shared" si="8"/>
        <v>2285.8831899110264</v>
      </c>
      <c r="N99" s="2">
        <v>2206.6576232674392</v>
      </c>
      <c r="O99" s="2">
        <v>61.024054940167666</v>
      </c>
      <c r="P99">
        <v>31</v>
      </c>
      <c r="Q99">
        <v>12</v>
      </c>
      <c r="R99" s="2">
        <v>4</v>
      </c>
      <c r="S99">
        <v>8.175428412036068E-7</v>
      </c>
      <c r="T99">
        <v>5.7179105888707875E-10</v>
      </c>
      <c r="U99">
        <v>7.8775411412767962E-7</v>
      </c>
      <c r="V99">
        <v>4.7550144384849581E-10</v>
      </c>
      <c r="W99">
        <f t="shared" si="9"/>
        <v>8.0264847766564321E-7</v>
      </c>
      <c r="X99">
        <f t="shared" si="10"/>
        <v>5.2364625136778728E-10</v>
      </c>
      <c r="Y99" s="3">
        <f t="shared" si="11"/>
        <v>1E-4</v>
      </c>
      <c r="Z99" s="3">
        <f t="shared" si="12"/>
        <v>124.58754085079907</v>
      </c>
      <c r="AA99" s="3">
        <f t="shared" si="13"/>
        <v>5.2364625136778725E-6</v>
      </c>
    </row>
    <row r="100" spans="1:27" x14ac:dyDescent="0.2">
      <c r="A100">
        <v>99</v>
      </c>
      <c r="B100" t="s">
        <v>19</v>
      </c>
      <c r="C100" t="s">
        <v>30</v>
      </c>
      <c r="D100" t="s">
        <v>17</v>
      </c>
      <c r="E100">
        <v>1</v>
      </c>
      <c r="F100" t="s">
        <v>15</v>
      </c>
      <c r="G100" t="s">
        <v>15</v>
      </c>
      <c r="H100" s="1">
        <v>836</v>
      </c>
      <c r="I100" s="2">
        <v>5.0208206762922671</v>
      </c>
      <c r="J100" s="2">
        <v>29.410508564873314</v>
      </c>
      <c r="K100" s="2">
        <f t="shared" si="7"/>
        <v>18.079216227964515</v>
      </c>
      <c r="L100" s="2">
        <v>2252.4451850230967</v>
      </c>
      <c r="M100" s="2">
        <f t="shared" si="8"/>
        <v>2270.5244012510611</v>
      </c>
      <c r="N100" s="2">
        <v>2191.2251079300158</v>
      </c>
      <c r="O100" s="2">
        <v>61.220077093080754</v>
      </c>
      <c r="P100">
        <v>31</v>
      </c>
      <c r="Q100">
        <v>12</v>
      </c>
      <c r="R100" s="2">
        <v>4</v>
      </c>
      <c r="S100">
        <v>8.175428412036068E-7</v>
      </c>
      <c r="T100">
        <v>5.7179105888707875E-10</v>
      </c>
      <c r="U100">
        <v>7.8775411412767962E-7</v>
      </c>
      <c r="V100">
        <v>4.7550144384849581E-10</v>
      </c>
      <c r="W100">
        <f t="shared" si="9"/>
        <v>8.0264847766564321E-7</v>
      </c>
      <c r="X100">
        <f t="shared" si="10"/>
        <v>5.2364625136778728E-10</v>
      </c>
      <c r="Y100" s="3">
        <f t="shared" si="11"/>
        <v>1E-4</v>
      </c>
      <c r="Z100" s="3">
        <f t="shared" si="12"/>
        <v>124.58754085079907</v>
      </c>
      <c r="AA100" s="3">
        <f t="shared" si="13"/>
        <v>5.2364625136778725E-6</v>
      </c>
    </row>
    <row r="101" spans="1:27" x14ac:dyDescent="0.2">
      <c r="A101">
        <v>100</v>
      </c>
      <c r="B101" t="s">
        <v>19</v>
      </c>
      <c r="C101" t="s">
        <v>30</v>
      </c>
      <c r="D101" t="s">
        <v>17</v>
      </c>
      <c r="E101">
        <v>1</v>
      </c>
      <c r="F101" t="s">
        <v>15</v>
      </c>
      <c r="G101" t="s">
        <v>15</v>
      </c>
      <c r="H101" s="1">
        <v>849</v>
      </c>
      <c r="I101" s="2">
        <v>5.0808563035189689</v>
      </c>
      <c r="J101" s="2">
        <v>29.774910647316755</v>
      </c>
      <c r="K101" s="2">
        <f t="shared" si="7"/>
        <v>18.303220606065601</v>
      </c>
      <c r="L101" s="2">
        <v>2280.3533408035141</v>
      </c>
      <c r="M101" s="2">
        <f t="shared" si="8"/>
        <v>2298.6565614095798</v>
      </c>
      <c r="N101" s="2">
        <v>2218.8004089979549</v>
      </c>
      <c r="O101" s="2">
        <v>61.552931805558963</v>
      </c>
      <c r="P101">
        <v>31</v>
      </c>
      <c r="Q101">
        <v>12</v>
      </c>
      <c r="R101" s="2">
        <v>4</v>
      </c>
      <c r="S101">
        <v>8.175428412036068E-7</v>
      </c>
      <c r="T101">
        <v>5.7179105888707875E-10</v>
      </c>
      <c r="U101">
        <v>7.8775411412767962E-7</v>
      </c>
      <c r="V101">
        <v>4.7550144384849581E-10</v>
      </c>
      <c r="W101">
        <f t="shared" si="9"/>
        <v>8.0264847766564321E-7</v>
      </c>
      <c r="X101">
        <f t="shared" si="10"/>
        <v>5.2364625136778728E-10</v>
      </c>
      <c r="Y101" s="3">
        <f t="shared" si="11"/>
        <v>1E-4</v>
      </c>
      <c r="Z101" s="3">
        <f t="shared" si="12"/>
        <v>124.58754085079907</v>
      </c>
      <c r="AA101" s="3">
        <f t="shared" si="13"/>
        <v>5.2364625136778725E-6</v>
      </c>
    </row>
    <row r="102" spans="1:27" x14ac:dyDescent="0.2">
      <c r="A102">
        <v>101</v>
      </c>
      <c r="B102" t="s">
        <v>19</v>
      </c>
      <c r="C102" t="s">
        <v>30</v>
      </c>
      <c r="D102" t="s">
        <v>17</v>
      </c>
      <c r="E102">
        <v>1</v>
      </c>
      <c r="F102" t="s">
        <v>15</v>
      </c>
      <c r="G102" t="s">
        <v>15</v>
      </c>
      <c r="H102" s="1">
        <v>862</v>
      </c>
      <c r="I102" s="2">
        <v>5.1520026251640703</v>
      </c>
      <c r="J102" s="2">
        <v>29.718042459320369</v>
      </c>
      <c r="K102" s="2">
        <f t="shared" si="7"/>
        <v>18.268262984558486</v>
      </c>
      <c r="L102" s="2">
        <v>2275.9980565228952</v>
      </c>
      <c r="M102" s="2">
        <f t="shared" si="8"/>
        <v>2294.2663195074538</v>
      </c>
      <c r="N102" s="2">
        <v>2214.7993865030676</v>
      </c>
      <c r="O102" s="2">
        <v>61.198670019827617</v>
      </c>
      <c r="P102">
        <v>31</v>
      </c>
      <c r="Q102">
        <v>12</v>
      </c>
      <c r="R102" s="2">
        <v>4</v>
      </c>
      <c r="S102">
        <v>8.175428412036068E-7</v>
      </c>
      <c r="T102">
        <v>5.7179105888707875E-10</v>
      </c>
      <c r="U102">
        <v>7.8775411412767962E-7</v>
      </c>
      <c r="V102">
        <v>4.7550144384849581E-10</v>
      </c>
      <c r="W102">
        <f t="shared" si="9"/>
        <v>8.0264847766564321E-7</v>
      </c>
      <c r="X102">
        <f t="shared" si="10"/>
        <v>5.2364625136778728E-10</v>
      </c>
      <c r="Y102" s="3">
        <f t="shared" si="11"/>
        <v>1E-4</v>
      </c>
      <c r="Z102" s="3">
        <f t="shared" si="12"/>
        <v>124.58754085079907</v>
      </c>
      <c r="AA102" s="3">
        <f t="shared" si="13"/>
        <v>5.2364625136778725E-6</v>
      </c>
    </row>
    <row r="103" spans="1:27" x14ac:dyDescent="0.2">
      <c r="A103">
        <v>102</v>
      </c>
      <c r="B103" t="s">
        <v>19</v>
      </c>
      <c r="C103" t="s">
        <v>30</v>
      </c>
      <c r="D103" t="s">
        <v>17</v>
      </c>
      <c r="E103">
        <v>1</v>
      </c>
      <c r="F103" t="s">
        <v>15</v>
      </c>
      <c r="G103" t="s">
        <v>15</v>
      </c>
      <c r="H103" s="1">
        <v>875</v>
      </c>
      <c r="I103" s="2">
        <v>5.3466291643227679</v>
      </c>
      <c r="J103" s="2">
        <v>29.666385009815681</v>
      </c>
      <c r="K103" s="2">
        <f t="shared" si="7"/>
        <v>18.236508059339524</v>
      </c>
      <c r="L103" s="2">
        <v>2272.0417883136802</v>
      </c>
      <c r="M103" s="2">
        <f t="shared" si="8"/>
        <v>2290.2782963730197</v>
      </c>
      <c r="N103" s="2">
        <v>2210.595137468757</v>
      </c>
      <c r="O103" s="2">
        <v>61.446650844923013</v>
      </c>
      <c r="P103">
        <v>31</v>
      </c>
      <c r="Q103">
        <v>12</v>
      </c>
      <c r="R103" s="2">
        <v>4</v>
      </c>
      <c r="S103">
        <v>8.175428412036068E-7</v>
      </c>
      <c r="T103">
        <v>5.7179105888707875E-10</v>
      </c>
      <c r="U103">
        <v>7.8775411412767962E-7</v>
      </c>
      <c r="V103">
        <v>4.7550144384849581E-10</v>
      </c>
      <c r="W103">
        <f t="shared" si="9"/>
        <v>8.0264847766564321E-7</v>
      </c>
      <c r="X103">
        <f t="shared" si="10"/>
        <v>5.2364625136778728E-10</v>
      </c>
      <c r="Y103" s="3">
        <f t="shared" si="11"/>
        <v>1E-4</v>
      </c>
      <c r="Z103" s="3">
        <f t="shared" si="12"/>
        <v>124.58754085079907</v>
      </c>
      <c r="AA103" s="3">
        <f t="shared" si="13"/>
        <v>5.2364625136778725E-6</v>
      </c>
    </row>
    <row r="104" spans="1:27" x14ac:dyDescent="0.2">
      <c r="A104">
        <v>103</v>
      </c>
      <c r="B104" t="s">
        <v>19</v>
      </c>
      <c r="C104" t="s">
        <v>30</v>
      </c>
      <c r="D104" t="s">
        <v>17</v>
      </c>
      <c r="E104">
        <v>1</v>
      </c>
      <c r="F104" t="s">
        <v>15</v>
      </c>
      <c r="G104" t="s">
        <v>15</v>
      </c>
      <c r="H104" s="1">
        <v>888</v>
      </c>
      <c r="I104" s="2">
        <v>5.5656234764672776</v>
      </c>
      <c r="J104" s="2">
        <v>29.729628296188444</v>
      </c>
      <c r="K104" s="2">
        <f t="shared" si="7"/>
        <v>18.275383800431207</v>
      </c>
      <c r="L104" s="2">
        <v>2276.8852214986168</v>
      </c>
      <c r="M104" s="2">
        <f t="shared" si="8"/>
        <v>2295.1606052990483</v>
      </c>
      <c r="N104" s="2">
        <v>2215.4979777323333</v>
      </c>
      <c r="O104" s="2">
        <v>61.387243766283518</v>
      </c>
      <c r="P104">
        <v>31</v>
      </c>
      <c r="Q104">
        <v>12</v>
      </c>
      <c r="R104" s="2">
        <v>4</v>
      </c>
      <c r="S104">
        <v>8.175428412036068E-7</v>
      </c>
      <c r="T104">
        <v>5.7179105888707875E-10</v>
      </c>
      <c r="U104">
        <v>7.8775411412767962E-7</v>
      </c>
      <c r="V104">
        <v>4.7550144384849581E-10</v>
      </c>
      <c r="W104">
        <f t="shared" si="9"/>
        <v>8.0264847766564321E-7</v>
      </c>
      <c r="X104">
        <f t="shared" si="10"/>
        <v>5.2364625136778728E-10</v>
      </c>
      <c r="Y104" s="3">
        <f t="shared" si="11"/>
        <v>1E-4</v>
      </c>
      <c r="Z104" s="3">
        <f t="shared" si="12"/>
        <v>124.58754085079907</v>
      </c>
      <c r="AA104" s="3">
        <f t="shared" si="13"/>
        <v>5.2364625136778725E-6</v>
      </c>
    </row>
    <row r="105" spans="1:27" x14ac:dyDescent="0.2">
      <c r="A105">
        <v>104</v>
      </c>
      <c r="B105" t="s">
        <v>19</v>
      </c>
      <c r="C105" t="s">
        <v>30</v>
      </c>
      <c r="D105" t="s">
        <v>17</v>
      </c>
      <c r="E105">
        <v>1</v>
      </c>
      <c r="F105" t="s">
        <v>15</v>
      </c>
      <c r="G105" t="s">
        <v>15</v>
      </c>
      <c r="H105" s="1">
        <v>901</v>
      </c>
      <c r="I105" s="2">
        <v>5.3201150071879475</v>
      </c>
      <c r="J105" s="2">
        <v>29.76620378906691</v>
      </c>
      <c r="K105" s="2">
        <f t="shared" si="7"/>
        <v>18.297868092206546</v>
      </c>
      <c r="L105" s="2">
        <v>2279.6864842364162</v>
      </c>
      <c r="M105" s="2">
        <f t="shared" si="8"/>
        <v>2297.9843523286227</v>
      </c>
      <c r="N105" s="2">
        <v>2218.305044308112</v>
      </c>
      <c r="O105" s="2">
        <v>61.381439928304097</v>
      </c>
      <c r="P105">
        <v>31</v>
      </c>
      <c r="Q105">
        <v>12</v>
      </c>
      <c r="R105" s="2">
        <v>4</v>
      </c>
      <c r="S105">
        <v>8.175428412036068E-7</v>
      </c>
      <c r="T105">
        <v>5.7179105888707875E-10</v>
      </c>
      <c r="U105">
        <v>7.8775411412767962E-7</v>
      </c>
      <c r="V105">
        <v>4.7550144384849581E-10</v>
      </c>
      <c r="W105">
        <f t="shared" si="9"/>
        <v>8.0264847766564321E-7</v>
      </c>
      <c r="X105">
        <f t="shared" si="10"/>
        <v>5.2364625136778728E-10</v>
      </c>
      <c r="Y105" s="3">
        <f t="shared" si="11"/>
        <v>1E-4</v>
      </c>
      <c r="Z105" s="3">
        <f t="shared" si="12"/>
        <v>124.58754085079907</v>
      </c>
      <c r="AA105" s="3">
        <f t="shared" si="13"/>
        <v>5.2364625136778725E-6</v>
      </c>
    </row>
    <row r="106" spans="1:27" x14ac:dyDescent="0.2">
      <c r="A106">
        <v>105</v>
      </c>
      <c r="B106" t="s">
        <v>19</v>
      </c>
      <c r="C106" t="s">
        <v>30</v>
      </c>
      <c r="D106" t="s">
        <v>17</v>
      </c>
      <c r="E106">
        <v>1</v>
      </c>
      <c r="F106" t="s">
        <v>15</v>
      </c>
      <c r="G106" t="s">
        <v>15</v>
      </c>
      <c r="H106" s="1">
        <v>915</v>
      </c>
      <c r="I106" s="2">
        <v>5.3773098318644887</v>
      </c>
      <c r="J106" s="2">
        <v>29.523077540877285</v>
      </c>
      <c r="K106" s="2">
        <f t="shared" si="7"/>
        <v>18.148414507937137</v>
      </c>
      <c r="L106" s="2">
        <v>2261.0664289183446</v>
      </c>
      <c r="M106" s="2">
        <f t="shared" si="8"/>
        <v>2279.2148434262817</v>
      </c>
      <c r="N106" s="2">
        <v>2199.5065894114973</v>
      </c>
      <c r="O106" s="2">
        <v>61.559839506847382</v>
      </c>
      <c r="P106">
        <v>31</v>
      </c>
      <c r="Q106">
        <v>12</v>
      </c>
      <c r="R106" s="2">
        <v>4</v>
      </c>
      <c r="S106">
        <v>8.175428412036068E-7</v>
      </c>
      <c r="T106">
        <v>5.7179105888707875E-10</v>
      </c>
      <c r="U106">
        <v>7.8775411412767962E-7</v>
      </c>
      <c r="V106">
        <v>4.7550144384849581E-10</v>
      </c>
      <c r="W106">
        <f t="shared" si="9"/>
        <v>8.0264847766564321E-7</v>
      </c>
      <c r="X106">
        <f t="shared" si="10"/>
        <v>5.2364625136778728E-10</v>
      </c>
      <c r="Y106" s="3">
        <f t="shared" si="11"/>
        <v>1E-4</v>
      </c>
      <c r="Z106" s="3">
        <f t="shared" si="12"/>
        <v>124.58754085079907</v>
      </c>
      <c r="AA106" s="3">
        <f t="shared" si="13"/>
        <v>5.2364625136778725E-6</v>
      </c>
    </row>
    <row r="107" spans="1:27" x14ac:dyDescent="0.2">
      <c r="A107">
        <v>106</v>
      </c>
      <c r="B107" t="s">
        <v>19</v>
      </c>
      <c r="C107" t="s">
        <v>30</v>
      </c>
      <c r="D107" t="s">
        <v>17</v>
      </c>
      <c r="E107">
        <v>1</v>
      </c>
      <c r="F107" t="s">
        <v>15</v>
      </c>
      <c r="G107" t="s">
        <v>15</v>
      </c>
      <c r="H107" s="1">
        <v>928</v>
      </c>
      <c r="I107" s="2">
        <v>5.1673429589349338</v>
      </c>
      <c r="J107" s="2">
        <v>29.431065749051196</v>
      </c>
      <c r="K107" s="2">
        <f t="shared" si="7"/>
        <v>18.091853076080934</v>
      </c>
      <c r="L107" s="2">
        <v>2254.0195789201985</v>
      </c>
      <c r="M107" s="2">
        <f t="shared" si="8"/>
        <v>2272.1114319962794</v>
      </c>
      <c r="N107" s="2">
        <v>2192.9017268802545</v>
      </c>
      <c r="O107" s="2">
        <v>61.117852039943934</v>
      </c>
      <c r="P107">
        <v>31</v>
      </c>
      <c r="Q107">
        <v>12</v>
      </c>
      <c r="R107" s="2">
        <v>4</v>
      </c>
      <c r="S107">
        <v>8.175428412036068E-7</v>
      </c>
      <c r="T107">
        <v>5.7179105888707875E-10</v>
      </c>
      <c r="U107">
        <v>7.8775411412767962E-7</v>
      </c>
      <c r="V107">
        <v>4.7550144384849581E-10</v>
      </c>
      <c r="W107">
        <f t="shared" si="9"/>
        <v>8.0264847766564321E-7</v>
      </c>
      <c r="X107">
        <f t="shared" si="10"/>
        <v>5.2364625136778728E-10</v>
      </c>
      <c r="Y107" s="3">
        <f t="shared" si="11"/>
        <v>1E-4</v>
      </c>
      <c r="Z107" s="3">
        <f t="shared" si="12"/>
        <v>124.58754085079907</v>
      </c>
      <c r="AA107" s="3">
        <f t="shared" si="13"/>
        <v>5.2364625136778725E-6</v>
      </c>
    </row>
    <row r="108" spans="1:27" x14ac:dyDescent="0.2">
      <c r="A108">
        <v>107</v>
      </c>
      <c r="B108" t="s">
        <v>19</v>
      </c>
      <c r="C108" t="s">
        <v>30</v>
      </c>
      <c r="D108" t="s">
        <v>17</v>
      </c>
      <c r="E108">
        <v>1</v>
      </c>
      <c r="F108" t="s">
        <v>15</v>
      </c>
      <c r="G108" t="s">
        <v>15</v>
      </c>
      <c r="H108" s="1">
        <v>941</v>
      </c>
      <c r="I108" s="2">
        <v>5.4683417713607065</v>
      </c>
      <c r="J108" s="2">
        <v>29.569712738346791</v>
      </c>
      <c r="K108" s="2">
        <f t="shared" si="7"/>
        <v>18.177082150781441</v>
      </c>
      <c r="L108" s="2">
        <v>2264.6380601924229</v>
      </c>
      <c r="M108" s="2">
        <f t="shared" si="8"/>
        <v>2282.8151423432046</v>
      </c>
      <c r="N108" s="2">
        <v>2203.4314019541011</v>
      </c>
      <c r="O108" s="2">
        <v>61.206658238321573</v>
      </c>
      <c r="P108">
        <v>31</v>
      </c>
      <c r="Q108">
        <v>12</v>
      </c>
      <c r="R108" s="2">
        <v>4</v>
      </c>
      <c r="S108">
        <v>8.175428412036068E-7</v>
      </c>
      <c r="T108">
        <v>5.7179105888707875E-10</v>
      </c>
      <c r="U108">
        <v>7.8775411412767962E-7</v>
      </c>
      <c r="V108">
        <v>4.7550144384849581E-10</v>
      </c>
      <c r="W108">
        <f t="shared" si="9"/>
        <v>8.0264847766564321E-7</v>
      </c>
      <c r="X108">
        <f t="shared" si="10"/>
        <v>5.2364625136778728E-10</v>
      </c>
      <c r="Y108" s="3">
        <f t="shared" si="11"/>
        <v>1E-4</v>
      </c>
      <c r="Z108" s="3">
        <f t="shared" si="12"/>
        <v>124.58754085079907</v>
      </c>
      <c r="AA108" s="3">
        <f t="shared" si="13"/>
        <v>5.2364625136778725E-6</v>
      </c>
    </row>
    <row r="109" spans="1:27" x14ac:dyDescent="0.2">
      <c r="A109">
        <v>108</v>
      </c>
      <c r="B109" t="s">
        <v>19</v>
      </c>
      <c r="C109" t="s">
        <v>30</v>
      </c>
      <c r="D109" t="s">
        <v>17</v>
      </c>
      <c r="E109">
        <v>1</v>
      </c>
      <c r="F109" t="s">
        <v>15</v>
      </c>
      <c r="G109" t="s">
        <v>15</v>
      </c>
      <c r="H109" s="1">
        <v>955</v>
      </c>
      <c r="I109" s="2">
        <v>5.6954165885367836</v>
      </c>
      <c r="J109" s="2">
        <v>29.598292757343582</v>
      </c>
      <c r="K109" s="2">
        <f t="shared" si="7"/>
        <v>18.194651251883013</v>
      </c>
      <c r="L109" s="2">
        <v>2266.8269513856267</v>
      </c>
      <c r="M109" s="2">
        <f t="shared" si="8"/>
        <v>2285.0216026375097</v>
      </c>
      <c r="N109" s="2">
        <v>2205.40015905476</v>
      </c>
      <c r="O109" s="2">
        <v>61.426792330866824</v>
      </c>
      <c r="P109">
        <v>31</v>
      </c>
      <c r="Q109">
        <v>12</v>
      </c>
      <c r="R109" s="2">
        <v>4</v>
      </c>
      <c r="S109">
        <v>8.175428412036068E-7</v>
      </c>
      <c r="T109">
        <v>5.7179105888707875E-10</v>
      </c>
      <c r="U109">
        <v>7.8775411412767962E-7</v>
      </c>
      <c r="V109">
        <v>4.7550144384849581E-10</v>
      </c>
      <c r="W109">
        <f t="shared" si="9"/>
        <v>8.0264847766564321E-7</v>
      </c>
      <c r="X109">
        <f t="shared" si="10"/>
        <v>5.2364625136778728E-10</v>
      </c>
      <c r="Y109" s="3">
        <f t="shared" si="11"/>
        <v>1E-4</v>
      </c>
      <c r="Z109" s="3">
        <f t="shared" si="12"/>
        <v>124.58754085079907</v>
      </c>
      <c r="AA109" s="3">
        <f t="shared" si="13"/>
        <v>5.2364625136778725E-6</v>
      </c>
    </row>
    <row r="110" spans="1:27" x14ac:dyDescent="0.2">
      <c r="A110">
        <v>109</v>
      </c>
      <c r="B110" t="s">
        <v>19</v>
      </c>
      <c r="C110" t="s">
        <v>30</v>
      </c>
      <c r="D110" t="s">
        <v>17</v>
      </c>
      <c r="E110">
        <v>1</v>
      </c>
      <c r="F110" t="s">
        <v>15</v>
      </c>
      <c r="G110" t="s">
        <v>15</v>
      </c>
      <c r="H110" s="1">
        <v>969</v>
      </c>
      <c r="I110" s="2">
        <v>4.9231601975123418</v>
      </c>
      <c r="J110" s="2">
        <v>29.640443801210253</v>
      </c>
      <c r="K110" s="2">
        <f t="shared" si="7"/>
        <v>18.220559681289735</v>
      </c>
      <c r="L110" s="2">
        <v>2270.0548190283853</v>
      </c>
      <c r="M110" s="2">
        <f t="shared" si="8"/>
        <v>2288.2753787096749</v>
      </c>
      <c r="N110" s="2">
        <v>2209.4646898432175</v>
      </c>
      <c r="O110" s="2">
        <v>60.590129185167676</v>
      </c>
      <c r="P110">
        <v>31</v>
      </c>
      <c r="Q110">
        <v>12</v>
      </c>
      <c r="R110" s="2">
        <v>4</v>
      </c>
      <c r="S110">
        <v>8.175428412036068E-7</v>
      </c>
      <c r="T110">
        <v>5.7179105888707875E-10</v>
      </c>
      <c r="U110">
        <v>7.8775411412767962E-7</v>
      </c>
      <c r="V110">
        <v>4.7550144384849581E-10</v>
      </c>
      <c r="W110">
        <f t="shared" si="9"/>
        <v>8.0264847766564321E-7</v>
      </c>
      <c r="X110">
        <f t="shared" si="10"/>
        <v>5.2364625136778728E-10</v>
      </c>
      <c r="Y110" s="3">
        <f t="shared" si="11"/>
        <v>1E-4</v>
      </c>
      <c r="Z110" s="3">
        <f t="shared" si="12"/>
        <v>124.58754085079907</v>
      </c>
      <c r="AA110" s="3">
        <f t="shared" si="13"/>
        <v>5.2364625136778725E-6</v>
      </c>
    </row>
    <row r="111" spans="1:27" x14ac:dyDescent="0.2">
      <c r="A111">
        <v>110</v>
      </c>
      <c r="B111" t="s">
        <v>19</v>
      </c>
      <c r="C111" t="s">
        <v>30</v>
      </c>
      <c r="D111" t="s">
        <v>17</v>
      </c>
      <c r="E111">
        <v>1</v>
      </c>
      <c r="F111" t="s">
        <v>15</v>
      </c>
      <c r="G111" t="s">
        <v>15</v>
      </c>
      <c r="H111" s="1">
        <v>982</v>
      </c>
      <c r="I111" s="2">
        <v>5.3103300206262887</v>
      </c>
      <c r="J111" s="2">
        <v>29.933236230694487</v>
      </c>
      <c r="K111" s="2">
        <f t="shared" si="7"/>
        <v>18.400547258861735</v>
      </c>
      <c r="L111" s="2">
        <v>2292.4790296442711</v>
      </c>
      <c r="M111" s="2">
        <f t="shared" si="8"/>
        <v>2310.8795769031331</v>
      </c>
      <c r="N111" s="2">
        <v>2231.0829129743238</v>
      </c>
      <c r="O111" s="2">
        <v>61.396116669947276</v>
      </c>
      <c r="P111">
        <v>31</v>
      </c>
      <c r="Q111">
        <v>12</v>
      </c>
      <c r="R111" s="2">
        <v>4</v>
      </c>
      <c r="S111">
        <v>8.175428412036068E-7</v>
      </c>
      <c r="T111">
        <v>5.7179105888707875E-10</v>
      </c>
      <c r="U111">
        <v>7.8775411412767962E-7</v>
      </c>
      <c r="V111">
        <v>4.7550144384849581E-10</v>
      </c>
      <c r="W111">
        <f t="shared" si="9"/>
        <v>8.0264847766564321E-7</v>
      </c>
      <c r="X111">
        <f t="shared" si="10"/>
        <v>5.2364625136778728E-10</v>
      </c>
      <c r="Y111" s="3">
        <f t="shared" si="11"/>
        <v>1E-4</v>
      </c>
      <c r="Z111" s="3">
        <f t="shared" si="12"/>
        <v>124.58754085079907</v>
      </c>
      <c r="AA111" s="3">
        <f t="shared" si="13"/>
        <v>5.2364625136778725E-6</v>
      </c>
    </row>
    <row r="112" spans="1:27" x14ac:dyDescent="0.2">
      <c r="A112">
        <v>111</v>
      </c>
      <c r="B112" t="s">
        <v>19</v>
      </c>
      <c r="C112" t="s">
        <v>30</v>
      </c>
      <c r="D112" t="s">
        <v>17</v>
      </c>
      <c r="E112">
        <v>1</v>
      </c>
      <c r="F112" t="s">
        <v>15</v>
      </c>
      <c r="G112" t="s">
        <v>15</v>
      </c>
      <c r="H112" s="1">
        <v>995</v>
      </c>
      <c r="I112" s="2">
        <v>5.3954278392399502</v>
      </c>
      <c r="J112" s="2">
        <v>29.716428164023341</v>
      </c>
      <c r="K112" s="2">
        <f t="shared" si="7"/>
        <v>18.26726874572228</v>
      </c>
      <c r="L112" s="2">
        <v>2275.8741867460676</v>
      </c>
      <c r="M112" s="2">
        <f t="shared" si="8"/>
        <v>2294.1414554917901</v>
      </c>
      <c r="N112" s="2">
        <v>2214.5199500113608</v>
      </c>
      <c r="O112" s="2">
        <v>61.354236734706632</v>
      </c>
      <c r="P112">
        <v>31</v>
      </c>
      <c r="Q112">
        <v>12</v>
      </c>
      <c r="R112" s="2">
        <v>4</v>
      </c>
      <c r="S112">
        <v>8.175428412036068E-7</v>
      </c>
      <c r="T112">
        <v>5.7179105888707875E-10</v>
      </c>
      <c r="U112">
        <v>7.8775411412767962E-7</v>
      </c>
      <c r="V112">
        <v>4.7550144384849581E-10</v>
      </c>
      <c r="W112">
        <f t="shared" si="9"/>
        <v>8.0264847766564321E-7</v>
      </c>
      <c r="X112">
        <f t="shared" si="10"/>
        <v>5.2364625136778728E-10</v>
      </c>
      <c r="Y112" s="3">
        <f t="shared" si="11"/>
        <v>1E-4</v>
      </c>
      <c r="Z112" s="3">
        <f t="shared" si="12"/>
        <v>124.58754085079907</v>
      </c>
      <c r="AA112" s="3">
        <f t="shared" si="13"/>
        <v>5.2364625136778725E-6</v>
      </c>
    </row>
    <row r="113" spans="1:27" x14ac:dyDescent="0.2">
      <c r="A113">
        <v>112</v>
      </c>
      <c r="B113" t="s">
        <v>19</v>
      </c>
      <c r="C113" t="s">
        <v>30</v>
      </c>
      <c r="D113" t="s">
        <v>17</v>
      </c>
      <c r="E113">
        <v>1</v>
      </c>
      <c r="F113" t="s">
        <v>15</v>
      </c>
      <c r="G113" t="s">
        <v>15</v>
      </c>
      <c r="H113" s="1">
        <v>1009</v>
      </c>
      <c r="I113" s="2">
        <v>5.2845102818926177</v>
      </c>
      <c r="J113" s="2">
        <v>29.614566434791712</v>
      </c>
      <c r="K113" s="2">
        <f t="shared" si="7"/>
        <v>18.204653653006307</v>
      </c>
      <c r="L113" s="2">
        <v>2268.0731259965582</v>
      </c>
      <c r="M113" s="2">
        <f t="shared" si="8"/>
        <v>2286.2777796495648</v>
      </c>
      <c r="N113" s="2">
        <v>2206.937059759146</v>
      </c>
      <c r="O113" s="2">
        <v>61.136066237412429</v>
      </c>
      <c r="P113">
        <v>31</v>
      </c>
      <c r="Q113">
        <v>12</v>
      </c>
      <c r="R113" s="2">
        <v>4</v>
      </c>
      <c r="S113">
        <v>8.175428412036068E-7</v>
      </c>
      <c r="T113">
        <v>5.7179105888707875E-10</v>
      </c>
      <c r="U113">
        <v>7.8775411412767962E-7</v>
      </c>
      <c r="V113">
        <v>4.7550144384849581E-10</v>
      </c>
      <c r="W113">
        <f t="shared" si="9"/>
        <v>8.0264847766564321E-7</v>
      </c>
      <c r="X113">
        <f t="shared" si="10"/>
        <v>5.2364625136778728E-10</v>
      </c>
      <c r="Y113" s="3">
        <f t="shared" si="11"/>
        <v>1E-4</v>
      </c>
      <c r="Z113" s="3">
        <f t="shared" si="12"/>
        <v>124.58754085079907</v>
      </c>
      <c r="AA113" s="3">
        <f t="shared" si="13"/>
        <v>5.2364625136778725E-6</v>
      </c>
    </row>
    <row r="114" spans="1:27" x14ac:dyDescent="0.2">
      <c r="A114">
        <v>113</v>
      </c>
      <c r="B114" t="s">
        <v>19</v>
      </c>
      <c r="C114" t="s">
        <v>30</v>
      </c>
      <c r="D114" t="s">
        <v>17</v>
      </c>
      <c r="E114">
        <v>1</v>
      </c>
      <c r="F114" t="s">
        <v>15</v>
      </c>
      <c r="G114" t="s">
        <v>15</v>
      </c>
      <c r="H114" s="1">
        <v>1022</v>
      </c>
      <c r="I114" s="2">
        <v>5.3682192637039785</v>
      </c>
      <c r="J114" s="2">
        <v>29.662931451515469</v>
      </c>
      <c r="K114" s="2">
        <f t="shared" si="7"/>
        <v>18.234384897686645</v>
      </c>
      <c r="L114" s="2">
        <v>2271.7772688134014</v>
      </c>
      <c r="M114" s="2">
        <f t="shared" si="8"/>
        <v>2290.011653711088</v>
      </c>
      <c r="N114" s="2">
        <v>2210.3157009770507</v>
      </c>
      <c r="O114" s="2">
        <v>61.461567836350532</v>
      </c>
      <c r="P114">
        <v>31</v>
      </c>
      <c r="Q114">
        <v>12</v>
      </c>
      <c r="R114" s="2">
        <v>4</v>
      </c>
      <c r="S114">
        <v>8.175428412036068E-7</v>
      </c>
      <c r="T114">
        <v>5.7179105888707875E-10</v>
      </c>
      <c r="U114">
        <v>7.8775411412767962E-7</v>
      </c>
      <c r="V114">
        <v>4.7550144384849581E-10</v>
      </c>
      <c r="W114">
        <f t="shared" si="9"/>
        <v>8.0264847766564321E-7</v>
      </c>
      <c r="X114">
        <f t="shared" si="10"/>
        <v>5.2364625136778728E-10</v>
      </c>
      <c r="Y114" s="3">
        <f t="shared" si="11"/>
        <v>1E-4</v>
      </c>
      <c r="Z114" s="3">
        <f t="shared" si="12"/>
        <v>124.58754085079907</v>
      </c>
      <c r="AA114" s="3">
        <f t="shared" si="13"/>
        <v>5.2364625136778725E-6</v>
      </c>
    </row>
    <row r="115" spans="1:27" x14ac:dyDescent="0.2">
      <c r="A115">
        <v>114</v>
      </c>
      <c r="B115" t="s">
        <v>19</v>
      </c>
      <c r="C115" t="s">
        <v>30</v>
      </c>
      <c r="D115" t="s">
        <v>17</v>
      </c>
      <c r="E115">
        <v>1</v>
      </c>
      <c r="F115" t="s">
        <v>15</v>
      </c>
      <c r="G115" t="s">
        <v>15</v>
      </c>
      <c r="H115" s="1">
        <v>1036</v>
      </c>
      <c r="I115" s="2">
        <v>5.3501012563285171</v>
      </c>
      <c r="J115" s="2">
        <v>29.852314738762068</v>
      </c>
      <c r="K115" s="2">
        <f t="shared" si="7"/>
        <v>18.350802859338607</v>
      </c>
      <c r="L115" s="2">
        <v>2286.2814969761002</v>
      </c>
      <c r="M115" s="2">
        <f t="shared" si="8"/>
        <v>2304.632299835439</v>
      </c>
      <c r="N115" s="2">
        <v>2225.1893433310611</v>
      </c>
      <c r="O115" s="2">
        <v>61.092153645038991</v>
      </c>
      <c r="P115">
        <v>31</v>
      </c>
      <c r="Q115">
        <v>12</v>
      </c>
      <c r="R115" s="2">
        <v>4</v>
      </c>
      <c r="S115">
        <v>8.175428412036068E-7</v>
      </c>
      <c r="T115">
        <v>5.7179105888707875E-10</v>
      </c>
      <c r="U115">
        <v>7.8775411412767962E-7</v>
      </c>
      <c r="V115">
        <v>4.7550144384849581E-10</v>
      </c>
      <c r="W115">
        <f t="shared" si="9"/>
        <v>8.0264847766564321E-7</v>
      </c>
      <c r="X115">
        <f t="shared" si="10"/>
        <v>5.2364625136778728E-10</v>
      </c>
      <c r="Y115" s="3">
        <f t="shared" si="11"/>
        <v>1E-4</v>
      </c>
      <c r="Z115" s="3">
        <f t="shared" si="12"/>
        <v>124.58754085079907</v>
      </c>
      <c r="AA115" s="3">
        <f t="shared" si="13"/>
        <v>5.2364625136778725E-6</v>
      </c>
    </row>
    <row r="116" spans="1:27" x14ac:dyDescent="0.2">
      <c r="A116">
        <v>115</v>
      </c>
      <c r="B116" t="s">
        <v>19</v>
      </c>
      <c r="C116" t="s">
        <v>30</v>
      </c>
      <c r="D116" t="s">
        <v>17</v>
      </c>
      <c r="E116">
        <v>1</v>
      </c>
      <c r="F116" t="s">
        <v>15</v>
      </c>
      <c r="G116" t="s">
        <v>15</v>
      </c>
      <c r="H116" s="1">
        <v>1050</v>
      </c>
      <c r="I116" s="2">
        <v>5.3110244390274373</v>
      </c>
      <c r="J116" s="2">
        <v>29.595164490186075</v>
      </c>
      <c r="K116" s="2">
        <f t="shared" si="7"/>
        <v>18.192726487544057</v>
      </c>
      <c r="L116" s="2">
        <v>2266.58714971984</v>
      </c>
      <c r="M116" s="2">
        <f t="shared" si="8"/>
        <v>2284.7798762073839</v>
      </c>
      <c r="N116" s="2">
        <v>2205.1207225630537</v>
      </c>
      <c r="O116" s="2">
        <v>61.466427156786182</v>
      </c>
      <c r="P116">
        <v>31</v>
      </c>
      <c r="Q116">
        <v>12</v>
      </c>
      <c r="R116" s="2">
        <v>4</v>
      </c>
      <c r="S116">
        <v>8.175428412036068E-7</v>
      </c>
      <c r="T116">
        <v>5.7179105888707875E-10</v>
      </c>
      <c r="U116">
        <v>7.8775411412767962E-7</v>
      </c>
      <c r="V116">
        <v>4.7550144384849581E-10</v>
      </c>
      <c r="W116">
        <f t="shared" si="9"/>
        <v>8.0264847766564321E-7</v>
      </c>
      <c r="X116">
        <f t="shared" si="10"/>
        <v>5.2364625136778728E-10</v>
      </c>
      <c r="Y116" s="3">
        <f t="shared" si="11"/>
        <v>1E-4</v>
      </c>
      <c r="Z116" s="3">
        <f t="shared" si="12"/>
        <v>124.58754085079907</v>
      </c>
      <c r="AA116" s="3">
        <f t="shared" si="13"/>
        <v>5.2364625136778725E-6</v>
      </c>
    </row>
    <row r="117" spans="1:27" x14ac:dyDescent="0.2">
      <c r="A117">
        <v>116</v>
      </c>
      <c r="B117" t="s">
        <v>20</v>
      </c>
      <c r="C117" t="s">
        <v>29</v>
      </c>
      <c r="D117" t="s">
        <v>14</v>
      </c>
      <c r="E117">
        <v>1</v>
      </c>
      <c r="F117" t="s">
        <v>15</v>
      </c>
      <c r="G117" t="s">
        <v>15</v>
      </c>
      <c r="H117" s="1">
        <v>976</v>
      </c>
      <c r="I117" s="2">
        <v>6.7480286267891731</v>
      </c>
      <c r="J117" s="2">
        <v>29.150163166848795</v>
      </c>
      <c r="K117" s="2">
        <f t="shared" si="7"/>
        <v>17.919175466280365</v>
      </c>
      <c r="L117" s="2">
        <v>2232.506099250932</v>
      </c>
      <c r="M117" s="2">
        <f t="shared" si="8"/>
        <v>2250.4252747172122</v>
      </c>
      <c r="N117" s="2">
        <v>2172.4139513746877</v>
      </c>
      <c r="O117" s="2">
        <v>60.092147876244205</v>
      </c>
      <c r="P117">
        <v>31</v>
      </c>
      <c r="Q117">
        <v>12</v>
      </c>
      <c r="R117" s="2">
        <v>4</v>
      </c>
      <c r="S117">
        <v>8.175428412036068E-7</v>
      </c>
      <c r="T117">
        <v>5.7179105888707875E-10</v>
      </c>
      <c r="U117">
        <v>7.8775411412767962E-7</v>
      </c>
      <c r="V117">
        <v>4.7550144384849581E-10</v>
      </c>
      <c r="W117">
        <f t="shared" si="9"/>
        <v>8.0264847766564321E-7</v>
      </c>
      <c r="X117">
        <f t="shared" si="10"/>
        <v>5.2364625136778728E-10</v>
      </c>
      <c r="Y117" s="3">
        <f t="shared" si="11"/>
        <v>1E-4</v>
      </c>
      <c r="Z117" s="3">
        <f t="shared" si="12"/>
        <v>124.58754085079907</v>
      </c>
      <c r="AA117" s="3">
        <f t="shared" si="13"/>
        <v>5.2364625136778725E-6</v>
      </c>
    </row>
    <row r="118" spans="1:27" x14ac:dyDescent="0.2">
      <c r="A118">
        <v>117</v>
      </c>
      <c r="B118" t="s">
        <v>20</v>
      </c>
      <c r="C118" t="s">
        <v>29</v>
      </c>
      <c r="D118" t="s">
        <v>14</v>
      </c>
      <c r="E118">
        <v>1</v>
      </c>
      <c r="F118" t="s">
        <v>15</v>
      </c>
      <c r="G118" t="s">
        <v>15</v>
      </c>
      <c r="H118" s="1">
        <v>989</v>
      </c>
      <c r="I118" s="2">
        <v>6.9447384211513201</v>
      </c>
      <c r="J118" s="2">
        <v>29.142073449738859</v>
      </c>
      <c r="K118" s="2">
        <f t="shared" si="7"/>
        <v>17.914203293555254</v>
      </c>
      <c r="L118" s="2">
        <v>2231.8866284523883</v>
      </c>
      <c r="M118" s="2">
        <f t="shared" si="8"/>
        <v>2249.8008317459435</v>
      </c>
      <c r="N118" s="2">
        <v>2171.7153601454211</v>
      </c>
      <c r="O118" s="2">
        <v>60.171268306967171</v>
      </c>
      <c r="P118">
        <v>31</v>
      </c>
      <c r="Q118">
        <v>12</v>
      </c>
      <c r="R118" s="2">
        <v>4</v>
      </c>
      <c r="S118">
        <v>8.175428412036068E-7</v>
      </c>
      <c r="T118">
        <v>5.7179105888707875E-10</v>
      </c>
      <c r="U118">
        <v>7.8775411412767962E-7</v>
      </c>
      <c r="V118">
        <v>4.7550144384849581E-10</v>
      </c>
      <c r="W118">
        <f t="shared" si="9"/>
        <v>8.0264847766564321E-7</v>
      </c>
      <c r="X118">
        <f t="shared" si="10"/>
        <v>5.2364625136778728E-10</v>
      </c>
      <c r="Y118" s="3">
        <f t="shared" si="11"/>
        <v>1E-4</v>
      </c>
      <c r="Z118" s="3">
        <f t="shared" si="12"/>
        <v>124.58754085079907</v>
      </c>
      <c r="AA118" s="3">
        <f t="shared" si="13"/>
        <v>5.2364625136778725E-6</v>
      </c>
    </row>
    <row r="119" spans="1:27" x14ac:dyDescent="0.2">
      <c r="A119">
        <v>118</v>
      </c>
      <c r="B119" t="s">
        <v>20</v>
      </c>
      <c r="C119" t="s">
        <v>29</v>
      </c>
      <c r="D119" t="s">
        <v>14</v>
      </c>
      <c r="E119">
        <v>1</v>
      </c>
      <c r="F119" t="s">
        <v>15</v>
      </c>
      <c r="G119" t="s">
        <v>15</v>
      </c>
      <c r="H119" s="1">
        <v>1003</v>
      </c>
      <c r="I119" s="2">
        <v>6.7456297268579295</v>
      </c>
      <c r="J119" s="2">
        <v>29.196816604943123</v>
      </c>
      <c r="K119" s="2">
        <f t="shared" si="7"/>
        <v>17.947854881640538</v>
      </c>
      <c r="L119" s="2">
        <v>2236.0791972338734</v>
      </c>
      <c r="M119" s="2">
        <f t="shared" si="8"/>
        <v>2254.0270521155139</v>
      </c>
      <c r="N119" s="2">
        <v>2175.5004544421722</v>
      </c>
      <c r="O119" s="2">
        <v>60.578742791701096</v>
      </c>
      <c r="P119">
        <v>31</v>
      </c>
      <c r="Q119">
        <v>12</v>
      </c>
      <c r="R119" s="2">
        <v>4</v>
      </c>
      <c r="S119">
        <v>8.175428412036068E-7</v>
      </c>
      <c r="T119">
        <v>5.7179105888707875E-10</v>
      </c>
      <c r="U119">
        <v>7.8775411412767962E-7</v>
      </c>
      <c r="V119">
        <v>4.7550144384849581E-10</v>
      </c>
      <c r="W119">
        <f t="shared" si="9"/>
        <v>8.0264847766564321E-7</v>
      </c>
      <c r="X119">
        <f t="shared" si="10"/>
        <v>5.2364625136778728E-10</v>
      </c>
      <c r="Y119" s="3">
        <f t="shared" si="11"/>
        <v>1E-4</v>
      </c>
      <c r="Z119" s="3">
        <f t="shared" si="12"/>
        <v>124.58754085079907</v>
      </c>
      <c r="AA119" s="3">
        <f t="shared" si="13"/>
        <v>5.2364625136778725E-6</v>
      </c>
    </row>
    <row r="120" spans="1:27" x14ac:dyDescent="0.2">
      <c r="A120">
        <v>119</v>
      </c>
      <c r="B120" t="s">
        <v>20</v>
      </c>
      <c r="C120" t="s">
        <v>29</v>
      </c>
      <c r="D120" t="s">
        <v>14</v>
      </c>
      <c r="E120">
        <v>1</v>
      </c>
      <c r="F120" t="s">
        <v>15</v>
      </c>
      <c r="G120" t="s">
        <v>15</v>
      </c>
      <c r="H120" s="1">
        <v>1017</v>
      </c>
      <c r="I120" s="2">
        <v>7.0675242202637643</v>
      </c>
      <c r="J120" s="2">
        <v>29.372361338155752</v>
      </c>
      <c r="K120" s="2">
        <f t="shared" si="7"/>
        <v>18.055764445620955</v>
      </c>
      <c r="L120" s="2">
        <v>2249.5233850095401</v>
      </c>
      <c r="M120" s="2">
        <f t="shared" si="8"/>
        <v>2267.5791494551609</v>
      </c>
      <c r="N120" s="2">
        <v>2188.9769143376507</v>
      </c>
      <c r="O120" s="2">
        <v>60.546470671889331</v>
      </c>
      <c r="P120">
        <v>31</v>
      </c>
      <c r="Q120">
        <v>12</v>
      </c>
      <c r="R120" s="2">
        <v>4</v>
      </c>
      <c r="S120">
        <v>8.175428412036068E-7</v>
      </c>
      <c r="T120">
        <v>5.7179105888707875E-10</v>
      </c>
      <c r="U120">
        <v>7.8775411412767962E-7</v>
      </c>
      <c r="V120">
        <v>4.7550144384849581E-10</v>
      </c>
      <c r="W120">
        <f t="shared" si="9"/>
        <v>8.0264847766564321E-7</v>
      </c>
      <c r="X120">
        <f t="shared" si="10"/>
        <v>5.2364625136778728E-10</v>
      </c>
      <c r="Y120" s="3">
        <f t="shared" si="11"/>
        <v>1E-4</v>
      </c>
      <c r="Z120" s="3">
        <f t="shared" si="12"/>
        <v>124.58754085079907</v>
      </c>
      <c r="AA120" s="3">
        <f t="shared" si="13"/>
        <v>5.2364625136778725E-6</v>
      </c>
    </row>
    <row r="121" spans="1:27" x14ac:dyDescent="0.2">
      <c r="A121">
        <v>120</v>
      </c>
      <c r="B121" t="s">
        <v>20</v>
      </c>
      <c r="C121" t="s">
        <v>29</v>
      </c>
      <c r="D121" t="s">
        <v>14</v>
      </c>
      <c r="E121">
        <v>1</v>
      </c>
      <c r="F121" t="s">
        <v>15</v>
      </c>
      <c r="G121" t="s">
        <v>15</v>
      </c>
      <c r="H121" s="1">
        <v>1030</v>
      </c>
      <c r="I121" s="2">
        <v>6.8582517657353543</v>
      </c>
      <c r="J121" s="2">
        <v>29.145408443977715</v>
      </c>
      <c r="K121" s="2">
        <f t="shared" si="7"/>
        <v>17.916253604338241</v>
      </c>
      <c r="L121" s="2">
        <v>2232.1420716415573</v>
      </c>
      <c r="M121" s="2">
        <f t="shared" si="8"/>
        <v>2250.0583252458955</v>
      </c>
      <c r="N121" s="2">
        <v>2171.7153601454211</v>
      </c>
      <c r="O121" s="2">
        <v>60.426711496136299</v>
      </c>
      <c r="P121">
        <v>31</v>
      </c>
      <c r="Q121">
        <v>12</v>
      </c>
      <c r="R121" s="2">
        <v>4</v>
      </c>
      <c r="S121">
        <v>8.175428412036068E-7</v>
      </c>
      <c r="T121">
        <v>5.7179105888707875E-10</v>
      </c>
      <c r="U121">
        <v>7.8775411412767962E-7</v>
      </c>
      <c r="V121">
        <v>4.7550144384849581E-10</v>
      </c>
      <c r="W121">
        <f t="shared" si="9"/>
        <v>8.0264847766564321E-7</v>
      </c>
      <c r="X121">
        <f t="shared" si="10"/>
        <v>5.2364625136778728E-10</v>
      </c>
      <c r="Y121" s="3">
        <f t="shared" si="11"/>
        <v>1E-4</v>
      </c>
      <c r="Z121" s="3">
        <f t="shared" si="12"/>
        <v>124.58754085079907</v>
      </c>
      <c r="AA121" s="3">
        <f t="shared" si="13"/>
        <v>5.2364625136778725E-6</v>
      </c>
    </row>
    <row r="122" spans="1:27" x14ac:dyDescent="0.2">
      <c r="A122">
        <v>121</v>
      </c>
      <c r="B122" t="s">
        <v>20</v>
      </c>
      <c r="C122" t="s">
        <v>29</v>
      </c>
      <c r="D122" t="s">
        <v>14</v>
      </c>
      <c r="E122">
        <v>1</v>
      </c>
      <c r="F122" t="s">
        <v>15</v>
      </c>
      <c r="G122" t="s">
        <v>15</v>
      </c>
      <c r="H122" s="1">
        <v>1044</v>
      </c>
      <c r="I122" s="2">
        <v>6.5136308519282435</v>
      </c>
      <c r="J122" s="2">
        <v>29.177183612423043</v>
      </c>
      <c r="K122" s="2">
        <f t="shared" si="7"/>
        <v>17.935787527192268</v>
      </c>
      <c r="L122" s="2">
        <v>2234.5757551553984</v>
      </c>
      <c r="M122" s="2">
        <f t="shared" si="8"/>
        <v>2252.5115426825905</v>
      </c>
      <c r="N122" s="2">
        <v>2174.2429902294934</v>
      </c>
      <c r="O122" s="2">
        <v>60.332764925905074</v>
      </c>
      <c r="P122">
        <v>31</v>
      </c>
      <c r="Q122">
        <v>12</v>
      </c>
      <c r="R122" s="2">
        <v>4</v>
      </c>
      <c r="S122">
        <v>8.175428412036068E-7</v>
      </c>
      <c r="T122">
        <v>5.7179105888707875E-10</v>
      </c>
      <c r="U122">
        <v>7.8775411412767962E-7</v>
      </c>
      <c r="V122">
        <v>4.7550144384849581E-10</v>
      </c>
      <c r="W122">
        <f t="shared" si="9"/>
        <v>8.0264847766564321E-7</v>
      </c>
      <c r="X122">
        <f t="shared" si="10"/>
        <v>5.2364625136778728E-10</v>
      </c>
      <c r="Y122" s="3">
        <f t="shared" si="11"/>
        <v>1E-4</v>
      </c>
      <c r="Z122" s="3">
        <f t="shared" si="12"/>
        <v>124.58754085079907</v>
      </c>
      <c r="AA122" s="3">
        <f t="shared" si="13"/>
        <v>5.2364625136778725E-6</v>
      </c>
    </row>
    <row r="123" spans="1:27" x14ac:dyDescent="0.2">
      <c r="A123">
        <v>122</v>
      </c>
      <c r="B123" t="s">
        <v>20</v>
      </c>
      <c r="C123" t="s">
        <v>29</v>
      </c>
      <c r="D123" t="s">
        <v>14</v>
      </c>
      <c r="E123">
        <v>1</v>
      </c>
      <c r="F123" t="s">
        <v>15</v>
      </c>
      <c r="G123" t="s">
        <v>15</v>
      </c>
      <c r="H123" s="1">
        <v>1058</v>
      </c>
      <c r="I123" s="2">
        <v>7.0068573035814739</v>
      </c>
      <c r="J123" s="2">
        <v>29.479005151195704</v>
      </c>
      <c r="K123" s="2">
        <f t="shared" si="7"/>
        <v>18.121320405320191</v>
      </c>
      <c r="L123" s="2">
        <v>2257.6908411598629</v>
      </c>
      <c r="M123" s="2">
        <f t="shared" si="8"/>
        <v>2275.812161565183</v>
      </c>
      <c r="N123" s="2">
        <v>2197.1186775732785</v>
      </c>
      <c r="O123" s="2">
        <v>60.572163586584146</v>
      </c>
      <c r="P123">
        <v>31</v>
      </c>
      <c r="Q123">
        <v>12</v>
      </c>
      <c r="R123" s="2">
        <v>4</v>
      </c>
      <c r="S123">
        <v>8.175428412036068E-7</v>
      </c>
      <c r="T123">
        <v>5.7179105888707875E-10</v>
      </c>
      <c r="U123">
        <v>7.8775411412767962E-7</v>
      </c>
      <c r="V123">
        <v>4.7550144384849581E-10</v>
      </c>
      <c r="W123">
        <f t="shared" si="9"/>
        <v>8.0264847766564321E-7</v>
      </c>
      <c r="X123">
        <f t="shared" si="10"/>
        <v>5.2364625136778728E-10</v>
      </c>
      <c r="Y123" s="3">
        <f t="shared" si="11"/>
        <v>1E-4</v>
      </c>
      <c r="Z123" s="3">
        <f t="shared" si="12"/>
        <v>124.58754085079907</v>
      </c>
      <c r="AA123" s="3">
        <f t="shared" si="13"/>
        <v>5.2364625136778725E-6</v>
      </c>
    </row>
    <row r="124" spans="1:27" x14ac:dyDescent="0.2">
      <c r="A124">
        <v>123</v>
      </c>
      <c r="B124" t="s">
        <v>20</v>
      </c>
      <c r="C124" t="s">
        <v>29</v>
      </c>
      <c r="D124" t="s">
        <v>14</v>
      </c>
      <c r="E124">
        <v>1</v>
      </c>
      <c r="F124" t="s">
        <v>15</v>
      </c>
      <c r="G124" t="s">
        <v>15</v>
      </c>
      <c r="H124" s="1">
        <v>1072</v>
      </c>
      <c r="I124" s="2">
        <v>7.068913057066065</v>
      </c>
      <c r="J124" s="2">
        <v>29.18573238525774</v>
      </c>
      <c r="K124" s="2">
        <f t="shared" si="7"/>
        <v>17.941040214188302</v>
      </c>
      <c r="L124" s="2">
        <v>2235.2301745385985</v>
      </c>
      <c r="M124" s="2">
        <f t="shared" si="8"/>
        <v>2253.1712147527869</v>
      </c>
      <c r="N124" s="2">
        <v>2174.5859350147693</v>
      </c>
      <c r="O124" s="2">
        <v>60.644239523829164</v>
      </c>
      <c r="P124">
        <v>31</v>
      </c>
      <c r="Q124">
        <v>12</v>
      </c>
      <c r="R124" s="2">
        <v>4</v>
      </c>
      <c r="S124">
        <v>8.175428412036068E-7</v>
      </c>
      <c r="T124">
        <v>5.7179105888707875E-10</v>
      </c>
      <c r="U124">
        <v>7.8775411412767962E-7</v>
      </c>
      <c r="V124">
        <v>4.7550144384849581E-10</v>
      </c>
      <c r="W124">
        <f t="shared" si="9"/>
        <v>8.0264847766564321E-7</v>
      </c>
      <c r="X124">
        <f t="shared" si="10"/>
        <v>5.2364625136778728E-10</v>
      </c>
      <c r="Y124" s="3">
        <f t="shared" si="11"/>
        <v>1E-4</v>
      </c>
      <c r="Z124" s="3">
        <f t="shared" si="12"/>
        <v>124.58754085079907</v>
      </c>
      <c r="AA124" s="3">
        <f t="shared" si="13"/>
        <v>5.2364625136778725E-6</v>
      </c>
    </row>
    <row r="125" spans="1:27" x14ac:dyDescent="0.2">
      <c r="A125">
        <v>124</v>
      </c>
      <c r="B125" t="s">
        <v>20</v>
      </c>
      <c r="C125" t="s">
        <v>29</v>
      </c>
      <c r="D125" t="s">
        <v>14</v>
      </c>
      <c r="E125">
        <v>1</v>
      </c>
      <c r="F125" t="s">
        <v>15</v>
      </c>
      <c r="G125" t="s">
        <v>15</v>
      </c>
      <c r="H125" s="1">
        <v>1085</v>
      </c>
      <c r="I125" s="2">
        <v>6.8394393399587479</v>
      </c>
      <c r="J125" s="2">
        <v>29.243740612305697</v>
      </c>
      <c r="K125" s="2">
        <f t="shared" si="7"/>
        <v>17.976698357589179</v>
      </c>
      <c r="L125" s="2">
        <v>2239.6727351229415</v>
      </c>
      <c r="M125" s="2">
        <f t="shared" si="8"/>
        <v>2257.6494334805307</v>
      </c>
      <c r="N125" s="2">
        <v>2179.2982503976368</v>
      </c>
      <c r="O125" s="2">
        <v>60.374484725304704</v>
      </c>
      <c r="P125">
        <v>31</v>
      </c>
      <c r="Q125">
        <v>12</v>
      </c>
      <c r="R125" s="2">
        <v>4</v>
      </c>
      <c r="S125">
        <v>8.175428412036068E-7</v>
      </c>
      <c r="T125">
        <v>5.7179105888707875E-10</v>
      </c>
      <c r="U125">
        <v>7.8775411412767962E-7</v>
      </c>
      <c r="V125">
        <v>4.7550144384849581E-10</v>
      </c>
      <c r="W125">
        <f t="shared" si="9"/>
        <v>8.0264847766564321E-7</v>
      </c>
      <c r="X125">
        <f t="shared" si="10"/>
        <v>5.2364625136778728E-10</v>
      </c>
      <c r="Y125" s="3">
        <f t="shared" si="11"/>
        <v>1E-4</v>
      </c>
      <c r="Z125" s="3">
        <f t="shared" si="12"/>
        <v>124.58754085079907</v>
      </c>
      <c r="AA125" s="3">
        <f t="shared" si="13"/>
        <v>5.2364625136778725E-6</v>
      </c>
    </row>
    <row r="126" spans="1:27" x14ac:dyDescent="0.2">
      <c r="A126">
        <v>125</v>
      </c>
      <c r="B126" t="s">
        <v>20</v>
      </c>
      <c r="C126" t="s">
        <v>29</v>
      </c>
      <c r="D126" t="s">
        <v>14</v>
      </c>
      <c r="E126">
        <v>1</v>
      </c>
      <c r="F126" t="s">
        <v>15</v>
      </c>
      <c r="G126" t="s">
        <v>15</v>
      </c>
      <c r="H126" s="1">
        <v>1099</v>
      </c>
      <c r="I126" s="2">
        <v>6.6782711419463681</v>
      </c>
      <c r="J126" s="2">
        <v>29.311434611135777</v>
      </c>
      <c r="K126" s="2">
        <f t="shared" si="7"/>
        <v>18.018314052979399</v>
      </c>
      <c r="L126" s="2">
        <v>2244.857532490324</v>
      </c>
      <c r="M126" s="2">
        <f t="shared" si="8"/>
        <v>2262.8758465433034</v>
      </c>
      <c r="N126" s="2">
        <v>2184.620245398773</v>
      </c>
      <c r="O126" s="2">
        <v>60.237287091550961</v>
      </c>
      <c r="P126">
        <v>31</v>
      </c>
      <c r="Q126">
        <v>12</v>
      </c>
      <c r="R126" s="2">
        <v>4</v>
      </c>
      <c r="S126">
        <v>8.175428412036068E-7</v>
      </c>
      <c r="T126">
        <v>5.7179105888707875E-10</v>
      </c>
      <c r="U126">
        <v>7.8775411412767962E-7</v>
      </c>
      <c r="V126">
        <v>4.7550144384849581E-10</v>
      </c>
      <c r="W126">
        <f t="shared" si="9"/>
        <v>8.0264847766564321E-7</v>
      </c>
      <c r="X126">
        <f t="shared" si="10"/>
        <v>5.2364625136778728E-10</v>
      </c>
      <c r="Y126" s="3">
        <f t="shared" si="11"/>
        <v>1E-4</v>
      </c>
      <c r="Z126" s="3">
        <f t="shared" si="12"/>
        <v>124.58754085079907</v>
      </c>
      <c r="AA126" s="3">
        <f t="shared" si="13"/>
        <v>5.2364625136778725E-6</v>
      </c>
    </row>
    <row r="127" spans="1:27" x14ac:dyDescent="0.2">
      <c r="A127">
        <v>126</v>
      </c>
      <c r="B127" t="s">
        <v>20</v>
      </c>
      <c r="C127" t="s">
        <v>29</v>
      </c>
      <c r="D127" t="s">
        <v>14</v>
      </c>
      <c r="E127">
        <v>1</v>
      </c>
      <c r="F127" t="s">
        <v>15</v>
      </c>
      <c r="G127" t="s">
        <v>15</v>
      </c>
      <c r="H127" s="1">
        <v>1113</v>
      </c>
      <c r="I127" s="2">
        <v>6.895939746234137</v>
      </c>
      <c r="J127" s="2">
        <v>29.409867102900296</v>
      </c>
      <c r="K127" s="2">
        <f t="shared" si="7"/>
        <v>18.078820466921929</v>
      </c>
      <c r="L127" s="2">
        <v>2252.3958781259639</v>
      </c>
      <c r="M127" s="2">
        <f t="shared" si="8"/>
        <v>2270.4746985928859</v>
      </c>
      <c r="N127" s="2">
        <v>2191.6442626675757</v>
      </c>
      <c r="O127" s="2">
        <v>60.751615458388095</v>
      </c>
      <c r="P127">
        <v>31</v>
      </c>
      <c r="Q127">
        <v>12</v>
      </c>
      <c r="R127" s="2">
        <v>4</v>
      </c>
      <c r="S127">
        <v>8.175428412036068E-7</v>
      </c>
      <c r="T127">
        <v>5.7179105888707875E-10</v>
      </c>
      <c r="U127">
        <v>7.8775411412767962E-7</v>
      </c>
      <c r="V127">
        <v>4.7550144384849581E-10</v>
      </c>
      <c r="W127">
        <f t="shared" si="9"/>
        <v>8.0264847766564321E-7</v>
      </c>
      <c r="X127">
        <f t="shared" si="10"/>
        <v>5.2364625136778728E-10</v>
      </c>
      <c r="Y127" s="3">
        <f t="shared" si="11"/>
        <v>1E-4</v>
      </c>
      <c r="Z127" s="3">
        <f t="shared" si="12"/>
        <v>124.58754085079907</v>
      </c>
      <c r="AA127" s="3">
        <f t="shared" si="13"/>
        <v>5.2364625136778725E-6</v>
      </c>
    </row>
    <row r="128" spans="1:27" x14ac:dyDescent="0.2">
      <c r="A128">
        <v>127</v>
      </c>
      <c r="B128" t="s">
        <v>20</v>
      </c>
      <c r="C128" t="s">
        <v>29</v>
      </c>
      <c r="D128" t="s">
        <v>14</v>
      </c>
      <c r="E128">
        <v>1</v>
      </c>
      <c r="F128" t="s">
        <v>15</v>
      </c>
      <c r="G128" t="s">
        <v>15</v>
      </c>
      <c r="H128" s="1">
        <v>1127</v>
      </c>
      <c r="I128" s="2">
        <v>6.8094530908181712</v>
      </c>
      <c r="J128" s="2">
        <v>29.254861313240731</v>
      </c>
      <c r="K128" s="2">
        <f t="shared" si="7"/>
        <v>17.983537066032763</v>
      </c>
      <c r="L128" s="2">
        <v>2240.5247530263341</v>
      </c>
      <c r="M128" s="2">
        <f t="shared" si="8"/>
        <v>2258.5082900923667</v>
      </c>
      <c r="N128" s="2">
        <v>2180.1365598727562</v>
      </c>
      <c r="O128" s="2">
        <v>60.388193153577902</v>
      </c>
      <c r="P128">
        <v>31</v>
      </c>
      <c r="Q128">
        <v>12</v>
      </c>
      <c r="R128" s="2">
        <v>4</v>
      </c>
      <c r="S128">
        <v>8.175428412036068E-7</v>
      </c>
      <c r="T128">
        <v>5.7179105888707875E-10</v>
      </c>
      <c r="U128">
        <v>7.8775411412767962E-7</v>
      </c>
      <c r="V128">
        <v>4.7550144384849581E-10</v>
      </c>
      <c r="W128">
        <f t="shared" si="9"/>
        <v>8.0264847766564321E-7</v>
      </c>
      <c r="X128">
        <f t="shared" si="10"/>
        <v>5.2364625136778728E-10</v>
      </c>
      <c r="Y128" s="3">
        <f t="shared" si="11"/>
        <v>1E-4</v>
      </c>
      <c r="Z128" s="3">
        <f t="shared" si="12"/>
        <v>124.58754085079907</v>
      </c>
      <c r="AA128" s="3">
        <f t="shared" si="13"/>
        <v>5.2364625136778725E-6</v>
      </c>
    </row>
    <row r="129" spans="1:27" x14ac:dyDescent="0.2">
      <c r="A129">
        <v>128</v>
      </c>
      <c r="B129" t="s">
        <v>20</v>
      </c>
      <c r="C129" t="s">
        <v>29</v>
      </c>
      <c r="D129" t="s">
        <v>14</v>
      </c>
      <c r="E129">
        <v>1</v>
      </c>
      <c r="F129" t="s">
        <v>15</v>
      </c>
      <c r="G129" t="s">
        <v>15</v>
      </c>
      <c r="H129" s="1">
        <v>1140</v>
      </c>
      <c r="I129" s="2">
        <v>6.7033964622788877</v>
      </c>
      <c r="J129" s="2">
        <v>29.070141545741077</v>
      </c>
      <c r="K129" s="2">
        <f t="shared" si="7"/>
        <v>17.869986676922625</v>
      </c>
      <c r="L129" s="2">
        <v>2226.3777886898483</v>
      </c>
      <c r="M129" s="2">
        <f t="shared" si="8"/>
        <v>2244.2477753667708</v>
      </c>
      <c r="N129" s="2">
        <v>2165.961508748012</v>
      </c>
      <c r="O129" s="2">
        <v>60.416279941836443</v>
      </c>
      <c r="P129">
        <v>31</v>
      </c>
      <c r="Q129">
        <v>12</v>
      </c>
      <c r="R129" s="2">
        <v>4</v>
      </c>
      <c r="S129">
        <v>8.175428412036068E-7</v>
      </c>
      <c r="T129">
        <v>5.7179105888707875E-10</v>
      </c>
      <c r="U129">
        <v>7.8775411412767962E-7</v>
      </c>
      <c r="V129">
        <v>4.7550144384849581E-10</v>
      </c>
      <c r="W129">
        <f t="shared" si="9"/>
        <v>8.0264847766564321E-7</v>
      </c>
      <c r="X129">
        <f t="shared" si="10"/>
        <v>5.2364625136778728E-10</v>
      </c>
      <c r="Y129" s="3">
        <f t="shared" si="11"/>
        <v>1E-4</v>
      </c>
      <c r="Z129" s="3">
        <f t="shared" si="12"/>
        <v>124.58754085079907</v>
      </c>
      <c r="AA129" s="3">
        <f t="shared" si="13"/>
        <v>5.2364625136778725E-6</v>
      </c>
    </row>
    <row r="130" spans="1:27" x14ac:dyDescent="0.2">
      <c r="A130">
        <v>129</v>
      </c>
      <c r="B130" t="s">
        <v>20</v>
      </c>
      <c r="C130" t="s">
        <v>29</v>
      </c>
      <c r="D130" t="s">
        <v>14</v>
      </c>
      <c r="E130">
        <v>1</v>
      </c>
      <c r="F130" t="s">
        <v>15</v>
      </c>
      <c r="G130" t="s">
        <v>15</v>
      </c>
      <c r="H130" s="1">
        <v>1154</v>
      </c>
      <c r="I130" s="2">
        <v>7.1599449965622854</v>
      </c>
      <c r="J130" s="2">
        <v>29.296577622215736</v>
      </c>
      <c r="K130" s="2">
        <f t="shared" si="7"/>
        <v>18.00918017802212</v>
      </c>
      <c r="L130" s="2">
        <v>2243.7195654231286</v>
      </c>
      <c r="M130" s="2">
        <f t="shared" si="8"/>
        <v>2261.7287456011509</v>
      </c>
      <c r="N130" s="2">
        <v>2183.2230629402411</v>
      </c>
      <c r="O130" s="2">
        <v>60.496502482887365</v>
      </c>
      <c r="P130">
        <v>31</v>
      </c>
      <c r="Q130">
        <v>12</v>
      </c>
      <c r="R130" s="2">
        <v>4</v>
      </c>
      <c r="S130">
        <v>8.175428412036068E-7</v>
      </c>
      <c r="T130">
        <v>5.7179105888707875E-10</v>
      </c>
      <c r="U130">
        <v>7.8775411412767962E-7</v>
      </c>
      <c r="V130">
        <v>4.7550144384849581E-10</v>
      </c>
      <c r="W130">
        <f t="shared" si="9"/>
        <v>8.0264847766564321E-7</v>
      </c>
      <c r="X130">
        <f t="shared" si="10"/>
        <v>5.2364625136778728E-10</v>
      </c>
      <c r="Y130" s="3">
        <f t="shared" si="11"/>
        <v>1E-4</v>
      </c>
      <c r="Z130" s="3">
        <f t="shared" si="12"/>
        <v>124.58754085079907</v>
      </c>
      <c r="AA130" s="3">
        <f t="shared" si="13"/>
        <v>5.2364625136778725E-6</v>
      </c>
    </row>
    <row r="131" spans="1:27" x14ac:dyDescent="0.2">
      <c r="A131">
        <v>130</v>
      </c>
      <c r="B131" t="s">
        <v>20</v>
      </c>
      <c r="C131" t="s">
        <v>29</v>
      </c>
      <c r="D131" t="s">
        <v>14</v>
      </c>
      <c r="E131">
        <v>1</v>
      </c>
      <c r="F131" t="s">
        <v>15</v>
      </c>
      <c r="G131" t="s">
        <v>15</v>
      </c>
      <c r="H131" s="1">
        <v>1167</v>
      </c>
      <c r="I131" s="2">
        <v>7.3095605975373443</v>
      </c>
      <c r="J131" s="2">
        <v>29.388142518733606</v>
      </c>
      <c r="K131" s="2">
        <f t="shared" ref="K131:K194" si="14">(L131/(Z131+AA131))</f>
        <v>18.065467634509279</v>
      </c>
      <c r="L131" s="2">
        <v>2250.7322815023572</v>
      </c>
      <c r="M131" s="2">
        <f t="shared" ref="M131:M194" si="15">SUM(K131:L131)</f>
        <v>2268.7977491368665</v>
      </c>
      <c r="N131" s="2">
        <v>2189.9549420586227</v>
      </c>
      <c r="O131" s="2">
        <v>60.77733944373449</v>
      </c>
      <c r="P131">
        <v>31</v>
      </c>
      <c r="Q131">
        <v>12</v>
      </c>
      <c r="R131" s="2">
        <v>4</v>
      </c>
      <c r="S131">
        <v>8.175428412036068E-7</v>
      </c>
      <c r="T131">
        <v>5.7179105888707875E-10</v>
      </c>
      <c r="U131">
        <v>7.8775411412767962E-7</v>
      </c>
      <c r="V131">
        <v>4.7550144384849581E-10</v>
      </c>
      <c r="W131">
        <f t="shared" ref="W131:W194" si="16">AVERAGE(S131,U131)</f>
        <v>8.0264847766564321E-7</v>
      </c>
      <c r="X131">
        <f t="shared" ref="X131:X194" si="17">AVERAGE(T131,V131)</f>
        <v>5.2364625136778728E-10</v>
      </c>
      <c r="Y131" s="3">
        <f t="shared" ref="Y131:Y194" si="18">1*(10^(-R131))</f>
        <v>1E-4</v>
      </c>
      <c r="Z131" s="3">
        <f t="shared" ref="Z131:Z194" si="19">Y131/W131</f>
        <v>124.58754085079907</v>
      </c>
      <c r="AA131" s="3">
        <f t="shared" ref="AA131:AA194" si="20">X131/Y131</f>
        <v>5.2364625136778725E-6</v>
      </c>
    </row>
    <row r="132" spans="1:27" x14ac:dyDescent="0.2">
      <c r="A132">
        <v>131</v>
      </c>
      <c r="B132" t="s">
        <v>20</v>
      </c>
      <c r="C132" t="s">
        <v>29</v>
      </c>
      <c r="D132" t="s">
        <v>14</v>
      </c>
      <c r="E132">
        <v>1</v>
      </c>
      <c r="F132" t="s">
        <v>15</v>
      </c>
      <c r="G132" t="s">
        <v>15</v>
      </c>
      <c r="H132" s="1">
        <v>1181</v>
      </c>
      <c r="I132" s="2">
        <v>6.5624926557909857</v>
      </c>
      <c r="J132" s="2">
        <v>29.400512702469157</v>
      </c>
      <c r="K132" s="2">
        <f t="shared" si="14"/>
        <v>18.073069664995209</v>
      </c>
      <c r="L132" s="2">
        <v>2251.67939982588</v>
      </c>
      <c r="M132" s="2">
        <f t="shared" si="15"/>
        <v>2269.7524694908752</v>
      </c>
      <c r="N132" s="2">
        <v>2191.3648261758694</v>
      </c>
      <c r="O132" s="2">
        <v>60.314573650010317</v>
      </c>
      <c r="P132">
        <v>31</v>
      </c>
      <c r="Q132">
        <v>12</v>
      </c>
      <c r="R132" s="2">
        <v>4</v>
      </c>
      <c r="S132">
        <v>8.175428412036068E-7</v>
      </c>
      <c r="T132">
        <v>5.7179105888707875E-10</v>
      </c>
      <c r="U132">
        <v>7.8775411412767962E-7</v>
      </c>
      <c r="V132">
        <v>4.7550144384849581E-10</v>
      </c>
      <c r="W132">
        <f t="shared" si="16"/>
        <v>8.0264847766564321E-7</v>
      </c>
      <c r="X132">
        <f t="shared" si="17"/>
        <v>5.2364625136778728E-10</v>
      </c>
      <c r="Y132" s="3">
        <f t="shared" si="18"/>
        <v>1E-4</v>
      </c>
      <c r="Z132" s="3">
        <f t="shared" si="19"/>
        <v>124.58754085079907</v>
      </c>
      <c r="AA132" s="3">
        <f t="shared" si="20"/>
        <v>5.2364625136778725E-6</v>
      </c>
    </row>
    <row r="133" spans="1:27" x14ac:dyDescent="0.2">
      <c r="A133">
        <v>132</v>
      </c>
      <c r="B133" t="s">
        <v>20</v>
      </c>
      <c r="C133" t="s">
        <v>29</v>
      </c>
      <c r="D133" t="s">
        <v>14</v>
      </c>
      <c r="E133">
        <v>1</v>
      </c>
      <c r="F133" t="s">
        <v>15</v>
      </c>
      <c r="G133" t="s">
        <v>15</v>
      </c>
      <c r="H133" s="1">
        <v>1195</v>
      </c>
      <c r="I133" s="2">
        <v>6.8073067066691628</v>
      </c>
      <c r="J133" s="2">
        <v>29.38690823645377</v>
      </c>
      <c r="K133" s="2">
        <f t="shared" si="14"/>
        <v>18.064708146881511</v>
      </c>
      <c r="L133" s="2">
        <v>2250.63765880253</v>
      </c>
      <c r="M133" s="2">
        <f t="shared" si="15"/>
        <v>2268.7023669494115</v>
      </c>
      <c r="N133" s="2">
        <v>2190.2343785503294</v>
      </c>
      <c r="O133" s="2">
        <v>60.403280252200439</v>
      </c>
      <c r="P133">
        <v>31</v>
      </c>
      <c r="Q133">
        <v>12</v>
      </c>
      <c r="R133" s="2">
        <v>4</v>
      </c>
      <c r="S133">
        <v>8.175428412036068E-7</v>
      </c>
      <c r="T133">
        <v>5.7179105888707875E-10</v>
      </c>
      <c r="U133">
        <v>7.8775411412767962E-7</v>
      </c>
      <c r="V133">
        <v>4.7550144384849581E-10</v>
      </c>
      <c r="W133">
        <f t="shared" si="16"/>
        <v>8.0264847766564321E-7</v>
      </c>
      <c r="X133">
        <f t="shared" si="17"/>
        <v>5.2364625136778728E-10</v>
      </c>
      <c r="Y133" s="3">
        <f t="shared" si="18"/>
        <v>1E-4</v>
      </c>
      <c r="Z133" s="3">
        <f t="shared" si="19"/>
        <v>124.58754085079907</v>
      </c>
      <c r="AA133" s="3">
        <f t="shared" si="20"/>
        <v>5.2364625136778725E-6</v>
      </c>
    </row>
    <row r="134" spans="1:27" x14ac:dyDescent="0.2">
      <c r="A134">
        <v>133</v>
      </c>
      <c r="B134" t="s">
        <v>20</v>
      </c>
      <c r="C134" t="s">
        <v>29</v>
      </c>
      <c r="D134" t="s">
        <v>14</v>
      </c>
      <c r="E134">
        <v>1</v>
      </c>
      <c r="F134" t="s">
        <v>15</v>
      </c>
      <c r="G134" t="s">
        <v>15</v>
      </c>
      <c r="H134" s="1">
        <v>1208</v>
      </c>
      <c r="I134" s="2">
        <v>7.0926495405962839</v>
      </c>
      <c r="J134" s="2">
        <v>29.387613540613675</v>
      </c>
      <c r="K134" s="2">
        <f t="shared" si="14"/>
        <v>18.06514210177653</v>
      </c>
      <c r="L134" s="2">
        <v>2250.6917241780129</v>
      </c>
      <c r="M134" s="2">
        <f t="shared" si="15"/>
        <v>2268.7568662797894</v>
      </c>
      <c r="N134" s="2">
        <v>2190.3867984548965</v>
      </c>
      <c r="O134" s="2">
        <v>60.304925723116277</v>
      </c>
      <c r="P134">
        <v>31</v>
      </c>
      <c r="Q134">
        <v>12</v>
      </c>
      <c r="R134" s="2">
        <v>4</v>
      </c>
      <c r="S134">
        <v>8.175428412036068E-7</v>
      </c>
      <c r="T134">
        <v>5.7179105888707875E-10</v>
      </c>
      <c r="U134">
        <v>7.8775411412767962E-7</v>
      </c>
      <c r="V134">
        <v>4.7550144384849581E-10</v>
      </c>
      <c r="W134">
        <f t="shared" si="16"/>
        <v>8.0264847766564321E-7</v>
      </c>
      <c r="X134">
        <f t="shared" si="17"/>
        <v>5.2364625136778728E-10</v>
      </c>
      <c r="Y134" s="3">
        <f t="shared" si="18"/>
        <v>1E-4</v>
      </c>
      <c r="Z134" s="3">
        <f t="shared" si="19"/>
        <v>124.58754085079907</v>
      </c>
      <c r="AA134" s="3">
        <f t="shared" si="20"/>
        <v>5.2364625136778725E-6</v>
      </c>
    </row>
    <row r="135" spans="1:27" x14ac:dyDescent="0.2">
      <c r="A135">
        <v>134</v>
      </c>
      <c r="B135" t="s">
        <v>20</v>
      </c>
      <c r="C135" t="s">
        <v>29</v>
      </c>
      <c r="D135" t="s">
        <v>14</v>
      </c>
      <c r="E135">
        <v>1</v>
      </c>
      <c r="F135" t="s">
        <v>15</v>
      </c>
      <c r="G135" t="s">
        <v>15</v>
      </c>
      <c r="H135" s="1">
        <v>1222</v>
      </c>
      <c r="I135" s="2">
        <v>6.7571191949496834</v>
      </c>
      <c r="J135" s="2">
        <v>29.269085960500174</v>
      </c>
      <c r="K135" s="2">
        <f t="shared" si="14"/>
        <v>17.992279726136093</v>
      </c>
      <c r="L135" s="2">
        <v>2241.6139795948829</v>
      </c>
      <c r="M135" s="2">
        <f t="shared" si="15"/>
        <v>2259.606259321019</v>
      </c>
      <c r="N135" s="2">
        <v>2181.2543058395818</v>
      </c>
      <c r="O135" s="2">
        <v>60.359673755301195</v>
      </c>
      <c r="P135">
        <v>31</v>
      </c>
      <c r="Q135">
        <v>12</v>
      </c>
      <c r="R135" s="2">
        <v>4</v>
      </c>
      <c r="S135">
        <v>8.175428412036068E-7</v>
      </c>
      <c r="T135">
        <v>5.7179105888707875E-10</v>
      </c>
      <c r="U135">
        <v>7.8775411412767962E-7</v>
      </c>
      <c r="V135">
        <v>4.7550144384849581E-10</v>
      </c>
      <c r="W135">
        <f t="shared" si="16"/>
        <v>8.0264847766564321E-7</v>
      </c>
      <c r="X135">
        <f t="shared" si="17"/>
        <v>5.2364625136778728E-10</v>
      </c>
      <c r="Y135" s="3">
        <f t="shared" si="18"/>
        <v>1E-4</v>
      </c>
      <c r="Z135" s="3">
        <f t="shared" si="19"/>
        <v>124.58754085079907</v>
      </c>
      <c r="AA135" s="3">
        <f t="shared" si="20"/>
        <v>5.2364625136778725E-6</v>
      </c>
    </row>
    <row r="136" spans="1:27" x14ac:dyDescent="0.2">
      <c r="A136">
        <v>135</v>
      </c>
      <c r="B136" t="s">
        <v>20</v>
      </c>
      <c r="C136" t="s">
        <v>29</v>
      </c>
      <c r="D136" t="s">
        <v>14</v>
      </c>
      <c r="E136">
        <v>1</v>
      </c>
      <c r="F136" t="s">
        <v>15</v>
      </c>
      <c r="G136" t="s">
        <v>15</v>
      </c>
      <c r="H136" s="1">
        <v>1235</v>
      </c>
      <c r="I136" s="2">
        <v>7.0884830301893862</v>
      </c>
      <c r="J136" s="2">
        <v>29.403838576395607</v>
      </c>
      <c r="K136" s="2">
        <f t="shared" si="14"/>
        <v>18.075116418149165</v>
      </c>
      <c r="L136" s="2">
        <v>2251.9343997787778</v>
      </c>
      <c r="M136" s="2">
        <f t="shared" si="15"/>
        <v>2270.0095161969271</v>
      </c>
      <c r="N136" s="2">
        <v>2191.2251079300158</v>
      </c>
      <c r="O136" s="2">
        <v>60.709291848762064</v>
      </c>
      <c r="P136">
        <v>31</v>
      </c>
      <c r="Q136">
        <v>12</v>
      </c>
      <c r="R136" s="2">
        <v>4</v>
      </c>
      <c r="S136">
        <v>8.175428412036068E-7</v>
      </c>
      <c r="T136">
        <v>5.7179105888707875E-10</v>
      </c>
      <c r="U136">
        <v>7.8775411412767962E-7</v>
      </c>
      <c r="V136">
        <v>4.7550144384849581E-10</v>
      </c>
      <c r="W136">
        <f t="shared" si="16"/>
        <v>8.0264847766564321E-7</v>
      </c>
      <c r="X136">
        <f t="shared" si="17"/>
        <v>5.2364625136778728E-10</v>
      </c>
      <c r="Y136" s="3">
        <f t="shared" si="18"/>
        <v>1E-4</v>
      </c>
      <c r="Z136" s="3">
        <f t="shared" si="19"/>
        <v>124.58754085079907</v>
      </c>
      <c r="AA136" s="3">
        <f t="shared" si="20"/>
        <v>5.2364625136778725E-6</v>
      </c>
    </row>
    <row r="137" spans="1:27" x14ac:dyDescent="0.2">
      <c r="A137">
        <v>136</v>
      </c>
      <c r="B137" t="s">
        <v>20</v>
      </c>
      <c r="C137" t="s">
        <v>29</v>
      </c>
      <c r="D137" t="s">
        <v>14</v>
      </c>
      <c r="E137">
        <v>1</v>
      </c>
      <c r="F137" t="s">
        <v>15</v>
      </c>
      <c r="G137" t="s">
        <v>15</v>
      </c>
      <c r="H137" s="1">
        <v>1248</v>
      </c>
      <c r="I137" s="2">
        <v>7.084253390836925</v>
      </c>
      <c r="J137" s="2">
        <v>29.443125842164729</v>
      </c>
      <c r="K137" s="2">
        <f t="shared" si="14"/>
        <v>18.099264954300487</v>
      </c>
      <c r="L137" s="2">
        <v>2254.9430066394702</v>
      </c>
      <c r="M137" s="2">
        <f t="shared" si="15"/>
        <v>2273.0422715937707</v>
      </c>
      <c r="N137" s="2">
        <v>2194.1718927516476</v>
      </c>
      <c r="O137" s="2">
        <v>60.771113887822736</v>
      </c>
      <c r="P137">
        <v>31</v>
      </c>
      <c r="Q137">
        <v>12</v>
      </c>
      <c r="R137" s="2">
        <v>4</v>
      </c>
      <c r="S137">
        <v>8.175428412036068E-7</v>
      </c>
      <c r="T137">
        <v>5.7179105888707875E-10</v>
      </c>
      <c r="U137">
        <v>7.8775411412767962E-7</v>
      </c>
      <c r="V137">
        <v>4.7550144384849581E-10</v>
      </c>
      <c r="W137">
        <f t="shared" si="16"/>
        <v>8.0264847766564321E-7</v>
      </c>
      <c r="X137">
        <f t="shared" si="17"/>
        <v>5.2364625136778728E-10</v>
      </c>
      <c r="Y137" s="3">
        <f t="shared" si="18"/>
        <v>1E-4</v>
      </c>
      <c r="Z137" s="3">
        <f t="shared" si="19"/>
        <v>124.58754085079907</v>
      </c>
      <c r="AA137" s="3">
        <f t="shared" si="20"/>
        <v>5.2364625136778725E-6</v>
      </c>
    </row>
    <row r="138" spans="1:27" x14ac:dyDescent="0.2">
      <c r="A138">
        <v>137</v>
      </c>
      <c r="B138" t="s">
        <v>20</v>
      </c>
      <c r="C138" t="s">
        <v>29</v>
      </c>
      <c r="D138" t="s">
        <v>14</v>
      </c>
      <c r="E138">
        <v>1</v>
      </c>
      <c r="F138" t="s">
        <v>15</v>
      </c>
      <c r="G138" t="s">
        <v>15</v>
      </c>
      <c r="H138" s="1">
        <v>1262</v>
      </c>
      <c r="I138" s="2">
        <v>7.0773092068254231</v>
      </c>
      <c r="J138" s="2">
        <v>29.411952614338631</v>
      </c>
      <c r="K138" s="2">
        <f t="shared" si="14"/>
        <v>18.080103114151736</v>
      </c>
      <c r="L138" s="2">
        <v>2252.5556799968213</v>
      </c>
      <c r="M138" s="2">
        <f t="shared" si="15"/>
        <v>2270.6357831109731</v>
      </c>
      <c r="N138" s="2">
        <v>2192.0634174051352</v>
      </c>
      <c r="O138" s="2">
        <v>60.492262591686242</v>
      </c>
      <c r="P138">
        <v>31</v>
      </c>
      <c r="Q138">
        <v>12</v>
      </c>
      <c r="R138" s="2">
        <v>4</v>
      </c>
      <c r="S138">
        <v>8.175428412036068E-7</v>
      </c>
      <c r="T138">
        <v>5.7179105888707875E-10</v>
      </c>
      <c r="U138">
        <v>7.8775411412767962E-7</v>
      </c>
      <c r="V138">
        <v>4.7550144384849581E-10</v>
      </c>
      <c r="W138">
        <f t="shared" si="16"/>
        <v>8.0264847766564321E-7</v>
      </c>
      <c r="X138">
        <f t="shared" si="17"/>
        <v>5.2364625136778728E-10</v>
      </c>
      <c r="Y138" s="3">
        <f t="shared" si="18"/>
        <v>1E-4</v>
      </c>
      <c r="Z138" s="3">
        <f t="shared" si="19"/>
        <v>124.58754085079907</v>
      </c>
      <c r="AA138" s="3">
        <f t="shared" si="20"/>
        <v>5.2364625136778725E-6</v>
      </c>
    </row>
    <row r="139" spans="1:27" x14ac:dyDescent="0.2">
      <c r="A139">
        <v>138</v>
      </c>
      <c r="B139" t="s">
        <v>20</v>
      </c>
      <c r="C139" t="s">
        <v>29</v>
      </c>
      <c r="D139" t="s">
        <v>14</v>
      </c>
      <c r="E139">
        <v>1</v>
      </c>
      <c r="F139" t="s">
        <v>15</v>
      </c>
      <c r="G139" t="s">
        <v>15</v>
      </c>
      <c r="H139" s="1">
        <v>1276</v>
      </c>
      <c r="I139" s="2">
        <v>7.0061628851803217</v>
      </c>
      <c r="J139" s="2">
        <v>29.313386357992066</v>
      </c>
      <c r="K139" s="2">
        <f t="shared" si="14"/>
        <v>18.019511945857968</v>
      </c>
      <c r="L139" s="2">
        <v>2245.0067750245403</v>
      </c>
      <c r="M139" s="2">
        <f t="shared" si="15"/>
        <v>2263.0262869703984</v>
      </c>
      <c r="N139" s="2">
        <v>2184.3408089070667</v>
      </c>
      <c r="O139" s="2">
        <v>60.665966117473644</v>
      </c>
      <c r="P139">
        <v>31</v>
      </c>
      <c r="Q139">
        <v>12</v>
      </c>
      <c r="R139" s="2">
        <v>4</v>
      </c>
      <c r="S139">
        <v>8.175428412036068E-7</v>
      </c>
      <c r="T139">
        <v>5.7179105888707875E-10</v>
      </c>
      <c r="U139">
        <v>7.8775411412767962E-7</v>
      </c>
      <c r="V139">
        <v>4.7550144384849581E-10</v>
      </c>
      <c r="W139">
        <f t="shared" si="16"/>
        <v>8.0264847766564321E-7</v>
      </c>
      <c r="X139">
        <f t="shared" si="17"/>
        <v>5.2364625136778728E-10</v>
      </c>
      <c r="Y139" s="3">
        <f t="shared" si="18"/>
        <v>1E-4</v>
      </c>
      <c r="Z139" s="3">
        <f t="shared" si="19"/>
        <v>124.58754085079907</v>
      </c>
      <c r="AA139" s="3">
        <f t="shared" si="20"/>
        <v>5.2364625136778725E-6</v>
      </c>
    </row>
    <row r="140" spans="1:27" x14ac:dyDescent="0.2">
      <c r="A140">
        <v>139</v>
      </c>
      <c r="B140" t="s">
        <v>20</v>
      </c>
      <c r="C140" t="s">
        <v>29</v>
      </c>
      <c r="D140" t="s">
        <v>14</v>
      </c>
      <c r="E140">
        <v>1</v>
      </c>
      <c r="F140" t="s">
        <v>15</v>
      </c>
      <c r="G140" t="s">
        <v>15</v>
      </c>
      <c r="H140" s="1">
        <v>1290</v>
      </c>
      <c r="I140" s="2">
        <v>6.8045290330645658</v>
      </c>
      <c r="J140" s="2">
        <v>29.454705598824528</v>
      </c>
      <c r="K140" s="2">
        <f t="shared" si="14"/>
        <v>18.10638571451382</v>
      </c>
      <c r="L140" s="2">
        <v>2255.8301646807254</v>
      </c>
      <c r="M140" s="2">
        <f t="shared" si="15"/>
        <v>2273.936550395239</v>
      </c>
      <c r="N140" s="2">
        <v>2195.2896387184733</v>
      </c>
      <c r="O140" s="2">
        <v>60.540525962252175</v>
      </c>
      <c r="P140">
        <v>31</v>
      </c>
      <c r="Q140">
        <v>12</v>
      </c>
      <c r="R140" s="2">
        <v>4</v>
      </c>
      <c r="S140">
        <v>8.175428412036068E-7</v>
      </c>
      <c r="T140">
        <v>5.7179105888707875E-10</v>
      </c>
      <c r="U140">
        <v>7.8775411412767962E-7</v>
      </c>
      <c r="V140">
        <v>4.7550144384849581E-10</v>
      </c>
      <c r="W140">
        <f t="shared" si="16"/>
        <v>8.0264847766564321E-7</v>
      </c>
      <c r="X140">
        <f t="shared" si="17"/>
        <v>5.2364625136778728E-10</v>
      </c>
      <c r="Y140" s="3">
        <f t="shared" si="18"/>
        <v>1E-4</v>
      </c>
      <c r="Z140" s="3">
        <f t="shared" si="19"/>
        <v>124.58754085079907</v>
      </c>
      <c r="AA140" s="3">
        <f t="shared" si="20"/>
        <v>5.2364625136778725E-6</v>
      </c>
    </row>
    <row r="141" spans="1:27" x14ac:dyDescent="0.2">
      <c r="A141">
        <v>140</v>
      </c>
      <c r="B141" t="s">
        <v>13</v>
      </c>
      <c r="C141" t="s">
        <v>30</v>
      </c>
      <c r="D141" t="s">
        <v>17</v>
      </c>
      <c r="E141">
        <v>1</v>
      </c>
      <c r="F141" t="s">
        <v>15</v>
      </c>
      <c r="G141" t="s">
        <v>15</v>
      </c>
      <c r="H141" s="1">
        <v>243</v>
      </c>
      <c r="I141" s="2">
        <v>6.2346009125570321</v>
      </c>
      <c r="J141" s="2">
        <v>30.31349853642336</v>
      </c>
      <c r="K141" s="2">
        <f t="shared" si="14"/>
        <v>18.634300098582301</v>
      </c>
      <c r="L141" s="2">
        <v>2321.6017223359854</v>
      </c>
      <c r="M141" s="2">
        <f t="shared" si="15"/>
        <v>2340.2360224345675</v>
      </c>
      <c r="N141" s="2">
        <v>2259.8521699613725</v>
      </c>
      <c r="O141" s="2">
        <v>61.749552374612868</v>
      </c>
      <c r="P141">
        <v>31</v>
      </c>
      <c r="Q141">
        <v>12</v>
      </c>
      <c r="R141" s="2">
        <v>4</v>
      </c>
      <c r="S141">
        <v>8.175428412036068E-7</v>
      </c>
      <c r="T141">
        <v>5.7179105888707875E-10</v>
      </c>
      <c r="U141">
        <v>7.8775411412767962E-7</v>
      </c>
      <c r="V141">
        <v>4.7550144384849581E-10</v>
      </c>
      <c r="W141">
        <f t="shared" si="16"/>
        <v>8.0264847766564321E-7</v>
      </c>
      <c r="X141">
        <f t="shared" si="17"/>
        <v>5.2364625136778728E-10</v>
      </c>
      <c r="Y141" s="3">
        <f t="shared" si="18"/>
        <v>1E-4</v>
      </c>
      <c r="Z141" s="3">
        <f t="shared" si="19"/>
        <v>124.58754085079907</v>
      </c>
      <c r="AA141" s="3">
        <f t="shared" si="20"/>
        <v>5.2364625136778725E-6</v>
      </c>
    </row>
    <row r="142" spans="1:27" x14ac:dyDescent="0.2">
      <c r="A142">
        <v>141</v>
      </c>
      <c r="B142" t="s">
        <v>13</v>
      </c>
      <c r="C142" t="s">
        <v>30</v>
      </c>
      <c r="D142" t="s">
        <v>17</v>
      </c>
      <c r="E142">
        <v>1</v>
      </c>
      <c r="F142" t="s">
        <v>15</v>
      </c>
      <c r="G142" t="s">
        <v>15</v>
      </c>
      <c r="H142" s="1">
        <v>256</v>
      </c>
      <c r="I142" s="2">
        <v>6.0972323270204356</v>
      </c>
      <c r="J142" s="2">
        <v>30.082277336036245</v>
      </c>
      <c r="K142" s="2">
        <f t="shared" si="14"/>
        <v>18.492166677615145</v>
      </c>
      <c r="L142" s="2">
        <v>2303.8936682006997</v>
      </c>
      <c r="M142" s="2">
        <f t="shared" si="15"/>
        <v>2322.3858348783147</v>
      </c>
      <c r="N142" s="2">
        <v>2242.0317427857303</v>
      </c>
      <c r="O142" s="2">
        <v>61.861925414969569</v>
      </c>
      <c r="P142">
        <v>31</v>
      </c>
      <c r="Q142">
        <v>12</v>
      </c>
      <c r="R142" s="2">
        <v>4</v>
      </c>
      <c r="S142">
        <v>8.175428412036068E-7</v>
      </c>
      <c r="T142">
        <v>5.7179105888707875E-10</v>
      </c>
      <c r="U142">
        <v>7.8775411412767962E-7</v>
      </c>
      <c r="V142">
        <v>4.7550144384849581E-10</v>
      </c>
      <c r="W142">
        <f t="shared" si="16"/>
        <v>8.0264847766564321E-7</v>
      </c>
      <c r="X142">
        <f t="shared" si="17"/>
        <v>5.2364625136778728E-10</v>
      </c>
      <c r="Y142" s="3">
        <f t="shared" si="18"/>
        <v>1E-4</v>
      </c>
      <c r="Z142" s="3">
        <f t="shared" si="19"/>
        <v>124.58754085079907</v>
      </c>
      <c r="AA142" s="3">
        <f t="shared" si="20"/>
        <v>5.2364625136778725E-6</v>
      </c>
    </row>
    <row r="143" spans="1:27" x14ac:dyDescent="0.2">
      <c r="A143">
        <v>142</v>
      </c>
      <c r="B143" t="s">
        <v>13</v>
      </c>
      <c r="C143" t="s">
        <v>30</v>
      </c>
      <c r="D143" t="s">
        <v>17</v>
      </c>
      <c r="E143">
        <v>1</v>
      </c>
      <c r="F143" t="s">
        <v>15</v>
      </c>
      <c r="G143" t="s">
        <v>15</v>
      </c>
      <c r="H143" s="1">
        <v>269</v>
      </c>
      <c r="I143" s="2">
        <v>6.5094643415213422</v>
      </c>
      <c r="J143" s="2">
        <v>30.36385482135718</v>
      </c>
      <c r="K143" s="2">
        <f t="shared" si="14"/>
        <v>18.665256012602764</v>
      </c>
      <c r="L143" s="2">
        <v>2325.4584437006833</v>
      </c>
      <c r="M143" s="2">
        <f t="shared" si="15"/>
        <v>2344.123699713286</v>
      </c>
      <c r="N143" s="2">
        <v>2263.2181095205638</v>
      </c>
      <c r="O143" s="2">
        <v>62.240334180119518</v>
      </c>
      <c r="P143">
        <v>31</v>
      </c>
      <c r="Q143">
        <v>12</v>
      </c>
      <c r="R143" s="2">
        <v>4</v>
      </c>
      <c r="S143">
        <v>8.175428412036068E-7</v>
      </c>
      <c r="T143">
        <v>5.7179105888707875E-10</v>
      </c>
      <c r="U143">
        <v>7.8775411412767962E-7</v>
      </c>
      <c r="V143">
        <v>4.7550144384849581E-10</v>
      </c>
      <c r="W143">
        <f t="shared" si="16"/>
        <v>8.0264847766564321E-7</v>
      </c>
      <c r="X143">
        <f t="shared" si="17"/>
        <v>5.2364625136778728E-10</v>
      </c>
      <c r="Y143" s="3">
        <f t="shared" si="18"/>
        <v>1E-4</v>
      </c>
      <c r="Z143" s="3">
        <f t="shared" si="19"/>
        <v>124.58754085079907</v>
      </c>
      <c r="AA143" s="3">
        <f t="shared" si="20"/>
        <v>5.2364625136778725E-6</v>
      </c>
    </row>
    <row r="144" spans="1:27" x14ac:dyDescent="0.2">
      <c r="A144">
        <v>143</v>
      </c>
      <c r="B144" t="s">
        <v>13</v>
      </c>
      <c r="C144" t="s">
        <v>30</v>
      </c>
      <c r="D144" t="s">
        <v>17</v>
      </c>
      <c r="E144">
        <v>1</v>
      </c>
      <c r="F144" t="s">
        <v>15</v>
      </c>
      <c r="G144" t="s">
        <v>15</v>
      </c>
      <c r="H144" s="1">
        <v>283</v>
      </c>
      <c r="I144" s="2">
        <v>6.4724707794237144</v>
      </c>
      <c r="J144" s="2">
        <v>30.385284515422534</v>
      </c>
      <c r="K144" s="2">
        <f t="shared" si="14"/>
        <v>18.67842966518803</v>
      </c>
      <c r="L144" s="2">
        <v>2327.0997167492878</v>
      </c>
      <c r="M144" s="2">
        <f t="shared" si="15"/>
        <v>2345.7781464144759</v>
      </c>
      <c r="N144" s="2">
        <v>2264.7677118836623</v>
      </c>
      <c r="O144" s="2">
        <v>62.332004865625471</v>
      </c>
      <c r="P144">
        <v>31</v>
      </c>
      <c r="Q144">
        <v>12</v>
      </c>
      <c r="R144" s="2">
        <v>4</v>
      </c>
      <c r="S144">
        <v>8.175428412036068E-7</v>
      </c>
      <c r="T144">
        <v>5.7179105888707875E-10</v>
      </c>
      <c r="U144">
        <v>7.8775411412767962E-7</v>
      </c>
      <c r="V144">
        <v>4.7550144384849581E-10</v>
      </c>
      <c r="W144">
        <f t="shared" si="16"/>
        <v>8.0264847766564321E-7</v>
      </c>
      <c r="X144">
        <f t="shared" si="17"/>
        <v>5.2364625136778728E-10</v>
      </c>
      <c r="Y144" s="3">
        <f t="shared" si="18"/>
        <v>1E-4</v>
      </c>
      <c r="Z144" s="3">
        <f t="shared" si="19"/>
        <v>124.58754085079907</v>
      </c>
      <c r="AA144" s="3">
        <f t="shared" si="20"/>
        <v>5.2364625136778725E-6</v>
      </c>
    </row>
    <row r="145" spans="1:27" x14ac:dyDescent="0.2">
      <c r="A145">
        <v>144</v>
      </c>
      <c r="B145" t="s">
        <v>13</v>
      </c>
      <c r="C145" t="s">
        <v>30</v>
      </c>
      <c r="D145" t="s">
        <v>17</v>
      </c>
      <c r="E145">
        <v>1</v>
      </c>
      <c r="F145" t="s">
        <v>15</v>
      </c>
      <c r="G145" t="s">
        <v>15</v>
      </c>
      <c r="H145" s="1">
        <v>298</v>
      </c>
      <c r="I145" s="2">
        <v>6.7208200512532041</v>
      </c>
      <c r="J145" s="2">
        <v>30.657379915938559</v>
      </c>
      <c r="K145" s="2">
        <f t="shared" si="14"/>
        <v>18.845691644093673</v>
      </c>
      <c r="L145" s="2">
        <v>2347.9384762548411</v>
      </c>
      <c r="M145" s="2">
        <f t="shared" si="15"/>
        <v>2366.7841678989348</v>
      </c>
      <c r="N145" s="2">
        <v>2285.25548738923</v>
      </c>
      <c r="O145" s="2">
        <v>62.682988865611065</v>
      </c>
      <c r="P145">
        <v>31</v>
      </c>
      <c r="Q145">
        <v>12</v>
      </c>
      <c r="R145" s="2">
        <v>4</v>
      </c>
      <c r="S145">
        <v>8.175428412036068E-7</v>
      </c>
      <c r="T145">
        <v>5.7179105888707875E-10</v>
      </c>
      <c r="U145">
        <v>7.8775411412767962E-7</v>
      </c>
      <c r="V145">
        <v>4.7550144384849581E-10</v>
      </c>
      <c r="W145">
        <f t="shared" si="16"/>
        <v>8.0264847766564321E-7</v>
      </c>
      <c r="X145">
        <f t="shared" si="17"/>
        <v>5.2364625136778728E-10</v>
      </c>
      <c r="Y145" s="3">
        <f t="shared" si="18"/>
        <v>1E-4</v>
      </c>
      <c r="Z145" s="3">
        <f t="shared" si="19"/>
        <v>124.58754085079907</v>
      </c>
      <c r="AA145" s="3">
        <f t="shared" si="20"/>
        <v>5.2364625136778725E-6</v>
      </c>
    </row>
    <row r="146" spans="1:27" x14ac:dyDescent="0.2">
      <c r="A146">
        <v>145</v>
      </c>
      <c r="B146" t="s">
        <v>13</v>
      </c>
      <c r="C146" t="s">
        <v>30</v>
      </c>
      <c r="D146" t="s">
        <v>17</v>
      </c>
      <c r="E146">
        <v>1</v>
      </c>
      <c r="F146" t="s">
        <v>15</v>
      </c>
      <c r="G146" t="s">
        <v>15</v>
      </c>
      <c r="H146" s="1">
        <v>312</v>
      </c>
      <c r="I146" s="2">
        <v>6.7884942808925564</v>
      </c>
      <c r="J146" s="2">
        <v>30.440605290412933</v>
      </c>
      <c r="K146" s="2">
        <f t="shared" si="14"/>
        <v>18.712435398053898</v>
      </c>
      <c r="L146" s="2">
        <v>2331.3364075599452</v>
      </c>
      <c r="M146" s="2">
        <f t="shared" si="15"/>
        <v>2350.0488429579991</v>
      </c>
      <c r="N146" s="2">
        <v>2268.6925244262666</v>
      </c>
      <c r="O146" s="2">
        <v>62.643883133678649</v>
      </c>
      <c r="P146">
        <v>31</v>
      </c>
      <c r="Q146">
        <v>12</v>
      </c>
      <c r="R146" s="2">
        <v>4</v>
      </c>
      <c r="S146">
        <v>8.175428412036068E-7</v>
      </c>
      <c r="T146">
        <v>5.7179105888707875E-10</v>
      </c>
      <c r="U146">
        <v>7.8775411412767962E-7</v>
      </c>
      <c r="V146">
        <v>4.7550144384849581E-10</v>
      </c>
      <c r="W146">
        <f t="shared" si="16"/>
        <v>8.0264847766564321E-7</v>
      </c>
      <c r="X146">
        <f t="shared" si="17"/>
        <v>5.2364625136778728E-10</v>
      </c>
      <c r="Y146" s="3">
        <f t="shared" si="18"/>
        <v>1E-4</v>
      </c>
      <c r="Z146" s="3">
        <f t="shared" si="19"/>
        <v>124.58754085079907</v>
      </c>
      <c r="AA146" s="3">
        <f t="shared" si="20"/>
        <v>5.2364625136778725E-6</v>
      </c>
    </row>
    <row r="147" spans="1:27" x14ac:dyDescent="0.2">
      <c r="A147">
        <v>146</v>
      </c>
      <c r="B147" t="s">
        <v>13</v>
      </c>
      <c r="C147" t="s">
        <v>30</v>
      </c>
      <c r="D147" t="s">
        <v>17</v>
      </c>
      <c r="E147">
        <v>1</v>
      </c>
      <c r="F147" t="s">
        <v>15</v>
      </c>
      <c r="G147" t="s">
        <v>15</v>
      </c>
      <c r="H147" s="1">
        <v>326</v>
      </c>
      <c r="I147" s="2">
        <v>6.7110981936371017</v>
      </c>
      <c r="J147" s="2">
        <v>30.201735188015832</v>
      </c>
      <c r="K147" s="2">
        <f t="shared" si="14"/>
        <v>18.565597228912203</v>
      </c>
      <c r="L147" s="2">
        <v>2313.0422003946351</v>
      </c>
      <c r="M147" s="2">
        <f t="shared" si="15"/>
        <v>2331.6077976235474</v>
      </c>
      <c r="N147" s="2">
        <v>2250.3132242672118</v>
      </c>
      <c r="O147" s="2">
        <v>62.728976127423316</v>
      </c>
      <c r="P147">
        <v>31</v>
      </c>
      <c r="Q147">
        <v>12</v>
      </c>
      <c r="R147" s="2">
        <v>4</v>
      </c>
      <c r="S147">
        <v>8.175428412036068E-7</v>
      </c>
      <c r="T147">
        <v>5.7179105888707875E-10</v>
      </c>
      <c r="U147">
        <v>7.8775411412767962E-7</v>
      </c>
      <c r="V147">
        <v>4.7550144384849581E-10</v>
      </c>
      <c r="W147">
        <f t="shared" si="16"/>
        <v>8.0264847766564321E-7</v>
      </c>
      <c r="X147">
        <f t="shared" si="17"/>
        <v>5.2364625136778728E-10</v>
      </c>
      <c r="Y147" s="3">
        <f t="shared" si="18"/>
        <v>1E-4</v>
      </c>
      <c r="Z147" s="3">
        <f t="shared" si="19"/>
        <v>124.58754085079907</v>
      </c>
      <c r="AA147" s="3">
        <f t="shared" si="20"/>
        <v>5.2364625136778725E-6</v>
      </c>
    </row>
    <row r="148" spans="1:27" x14ac:dyDescent="0.2">
      <c r="A148">
        <v>147</v>
      </c>
      <c r="B148" t="s">
        <v>13</v>
      </c>
      <c r="C148" t="s">
        <v>30</v>
      </c>
      <c r="D148" t="s">
        <v>17</v>
      </c>
      <c r="E148">
        <v>1</v>
      </c>
      <c r="F148" t="s">
        <v>15</v>
      </c>
      <c r="G148" t="s">
        <v>15</v>
      </c>
      <c r="H148" s="1">
        <v>340</v>
      </c>
      <c r="I148" s="2">
        <v>6.6050415650978183</v>
      </c>
      <c r="J148" s="2">
        <v>30.51665653551705</v>
      </c>
      <c r="K148" s="2">
        <f t="shared" si="14"/>
        <v>18.75918633759435</v>
      </c>
      <c r="L148" s="2">
        <v>2337.1609923945639</v>
      </c>
      <c r="M148" s="2">
        <f t="shared" si="15"/>
        <v>2355.9201787321581</v>
      </c>
      <c r="N148" s="2">
        <v>2274.87823221995</v>
      </c>
      <c r="O148" s="2">
        <v>62.28276017461409</v>
      </c>
      <c r="P148">
        <v>31</v>
      </c>
      <c r="Q148">
        <v>12</v>
      </c>
      <c r="R148" s="2">
        <v>4</v>
      </c>
      <c r="S148">
        <v>8.175428412036068E-7</v>
      </c>
      <c r="T148">
        <v>5.7179105888707875E-10</v>
      </c>
      <c r="U148">
        <v>7.8775411412767962E-7</v>
      </c>
      <c r="V148">
        <v>4.7550144384849581E-10</v>
      </c>
      <c r="W148">
        <f t="shared" si="16"/>
        <v>8.0264847766564321E-7</v>
      </c>
      <c r="X148">
        <f t="shared" si="17"/>
        <v>5.2364625136778728E-10</v>
      </c>
      <c r="Y148" s="3">
        <f t="shared" si="18"/>
        <v>1E-4</v>
      </c>
      <c r="Z148" s="3">
        <f t="shared" si="19"/>
        <v>124.58754085079907</v>
      </c>
      <c r="AA148" s="3">
        <f t="shared" si="20"/>
        <v>5.2364625136778725E-6</v>
      </c>
    </row>
    <row r="149" spans="1:27" x14ac:dyDescent="0.2">
      <c r="A149">
        <v>148</v>
      </c>
      <c r="B149" t="s">
        <v>13</v>
      </c>
      <c r="C149" t="s">
        <v>30</v>
      </c>
      <c r="D149" t="s">
        <v>17</v>
      </c>
      <c r="E149">
        <v>1</v>
      </c>
      <c r="F149" t="s">
        <v>15</v>
      </c>
      <c r="G149" t="s">
        <v>15</v>
      </c>
      <c r="H149" s="1">
        <v>353</v>
      </c>
      <c r="I149" s="2">
        <v>6.8066122882680142</v>
      </c>
      <c r="J149" s="2">
        <v>30.362742143242851</v>
      </c>
      <c r="K149" s="2">
        <f t="shared" si="14"/>
        <v>18.664573441190576</v>
      </c>
      <c r="L149" s="2">
        <v>2325.3734038034095</v>
      </c>
      <c r="M149" s="2">
        <f t="shared" si="15"/>
        <v>2344.0379772445999</v>
      </c>
      <c r="N149" s="2">
        <v>2262.6592365371507</v>
      </c>
      <c r="O149" s="2">
        <v>62.714167266258961</v>
      </c>
      <c r="P149">
        <v>31</v>
      </c>
      <c r="Q149">
        <v>12</v>
      </c>
      <c r="R149" s="2">
        <v>4</v>
      </c>
      <c r="S149">
        <v>8.175428412036068E-7</v>
      </c>
      <c r="T149">
        <v>5.7179105888707875E-10</v>
      </c>
      <c r="U149">
        <v>7.8775411412767962E-7</v>
      </c>
      <c r="V149">
        <v>4.7550144384849581E-10</v>
      </c>
      <c r="W149">
        <f t="shared" si="16"/>
        <v>8.0264847766564321E-7</v>
      </c>
      <c r="X149">
        <f t="shared" si="17"/>
        <v>5.2364625136778728E-10</v>
      </c>
      <c r="Y149" s="3">
        <f t="shared" si="18"/>
        <v>1E-4</v>
      </c>
      <c r="Z149" s="3">
        <f t="shared" si="19"/>
        <v>124.58754085079907</v>
      </c>
      <c r="AA149" s="3">
        <f t="shared" si="20"/>
        <v>5.2364625136778725E-6</v>
      </c>
    </row>
    <row r="150" spans="1:27" x14ac:dyDescent="0.2">
      <c r="A150">
        <v>149</v>
      </c>
      <c r="B150" t="s">
        <v>13</v>
      </c>
      <c r="C150" t="s">
        <v>30</v>
      </c>
      <c r="D150" t="s">
        <v>17</v>
      </c>
      <c r="E150">
        <v>1</v>
      </c>
      <c r="F150" t="s">
        <v>15</v>
      </c>
      <c r="G150" t="s">
        <v>15</v>
      </c>
      <c r="H150" s="1">
        <v>365</v>
      </c>
      <c r="I150" s="2">
        <v>6.895939746234137</v>
      </c>
      <c r="J150" s="2">
        <v>30.546796127936393</v>
      </c>
      <c r="K150" s="2">
        <f t="shared" si="14"/>
        <v>18.777713798966474</v>
      </c>
      <c r="L150" s="2">
        <v>2339.4692833421432</v>
      </c>
      <c r="M150" s="2">
        <f t="shared" si="15"/>
        <v>2358.2469971411097</v>
      </c>
      <c r="N150" s="2">
        <v>2276.6945694160418</v>
      </c>
      <c r="O150" s="2">
        <v>62.774713926101505</v>
      </c>
      <c r="P150">
        <v>31</v>
      </c>
      <c r="Q150">
        <v>12</v>
      </c>
      <c r="R150" s="2">
        <v>4</v>
      </c>
      <c r="S150">
        <v>8.175428412036068E-7</v>
      </c>
      <c r="T150">
        <v>5.7179105888707875E-10</v>
      </c>
      <c r="U150">
        <v>7.8775411412767962E-7</v>
      </c>
      <c r="V150">
        <v>4.7550144384849581E-10</v>
      </c>
      <c r="W150">
        <f t="shared" si="16"/>
        <v>8.0264847766564321E-7</v>
      </c>
      <c r="X150">
        <f t="shared" si="17"/>
        <v>5.2364625136778728E-10</v>
      </c>
      <c r="Y150" s="3">
        <f t="shared" si="18"/>
        <v>1E-4</v>
      </c>
      <c r="Z150" s="3">
        <f t="shared" si="19"/>
        <v>124.58754085079907</v>
      </c>
      <c r="AA150" s="3">
        <f t="shared" si="20"/>
        <v>5.2364625136778725E-6</v>
      </c>
    </row>
    <row r="151" spans="1:27" x14ac:dyDescent="0.2">
      <c r="A151">
        <v>150</v>
      </c>
      <c r="B151" t="s">
        <v>13</v>
      </c>
      <c r="C151" t="s">
        <v>30</v>
      </c>
      <c r="D151" t="s">
        <v>17</v>
      </c>
      <c r="E151">
        <v>1</v>
      </c>
      <c r="F151" t="s">
        <v>15</v>
      </c>
      <c r="G151" t="s">
        <v>15</v>
      </c>
      <c r="H151" s="1">
        <v>379</v>
      </c>
      <c r="I151" s="2">
        <v>6.9977667354209636</v>
      </c>
      <c r="J151" s="2">
        <v>30.514850713659364</v>
      </c>
      <c r="K151" s="2">
        <f t="shared" si="14"/>
        <v>18.758076943010927</v>
      </c>
      <c r="L151" s="2">
        <v>2337.022775645773</v>
      </c>
      <c r="M151" s="2">
        <f t="shared" si="15"/>
        <v>2355.780852588784</v>
      </c>
      <c r="N151" s="2">
        <v>2274.4463758236766</v>
      </c>
      <c r="O151" s="2">
        <v>62.576399822096249</v>
      </c>
      <c r="P151">
        <v>31</v>
      </c>
      <c r="Q151">
        <v>12</v>
      </c>
      <c r="R151" s="2">
        <v>4</v>
      </c>
      <c r="S151">
        <v>8.175428412036068E-7</v>
      </c>
      <c r="T151">
        <v>5.7179105888707875E-10</v>
      </c>
      <c r="U151">
        <v>7.8775411412767962E-7</v>
      </c>
      <c r="V151">
        <v>4.7550144384849581E-10</v>
      </c>
      <c r="W151">
        <f t="shared" si="16"/>
        <v>8.0264847766564321E-7</v>
      </c>
      <c r="X151">
        <f t="shared" si="17"/>
        <v>5.2364625136778728E-10</v>
      </c>
      <c r="Y151" s="3">
        <f t="shared" si="18"/>
        <v>1E-4</v>
      </c>
      <c r="Z151" s="3">
        <f t="shared" si="19"/>
        <v>124.58754085079907</v>
      </c>
      <c r="AA151" s="3">
        <f t="shared" si="20"/>
        <v>5.2364625136778725E-6</v>
      </c>
    </row>
    <row r="152" spans="1:27" x14ac:dyDescent="0.2">
      <c r="A152">
        <v>151</v>
      </c>
      <c r="B152" t="s">
        <v>13</v>
      </c>
      <c r="C152" t="s">
        <v>30</v>
      </c>
      <c r="D152" t="s">
        <v>17</v>
      </c>
      <c r="E152">
        <v>1</v>
      </c>
      <c r="F152" t="s">
        <v>15</v>
      </c>
      <c r="G152" t="s">
        <v>15</v>
      </c>
      <c r="H152" s="1">
        <v>393</v>
      </c>
      <c r="I152" s="2">
        <v>6.7669041815113422</v>
      </c>
      <c r="J152" s="2">
        <v>30.487155364966586</v>
      </c>
      <c r="K152" s="2">
        <f t="shared" si="14"/>
        <v>18.741052180571376</v>
      </c>
      <c r="L152" s="2">
        <v>2334.9017022707108</v>
      </c>
      <c r="M152" s="2">
        <f t="shared" si="15"/>
        <v>2353.6427544512821</v>
      </c>
      <c r="N152" s="2">
        <v>2272.2108838900253</v>
      </c>
      <c r="O152" s="2">
        <v>62.690818380685428</v>
      </c>
      <c r="P152">
        <v>31</v>
      </c>
      <c r="Q152">
        <v>12</v>
      </c>
      <c r="R152" s="2">
        <v>4</v>
      </c>
      <c r="S152">
        <v>8.175428412036068E-7</v>
      </c>
      <c r="T152">
        <v>5.7179105888707875E-10</v>
      </c>
      <c r="U152">
        <v>7.8775411412767962E-7</v>
      </c>
      <c r="V152">
        <v>4.7550144384849581E-10</v>
      </c>
      <c r="W152">
        <f t="shared" si="16"/>
        <v>8.0264847766564321E-7</v>
      </c>
      <c r="X152">
        <f t="shared" si="17"/>
        <v>5.2364625136778728E-10</v>
      </c>
      <c r="Y152" s="3">
        <f t="shared" si="18"/>
        <v>1E-4</v>
      </c>
      <c r="Z152" s="3">
        <f t="shared" si="19"/>
        <v>124.58754085079907</v>
      </c>
      <c r="AA152" s="3">
        <f t="shared" si="20"/>
        <v>5.2364625136778725E-6</v>
      </c>
    </row>
    <row r="153" spans="1:27" x14ac:dyDescent="0.2">
      <c r="A153">
        <v>152</v>
      </c>
      <c r="B153" t="s">
        <v>13</v>
      </c>
      <c r="C153" t="s">
        <v>30</v>
      </c>
      <c r="D153" t="s">
        <v>17</v>
      </c>
      <c r="E153">
        <v>1</v>
      </c>
      <c r="F153" t="s">
        <v>15</v>
      </c>
      <c r="G153" t="s">
        <v>15</v>
      </c>
      <c r="H153" s="1">
        <v>406</v>
      </c>
      <c r="I153" s="2">
        <v>6.6071248203012667</v>
      </c>
      <c r="J153" s="2">
        <v>30.419555609364764</v>
      </c>
      <c r="K153" s="2">
        <f t="shared" si="14"/>
        <v>18.699495653484149</v>
      </c>
      <c r="L153" s="2">
        <v>2329.7242765370042</v>
      </c>
      <c r="M153" s="2">
        <f t="shared" si="15"/>
        <v>2348.4237721904883</v>
      </c>
      <c r="N153" s="2">
        <v>2267.1556237218811</v>
      </c>
      <c r="O153" s="2">
        <v>62.568652815123116</v>
      </c>
      <c r="P153">
        <v>31</v>
      </c>
      <c r="Q153">
        <v>12</v>
      </c>
      <c r="R153" s="2">
        <v>4</v>
      </c>
      <c r="S153">
        <v>8.175428412036068E-7</v>
      </c>
      <c r="T153">
        <v>5.7179105888707875E-10</v>
      </c>
      <c r="U153">
        <v>7.8775411412767962E-7</v>
      </c>
      <c r="V153">
        <v>4.7550144384849581E-10</v>
      </c>
      <c r="W153">
        <f t="shared" si="16"/>
        <v>8.0264847766564321E-7</v>
      </c>
      <c r="X153">
        <f t="shared" si="17"/>
        <v>5.2364625136778728E-10</v>
      </c>
      <c r="Y153" s="3">
        <f t="shared" si="18"/>
        <v>1E-4</v>
      </c>
      <c r="Z153" s="3">
        <f t="shared" si="19"/>
        <v>124.58754085079907</v>
      </c>
      <c r="AA153" s="3">
        <f t="shared" si="20"/>
        <v>5.2364625136778725E-6</v>
      </c>
    </row>
    <row r="154" spans="1:27" x14ac:dyDescent="0.2">
      <c r="A154">
        <v>153</v>
      </c>
      <c r="B154" t="s">
        <v>13</v>
      </c>
      <c r="C154" t="s">
        <v>30</v>
      </c>
      <c r="D154" t="s">
        <v>17</v>
      </c>
      <c r="E154">
        <v>1</v>
      </c>
      <c r="F154" t="s">
        <v>15</v>
      </c>
      <c r="G154" t="s">
        <v>15</v>
      </c>
      <c r="H154" s="1">
        <v>419</v>
      </c>
      <c r="I154" s="2">
        <v>6.778709294330894</v>
      </c>
      <c r="J154" s="2">
        <v>30.515957311565423</v>
      </c>
      <c r="K154" s="2">
        <f t="shared" si="14"/>
        <v>18.758756563751351</v>
      </c>
      <c r="L154" s="2">
        <v>2337.1074479260924</v>
      </c>
      <c r="M154" s="2">
        <f t="shared" si="15"/>
        <v>2355.8662044898438</v>
      </c>
      <c r="N154" s="2">
        <v>2274.4463758236766</v>
      </c>
      <c r="O154" s="2">
        <v>62.661072102415879</v>
      </c>
      <c r="P154">
        <v>31</v>
      </c>
      <c r="Q154">
        <v>12</v>
      </c>
      <c r="R154" s="2">
        <v>4</v>
      </c>
      <c r="S154">
        <v>8.175428412036068E-7</v>
      </c>
      <c r="T154">
        <v>5.7179105888707875E-10</v>
      </c>
      <c r="U154">
        <v>7.8775411412767962E-7</v>
      </c>
      <c r="V154">
        <v>4.7550144384849581E-10</v>
      </c>
      <c r="W154">
        <f t="shared" si="16"/>
        <v>8.0264847766564321E-7</v>
      </c>
      <c r="X154">
        <f t="shared" si="17"/>
        <v>5.2364625136778728E-10</v>
      </c>
      <c r="Y154" s="3">
        <f t="shared" si="18"/>
        <v>1E-4</v>
      </c>
      <c r="Z154" s="3">
        <f t="shared" si="19"/>
        <v>124.58754085079907</v>
      </c>
      <c r="AA154" s="3">
        <f t="shared" si="20"/>
        <v>5.2364625136778725E-6</v>
      </c>
    </row>
    <row r="155" spans="1:27" x14ac:dyDescent="0.2">
      <c r="A155">
        <v>154</v>
      </c>
      <c r="B155" t="s">
        <v>13</v>
      </c>
      <c r="C155" t="s">
        <v>30</v>
      </c>
      <c r="D155" t="s">
        <v>17</v>
      </c>
      <c r="E155">
        <v>1</v>
      </c>
      <c r="F155" t="s">
        <v>15</v>
      </c>
      <c r="G155" t="s">
        <v>15</v>
      </c>
      <c r="H155" s="1">
        <v>433</v>
      </c>
      <c r="I155" s="2">
        <v>6.8980230014375898</v>
      </c>
      <c r="J155" s="2">
        <v>30.435321589421932</v>
      </c>
      <c r="K155" s="2">
        <f t="shared" si="14"/>
        <v>18.709188202667544</v>
      </c>
      <c r="L155" s="2">
        <v>2330.9318474550932</v>
      </c>
      <c r="M155" s="2">
        <f t="shared" si="15"/>
        <v>2349.6410356577608</v>
      </c>
      <c r="N155" s="2">
        <v>2268.133651442854</v>
      </c>
      <c r="O155" s="2">
        <v>62.798196012239409</v>
      </c>
      <c r="P155">
        <v>31</v>
      </c>
      <c r="Q155">
        <v>12</v>
      </c>
      <c r="R155" s="2">
        <v>4</v>
      </c>
      <c r="S155">
        <v>8.175428412036068E-7</v>
      </c>
      <c r="T155">
        <v>5.7179105888707875E-10</v>
      </c>
      <c r="U155">
        <v>7.8775411412767962E-7</v>
      </c>
      <c r="V155">
        <v>4.7550144384849581E-10</v>
      </c>
      <c r="W155">
        <f t="shared" si="16"/>
        <v>8.0264847766564321E-7</v>
      </c>
      <c r="X155">
        <f t="shared" si="17"/>
        <v>5.2364625136778728E-10</v>
      </c>
      <c r="Y155" s="3">
        <f t="shared" si="18"/>
        <v>1E-4</v>
      </c>
      <c r="Z155" s="3">
        <f t="shared" si="19"/>
        <v>124.58754085079907</v>
      </c>
      <c r="AA155" s="3">
        <f t="shared" si="20"/>
        <v>5.2364625136778725E-6</v>
      </c>
    </row>
    <row r="156" spans="1:27" x14ac:dyDescent="0.2">
      <c r="A156">
        <v>155</v>
      </c>
      <c r="B156" t="s">
        <v>13</v>
      </c>
      <c r="C156" t="s">
        <v>30</v>
      </c>
      <c r="D156" t="s">
        <v>17</v>
      </c>
      <c r="E156">
        <v>1</v>
      </c>
      <c r="F156" t="s">
        <v>15</v>
      </c>
      <c r="G156" t="s">
        <v>15</v>
      </c>
      <c r="H156" s="1">
        <v>447</v>
      </c>
      <c r="I156" s="2">
        <v>6.9140577536095984</v>
      </c>
      <c r="J156" s="2">
        <v>30.658066979473642</v>
      </c>
      <c r="K156" s="2">
        <f t="shared" si="14"/>
        <v>18.846115852588433</v>
      </c>
      <c r="L156" s="2">
        <v>2347.9913273502325</v>
      </c>
      <c r="M156" s="2">
        <f t="shared" si="15"/>
        <v>2366.8374432028209</v>
      </c>
      <c r="N156" s="2">
        <v>2285.1157691433764</v>
      </c>
      <c r="O156" s="2">
        <v>62.875558206856205</v>
      </c>
      <c r="P156">
        <v>31</v>
      </c>
      <c r="Q156">
        <v>12</v>
      </c>
      <c r="R156" s="2">
        <v>4</v>
      </c>
      <c r="S156">
        <v>8.175428412036068E-7</v>
      </c>
      <c r="T156">
        <v>5.7179105888707875E-10</v>
      </c>
      <c r="U156">
        <v>7.8775411412767962E-7</v>
      </c>
      <c r="V156">
        <v>4.7550144384849581E-10</v>
      </c>
      <c r="W156">
        <f t="shared" si="16"/>
        <v>8.0264847766564321E-7</v>
      </c>
      <c r="X156">
        <f t="shared" si="17"/>
        <v>5.2364625136778728E-10</v>
      </c>
      <c r="Y156" s="3">
        <f t="shared" si="18"/>
        <v>1E-4</v>
      </c>
      <c r="Z156" s="3">
        <f t="shared" si="19"/>
        <v>124.58754085079907</v>
      </c>
      <c r="AA156" s="3">
        <f t="shared" si="20"/>
        <v>5.2364625136778725E-6</v>
      </c>
    </row>
    <row r="157" spans="1:27" x14ac:dyDescent="0.2">
      <c r="A157">
        <v>156</v>
      </c>
      <c r="B157" t="s">
        <v>13</v>
      </c>
      <c r="C157" t="s">
        <v>30</v>
      </c>
      <c r="D157" t="s">
        <v>17</v>
      </c>
      <c r="E157">
        <v>1</v>
      </c>
      <c r="F157" t="s">
        <v>15</v>
      </c>
      <c r="G157" t="s">
        <v>15</v>
      </c>
      <c r="H157" s="1">
        <v>461</v>
      </c>
      <c r="I157" s="2">
        <v>6.9078079879992487</v>
      </c>
      <c r="J157" s="2">
        <v>30.265592575424364</v>
      </c>
      <c r="K157" s="2">
        <f t="shared" si="14"/>
        <v>18.604852568050998</v>
      </c>
      <c r="L157" s="2">
        <v>2317.9329267687608</v>
      </c>
      <c r="M157" s="2">
        <f t="shared" si="15"/>
        <v>2336.5377793368116</v>
      </c>
      <c r="N157" s="2">
        <v>2254.9493296977957</v>
      </c>
      <c r="O157" s="2">
        <v>62.983597070965196</v>
      </c>
      <c r="P157">
        <v>31</v>
      </c>
      <c r="Q157">
        <v>12</v>
      </c>
      <c r="R157" s="2">
        <v>4</v>
      </c>
      <c r="S157">
        <v>8.175428412036068E-7</v>
      </c>
      <c r="T157">
        <v>5.7179105888707875E-10</v>
      </c>
      <c r="U157">
        <v>7.8775411412767962E-7</v>
      </c>
      <c r="V157">
        <v>4.7550144384849581E-10</v>
      </c>
      <c r="W157">
        <f t="shared" si="16"/>
        <v>8.0264847766564321E-7</v>
      </c>
      <c r="X157">
        <f t="shared" si="17"/>
        <v>5.2364625136778728E-10</v>
      </c>
      <c r="Y157" s="3">
        <f t="shared" si="18"/>
        <v>1E-4</v>
      </c>
      <c r="Z157" s="3">
        <f t="shared" si="19"/>
        <v>124.58754085079907</v>
      </c>
      <c r="AA157" s="3">
        <f t="shared" si="20"/>
        <v>5.2364625136778725E-6</v>
      </c>
    </row>
    <row r="158" spans="1:27" x14ac:dyDescent="0.2">
      <c r="A158">
        <v>157</v>
      </c>
      <c r="B158" t="s">
        <v>13</v>
      </c>
      <c r="C158" t="s">
        <v>30</v>
      </c>
      <c r="D158" t="s">
        <v>17</v>
      </c>
      <c r="E158">
        <v>1</v>
      </c>
      <c r="F158" t="s">
        <v>15</v>
      </c>
      <c r="G158" t="s">
        <v>15</v>
      </c>
      <c r="H158" s="1">
        <v>474</v>
      </c>
      <c r="I158" s="2">
        <v>6.845689105569094</v>
      </c>
      <c r="J158" s="2">
        <v>30.519088618827062</v>
      </c>
      <c r="K158" s="2">
        <f t="shared" si="14"/>
        <v>18.760681566814384</v>
      </c>
      <c r="L158" s="2">
        <v>2337.3472793339261</v>
      </c>
      <c r="M158" s="2">
        <f t="shared" si="15"/>
        <v>2356.1079609007406</v>
      </c>
      <c r="N158" s="2">
        <v>2274.5987957282437</v>
      </c>
      <c r="O158" s="2">
        <v>62.748483605682409</v>
      </c>
      <c r="P158">
        <v>31</v>
      </c>
      <c r="Q158">
        <v>12</v>
      </c>
      <c r="R158" s="2">
        <v>4</v>
      </c>
      <c r="S158">
        <v>8.175428412036068E-7</v>
      </c>
      <c r="T158">
        <v>5.7179105888707875E-10</v>
      </c>
      <c r="U158">
        <v>7.8775411412767962E-7</v>
      </c>
      <c r="V158">
        <v>4.7550144384849581E-10</v>
      </c>
      <c r="W158">
        <f t="shared" si="16"/>
        <v>8.0264847766564321E-7</v>
      </c>
      <c r="X158">
        <f t="shared" si="17"/>
        <v>5.2364625136778728E-10</v>
      </c>
      <c r="Y158" s="3">
        <f t="shared" si="18"/>
        <v>1E-4</v>
      </c>
      <c r="Z158" s="3">
        <f t="shared" si="19"/>
        <v>124.58754085079907</v>
      </c>
      <c r="AA158" s="3">
        <f t="shared" si="20"/>
        <v>5.2364625136778725E-6</v>
      </c>
    </row>
    <row r="159" spans="1:27" x14ac:dyDescent="0.2">
      <c r="A159">
        <v>158</v>
      </c>
      <c r="B159" t="s">
        <v>13</v>
      </c>
      <c r="C159" t="s">
        <v>30</v>
      </c>
      <c r="D159" t="s">
        <v>17</v>
      </c>
      <c r="E159">
        <v>1</v>
      </c>
      <c r="F159" t="s">
        <v>15</v>
      </c>
      <c r="G159" t="s">
        <v>15</v>
      </c>
      <c r="H159" s="1">
        <v>488</v>
      </c>
      <c r="I159" s="2">
        <v>6.9552178261141266</v>
      </c>
      <c r="J159" s="2">
        <v>30.3625840578277</v>
      </c>
      <c r="K159" s="2">
        <f t="shared" si="14"/>
        <v>18.664474228920326</v>
      </c>
      <c r="L159" s="2">
        <v>2325.3610431901175</v>
      </c>
      <c r="M159" s="2">
        <f t="shared" si="15"/>
        <v>2344.0255174190379</v>
      </c>
      <c r="N159" s="2">
        <v>2262.6592365371507</v>
      </c>
      <c r="O159" s="2">
        <v>62.701806652966866</v>
      </c>
      <c r="P159">
        <v>31</v>
      </c>
      <c r="Q159">
        <v>12</v>
      </c>
      <c r="R159" s="2">
        <v>4</v>
      </c>
      <c r="S159">
        <v>8.175428412036068E-7</v>
      </c>
      <c r="T159">
        <v>5.7179105888707875E-10</v>
      </c>
      <c r="U159">
        <v>7.8775411412767962E-7</v>
      </c>
      <c r="V159">
        <v>4.7550144384849581E-10</v>
      </c>
      <c r="W159">
        <f t="shared" si="16"/>
        <v>8.0264847766564321E-7</v>
      </c>
      <c r="X159">
        <f t="shared" si="17"/>
        <v>5.2364625136778728E-10</v>
      </c>
      <c r="Y159" s="3">
        <f t="shared" si="18"/>
        <v>1E-4</v>
      </c>
      <c r="Z159" s="3">
        <f t="shared" si="19"/>
        <v>124.58754085079907</v>
      </c>
      <c r="AA159" s="3">
        <f t="shared" si="20"/>
        <v>5.2364625136778725E-6</v>
      </c>
    </row>
    <row r="160" spans="1:27" x14ac:dyDescent="0.2">
      <c r="A160">
        <v>159</v>
      </c>
      <c r="B160" t="s">
        <v>13</v>
      </c>
      <c r="C160" t="s">
        <v>30</v>
      </c>
      <c r="D160" t="s">
        <v>17</v>
      </c>
      <c r="E160">
        <v>1</v>
      </c>
      <c r="F160" t="s">
        <v>15</v>
      </c>
      <c r="G160" t="s">
        <v>15</v>
      </c>
      <c r="H160" s="1">
        <v>501</v>
      </c>
      <c r="I160" s="2">
        <v>6.4048596787299186</v>
      </c>
      <c r="J160" s="2">
        <v>30.392240273689175</v>
      </c>
      <c r="K160" s="2">
        <f t="shared" si="14"/>
        <v>18.682703700700671</v>
      </c>
      <c r="L160" s="2">
        <v>2327.6322083456976</v>
      </c>
      <c r="M160" s="2">
        <f t="shared" si="15"/>
        <v>2346.3149120463981</v>
      </c>
      <c r="N160" s="2">
        <v>2265.6060213587816</v>
      </c>
      <c r="O160" s="2">
        <v>62.026186986915931</v>
      </c>
      <c r="P160">
        <v>31</v>
      </c>
      <c r="Q160">
        <v>12</v>
      </c>
      <c r="R160" s="2">
        <v>4</v>
      </c>
      <c r="S160">
        <v>8.175428412036068E-7</v>
      </c>
      <c r="T160">
        <v>5.7179105888707875E-10</v>
      </c>
      <c r="U160">
        <v>7.8775411412767962E-7</v>
      </c>
      <c r="V160">
        <v>4.7550144384849581E-10</v>
      </c>
      <c r="W160">
        <f t="shared" si="16"/>
        <v>8.0264847766564321E-7</v>
      </c>
      <c r="X160">
        <f t="shared" si="17"/>
        <v>5.2364625136778728E-10</v>
      </c>
      <c r="Y160" s="3">
        <f t="shared" si="18"/>
        <v>1E-4</v>
      </c>
      <c r="Z160" s="3">
        <f t="shared" si="19"/>
        <v>124.58754085079907</v>
      </c>
      <c r="AA160" s="3">
        <f t="shared" si="20"/>
        <v>5.2364625136778725E-6</v>
      </c>
    </row>
    <row r="161" spans="1:27" x14ac:dyDescent="0.2">
      <c r="A161">
        <v>160</v>
      </c>
      <c r="B161" t="s">
        <v>13</v>
      </c>
      <c r="C161" t="s">
        <v>30</v>
      </c>
      <c r="D161" t="s">
        <v>17</v>
      </c>
      <c r="E161">
        <v>1</v>
      </c>
      <c r="F161" t="s">
        <v>15</v>
      </c>
      <c r="G161" t="s">
        <v>15</v>
      </c>
      <c r="H161" s="1">
        <v>515</v>
      </c>
      <c r="I161" s="2">
        <v>6.626316019751231</v>
      </c>
      <c r="J161" s="2">
        <v>30.522186484943195</v>
      </c>
      <c r="K161" s="2">
        <f t="shared" si="14"/>
        <v>18.762585436485381</v>
      </c>
      <c r="L161" s="2">
        <v>2337.5844777843054</v>
      </c>
      <c r="M161" s="2">
        <f t="shared" si="15"/>
        <v>2356.3470632207909</v>
      </c>
      <c r="N161" s="2">
        <v>2274.87823221995</v>
      </c>
      <c r="O161" s="2">
        <v>62.706245564355498</v>
      </c>
      <c r="P161">
        <v>31</v>
      </c>
      <c r="Q161">
        <v>12</v>
      </c>
      <c r="R161" s="2">
        <v>4</v>
      </c>
      <c r="S161">
        <v>8.175428412036068E-7</v>
      </c>
      <c r="T161">
        <v>5.7179105888707875E-10</v>
      </c>
      <c r="U161">
        <v>7.8775411412767962E-7</v>
      </c>
      <c r="V161">
        <v>4.7550144384849581E-10</v>
      </c>
      <c r="W161">
        <f t="shared" si="16"/>
        <v>8.0264847766564321E-7</v>
      </c>
      <c r="X161">
        <f t="shared" si="17"/>
        <v>5.2364625136778728E-10</v>
      </c>
      <c r="Y161" s="3">
        <f t="shared" si="18"/>
        <v>1E-4</v>
      </c>
      <c r="Z161" s="3">
        <f t="shared" si="19"/>
        <v>124.58754085079907</v>
      </c>
      <c r="AA161" s="3">
        <f t="shared" si="20"/>
        <v>5.2364625136778725E-6</v>
      </c>
    </row>
    <row r="162" spans="1:27" x14ac:dyDescent="0.2">
      <c r="A162">
        <v>161</v>
      </c>
      <c r="B162" t="s">
        <v>13</v>
      </c>
      <c r="C162" t="s">
        <v>30</v>
      </c>
      <c r="D162" t="s">
        <v>17</v>
      </c>
      <c r="E162">
        <v>1</v>
      </c>
      <c r="F162" t="s">
        <v>15</v>
      </c>
      <c r="G162" t="s">
        <v>15</v>
      </c>
      <c r="H162" s="1">
        <v>529</v>
      </c>
      <c r="I162" s="2">
        <v>6.8728976811050666</v>
      </c>
      <c r="J162" s="2">
        <v>30.364207473437133</v>
      </c>
      <c r="K162" s="2">
        <f t="shared" si="14"/>
        <v>18.665472304359035</v>
      </c>
      <c r="L162" s="2">
        <v>2325.485390959836</v>
      </c>
      <c r="M162" s="2">
        <f t="shared" si="15"/>
        <v>2344.1508632641949</v>
      </c>
      <c r="N162" s="2">
        <v>2262.6592365371507</v>
      </c>
      <c r="O162" s="2">
        <v>62.826154422685384</v>
      </c>
      <c r="P162">
        <v>31</v>
      </c>
      <c r="Q162">
        <v>12</v>
      </c>
      <c r="R162" s="2">
        <v>4</v>
      </c>
      <c r="S162">
        <v>8.175428412036068E-7</v>
      </c>
      <c r="T162">
        <v>5.7179105888707875E-10</v>
      </c>
      <c r="U162">
        <v>7.8775411412767962E-7</v>
      </c>
      <c r="V162">
        <v>4.7550144384849581E-10</v>
      </c>
      <c r="W162">
        <f t="shared" si="16"/>
        <v>8.0264847766564321E-7</v>
      </c>
      <c r="X162">
        <f t="shared" si="17"/>
        <v>5.2364625136778728E-10</v>
      </c>
      <c r="Y162" s="3">
        <f t="shared" si="18"/>
        <v>1E-4</v>
      </c>
      <c r="Z162" s="3">
        <f t="shared" si="19"/>
        <v>124.58754085079907</v>
      </c>
      <c r="AA162" s="3">
        <f t="shared" si="20"/>
        <v>5.2364625136778725E-6</v>
      </c>
    </row>
    <row r="163" spans="1:27" x14ac:dyDescent="0.2">
      <c r="A163">
        <v>162</v>
      </c>
      <c r="B163" t="s">
        <v>13</v>
      </c>
      <c r="C163" t="s">
        <v>30</v>
      </c>
      <c r="D163" t="s">
        <v>17</v>
      </c>
      <c r="E163">
        <v>1</v>
      </c>
      <c r="F163" t="s">
        <v>15</v>
      </c>
      <c r="G163" t="s">
        <v>15</v>
      </c>
      <c r="H163" s="1">
        <v>542</v>
      </c>
      <c r="I163" s="2">
        <v>6.5778329895618466</v>
      </c>
      <c r="J163" s="2">
        <v>30.451522304370755</v>
      </c>
      <c r="K163" s="2">
        <f t="shared" si="14"/>
        <v>18.719146868124216</v>
      </c>
      <c r="L163" s="2">
        <v>2332.172573146644</v>
      </c>
      <c r="M163" s="2">
        <f t="shared" si="15"/>
        <v>2350.8917200147685</v>
      </c>
      <c r="N163" s="2">
        <v>2269.5435355600998</v>
      </c>
      <c r="O163" s="2">
        <v>62.629037586544207</v>
      </c>
      <c r="P163">
        <v>31</v>
      </c>
      <c r="Q163">
        <v>12</v>
      </c>
      <c r="R163" s="2">
        <v>4</v>
      </c>
      <c r="S163">
        <v>8.175428412036068E-7</v>
      </c>
      <c r="T163">
        <v>5.7179105888707875E-10</v>
      </c>
      <c r="U163">
        <v>7.8775411412767962E-7</v>
      </c>
      <c r="V163">
        <v>4.7550144384849581E-10</v>
      </c>
      <c r="W163">
        <f t="shared" si="16"/>
        <v>8.0264847766564321E-7</v>
      </c>
      <c r="X163">
        <f t="shared" si="17"/>
        <v>5.2364625136778728E-10</v>
      </c>
      <c r="Y163" s="3">
        <f t="shared" si="18"/>
        <v>1E-4</v>
      </c>
      <c r="Z163" s="3">
        <f t="shared" si="19"/>
        <v>124.58754085079907</v>
      </c>
      <c r="AA163" s="3">
        <f t="shared" si="20"/>
        <v>5.2364625136778725E-6</v>
      </c>
    </row>
    <row r="164" spans="1:27" x14ac:dyDescent="0.2">
      <c r="A164">
        <v>163</v>
      </c>
      <c r="B164" t="s">
        <v>13</v>
      </c>
      <c r="C164" t="s">
        <v>30</v>
      </c>
      <c r="D164" t="s">
        <v>17</v>
      </c>
      <c r="E164">
        <v>1</v>
      </c>
      <c r="F164" t="s">
        <v>15</v>
      </c>
      <c r="G164" t="s">
        <v>15</v>
      </c>
      <c r="H164" s="1">
        <v>554</v>
      </c>
      <c r="I164" s="2">
        <v>6.837356084755295</v>
      </c>
      <c r="J164" s="2">
        <v>30.534018570246403</v>
      </c>
      <c r="K164" s="2">
        <f t="shared" si="14"/>
        <v>18.769859215186237</v>
      </c>
      <c r="L164" s="2">
        <v>2338.4907000234271</v>
      </c>
      <c r="M164" s="2">
        <f t="shared" si="15"/>
        <v>2357.2605592386135</v>
      </c>
      <c r="N164" s="2">
        <v>2275.5768234492161</v>
      </c>
      <c r="O164" s="2">
        <v>62.913876574210867</v>
      </c>
      <c r="P164">
        <v>31</v>
      </c>
      <c r="Q164">
        <v>12</v>
      </c>
      <c r="R164" s="2">
        <v>4</v>
      </c>
      <c r="S164">
        <v>8.175428412036068E-7</v>
      </c>
      <c r="T164">
        <v>5.7179105888707875E-10</v>
      </c>
      <c r="U164">
        <v>7.8775411412767962E-7</v>
      </c>
      <c r="V164">
        <v>4.7550144384849581E-10</v>
      </c>
      <c r="W164">
        <f t="shared" si="16"/>
        <v>8.0264847766564321E-7</v>
      </c>
      <c r="X164">
        <f t="shared" si="17"/>
        <v>5.2364625136778728E-10</v>
      </c>
      <c r="Y164" s="3">
        <f t="shared" si="18"/>
        <v>1E-4</v>
      </c>
      <c r="Z164" s="3">
        <f t="shared" si="19"/>
        <v>124.58754085079907</v>
      </c>
      <c r="AA164" s="3">
        <f t="shared" si="20"/>
        <v>5.2364625136778725E-6</v>
      </c>
    </row>
    <row r="165" spans="1:27" x14ac:dyDescent="0.2">
      <c r="A165">
        <v>164</v>
      </c>
      <c r="B165" t="s">
        <v>13</v>
      </c>
      <c r="C165" t="s">
        <v>30</v>
      </c>
      <c r="D165" t="s">
        <v>17</v>
      </c>
      <c r="E165">
        <v>1</v>
      </c>
      <c r="F165" t="s">
        <v>15</v>
      </c>
      <c r="G165" t="s">
        <v>15</v>
      </c>
      <c r="H165" s="1">
        <v>567</v>
      </c>
      <c r="I165" s="2">
        <v>6.6531458216138493</v>
      </c>
      <c r="J165" s="2">
        <v>30.548726594063716</v>
      </c>
      <c r="K165" s="2">
        <f t="shared" si="14"/>
        <v>18.77890026629321</v>
      </c>
      <c r="L165" s="2">
        <v>2339.6171023948941</v>
      </c>
      <c r="M165" s="2">
        <f t="shared" si="15"/>
        <v>2358.3960026611871</v>
      </c>
      <c r="N165" s="2">
        <v>2277.2534423994548</v>
      </c>
      <c r="O165" s="2">
        <v>62.363659995439335</v>
      </c>
      <c r="P165">
        <v>31</v>
      </c>
      <c r="Q165">
        <v>12</v>
      </c>
      <c r="R165" s="2">
        <v>4</v>
      </c>
      <c r="S165">
        <v>8.175428412036068E-7</v>
      </c>
      <c r="T165">
        <v>5.7179105888707875E-10</v>
      </c>
      <c r="U165">
        <v>7.8775411412767962E-7</v>
      </c>
      <c r="V165">
        <v>4.7550144384849581E-10</v>
      </c>
      <c r="W165">
        <f t="shared" si="16"/>
        <v>8.0264847766564321E-7</v>
      </c>
      <c r="X165">
        <f t="shared" si="17"/>
        <v>5.2364625136778728E-10</v>
      </c>
      <c r="Y165" s="3">
        <f t="shared" si="18"/>
        <v>1E-4</v>
      </c>
      <c r="Z165" s="3">
        <f t="shared" si="19"/>
        <v>124.58754085079907</v>
      </c>
      <c r="AA165" s="3">
        <f t="shared" si="20"/>
        <v>5.2364625136778725E-6</v>
      </c>
    </row>
    <row r="166" spans="1:27" x14ac:dyDescent="0.2">
      <c r="A166">
        <v>165</v>
      </c>
      <c r="B166" t="s">
        <v>13</v>
      </c>
      <c r="C166" t="s">
        <v>30</v>
      </c>
      <c r="D166" t="s">
        <v>17</v>
      </c>
      <c r="E166">
        <v>1</v>
      </c>
      <c r="F166" t="s">
        <v>15</v>
      </c>
      <c r="G166" t="s">
        <v>15</v>
      </c>
      <c r="H166" s="1">
        <v>580</v>
      </c>
      <c r="I166" s="2">
        <v>6.9712525782861396</v>
      </c>
      <c r="J166" s="2">
        <v>30.649886059239581</v>
      </c>
      <c r="K166" s="2">
        <f t="shared" si="14"/>
        <v>18.841084236855068</v>
      </c>
      <c r="L166" s="2">
        <v>2347.3644506931587</v>
      </c>
      <c r="M166" s="2">
        <f t="shared" si="15"/>
        <v>2366.2055349300135</v>
      </c>
      <c r="N166" s="2">
        <v>2284.6966144058169</v>
      </c>
      <c r="O166" s="2">
        <v>62.667836287341849</v>
      </c>
      <c r="P166">
        <v>31</v>
      </c>
      <c r="Q166">
        <v>12</v>
      </c>
      <c r="R166" s="2">
        <v>4</v>
      </c>
      <c r="S166">
        <v>8.175428412036068E-7</v>
      </c>
      <c r="T166">
        <v>5.7179105888707875E-10</v>
      </c>
      <c r="U166">
        <v>7.8775411412767962E-7</v>
      </c>
      <c r="V166">
        <v>4.7550144384849581E-10</v>
      </c>
      <c r="W166">
        <f t="shared" si="16"/>
        <v>8.0264847766564321E-7</v>
      </c>
      <c r="X166">
        <f t="shared" si="17"/>
        <v>5.2364625136778728E-10</v>
      </c>
      <c r="Y166" s="3">
        <f t="shared" si="18"/>
        <v>1E-4</v>
      </c>
      <c r="Z166" s="3">
        <f t="shared" si="19"/>
        <v>124.58754085079907</v>
      </c>
      <c r="AA166" s="3">
        <f t="shared" si="20"/>
        <v>5.2364625136778725E-6</v>
      </c>
    </row>
    <row r="167" spans="1:27" x14ac:dyDescent="0.2">
      <c r="A167">
        <v>166</v>
      </c>
      <c r="B167" t="s">
        <v>19</v>
      </c>
      <c r="C167" t="s">
        <v>30</v>
      </c>
      <c r="D167" t="s">
        <v>14</v>
      </c>
      <c r="E167">
        <v>1</v>
      </c>
      <c r="F167" t="s">
        <v>15</v>
      </c>
      <c r="G167" t="s">
        <v>15</v>
      </c>
      <c r="H167" s="1">
        <v>789</v>
      </c>
      <c r="I167" s="2">
        <v>6.0574610913182072</v>
      </c>
      <c r="J167" s="2">
        <v>29.013747613990148</v>
      </c>
      <c r="K167" s="2">
        <f t="shared" si="14"/>
        <v>17.835319436752176</v>
      </c>
      <c r="L167" s="2">
        <v>2222.0586823073941</v>
      </c>
      <c r="M167" s="2">
        <f t="shared" si="15"/>
        <v>2239.8940017441464</v>
      </c>
      <c r="N167" s="2">
        <v>2162.7352874346739</v>
      </c>
      <c r="O167" s="2">
        <v>59.323394872720094</v>
      </c>
      <c r="P167">
        <v>31</v>
      </c>
      <c r="Q167">
        <v>12</v>
      </c>
      <c r="R167" s="2">
        <v>4</v>
      </c>
      <c r="S167">
        <v>8.175428412036068E-7</v>
      </c>
      <c r="T167">
        <v>5.7179105888707875E-10</v>
      </c>
      <c r="U167">
        <v>7.8775411412767962E-7</v>
      </c>
      <c r="V167">
        <v>4.7550144384849581E-10</v>
      </c>
      <c r="W167">
        <f t="shared" si="16"/>
        <v>8.0264847766564321E-7</v>
      </c>
      <c r="X167">
        <f t="shared" si="17"/>
        <v>5.2364625136778728E-10</v>
      </c>
      <c r="Y167" s="3">
        <f t="shared" si="18"/>
        <v>1E-4</v>
      </c>
      <c r="Z167" s="3">
        <f t="shared" si="19"/>
        <v>124.58754085079907</v>
      </c>
      <c r="AA167" s="3">
        <f t="shared" si="20"/>
        <v>5.2364625136778725E-6</v>
      </c>
    </row>
    <row r="168" spans="1:27" x14ac:dyDescent="0.2">
      <c r="A168">
        <v>167</v>
      </c>
      <c r="B168" t="s">
        <v>19</v>
      </c>
      <c r="C168" t="s">
        <v>30</v>
      </c>
      <c r="D168" t="s">
        <v>14</v>
      </c>
      <c r="E168">
        <v>1</v>
      </c>
      <c r="F168" t="s">
        <v>15</v>
      </c>
      <c r="G168" t="s">
        <v>15</v>
      </c>
      <c r="H168" s="1">
        <v>802</v>
      </c>
      <c r="I168" s="2">
        <v>6.1927464216513517</v>
      </c>
      <c r="J168" s="2">
        <v>29.745844211657953</v>
      </c>
      <c r="K168" s="2">
        <f t="shared" si="14"/>
        <v>18.2853522362612</v>
      </c>
      <c r="L168" s="2">
        <v>2278.1271644570038</v>
      </c>
      <c r="M168" s="2">
        <f t="shared" si="15"/>
        <v>2296.4125166932649</v>
      </c>
      <c r="N168" s="2">
        <v>2217.7461713246989</v>
      </c>
      <c r="O168" s="2">
        <v>60.380993132304681</v>
      </c>
      <c r="P168">
        <v>31</v>
      </c>
      <c r="Q168">
        <v>12</v>
      </c>
      <c r="R168" s="2">
        <v>4</v>
      </c>
      <c r="S168">
        <v>8.175428412036068E-7</v>
      </c>
      <c r="T168">
        <v>5.7179105888707875E-10</v>
      </c>
      <c r="U168">
        <v>7.8775411412767962E-7</v>
      </c>
      <c r="V168">
        <v>4.7550144384849581E-10</v>
      </c>
      <c r="W168">
        <f t="shared" si="16"/>
        <v>8.0264847766564321E-7</v>
      </c>
      <c r="X168">
        <f t="shared" si="17"/>
        <v>5.2364625136778728E-10</v>
      </c>
      <c r="Y168" s="3">
        <f t="shared" si="18"/>
        <v>1E-4</v>
      </c>
      <c r="Z168" s="3">
        <f t="shared" si="19"/>
        <v>124.58754085079907</v>
      </c>
      <c r="AA168" s="3">
        <f t="shared" si="20"/>
        <v>5.2364625136778725E-6</v>
      </c>
    </row>
    <row r="169" spans="1:27" x14ac:dyDescent="0.2">
      <c r="A169">
        <v>168</v>
      </c>
      <c r="B169" t="s">
        <v>19</v>
      </c>
      <c r="C169" t="s">
        <v>30</v>
      </c>
      <c r="D169" t="s">
        <v>14</v>
      </c>
      <c r="E169">
        <v>1</v>
      </c>
      <c r="F169" t="s">
        <v>15</v>
      </c>
      <c r="G169" t="s">
        <v>15</v>
      </c>
      <c r="H169" s="1">
        <v>815</v>
      </c>
      <c r="I169" s="2">
        <v>6.3008863053940845</v>
      </c>
      <c r="J169" s="2">
        <v>29.977074532357481</v>
      </c>
      <c r="K169" s="2">
        <f t="shared" si="14"/>
        <v>18.427494932397316</v>
      </c>
      <c r="L169" s="2">
        <v>2295.83637416283</v>
      </c>
      <c r="M169" s="2">
        <f t="shared" si="15"/>
        <v>2314.2638690952272</v>
      </c>
      <c r="N169" s="2">
        <v>2234.1694160418087</v>
      </c>
      <c r="O169" s="2">
        <v>61.666958121021054</v>
      </c>
      <c r="P169">
        <v>31</v>
      </c>
      <c r="Q169">
        <v>12</v>
      </c>
      <c r="R169" s="2">
        <v>4</v>
      </c>
      <c r="S169">
        <v>8.175428412036068E-7</v>
      </c>
      <c r="T169">
        <v>5.7179105888707875E-10</v>
      </c>
      <c r="U169">
        <v>7.8775411412767962E-7</v>
      </c>
      <c r="V169">
        <v>4.7550144384849581E-10</v>
      </c>
      <c r="W169">
        <f t="shared" si="16"/>
        <v>8.0264847766564321E-7</v>
      </c>
      <c r="X169">
        <f t="shared" si="17"/>
        <v>5.2364625136778728E-10</v>
      </c>
      <c r="Y169" s="3">
        <f t="shared" si="18"/>
        <v>1E-4</v>
      </c>
      <c r="Z169" s="3">
        <f t="shared" si="19"/>
        <v>124.58754085079907</v>
      </c>
      <c r="AA169" s="3">
        <f t="shared" si="20"/>
        <v>5.2364625136778725E-6</v>
      </c>
    </row>
    <row r="170" spans="1:27" x14ac:dyDescent="0.2">
      <c r="A170">
        <v>169</v>
      </c>
      <c r="B170" t="s">
        <v>19</v>
      </c>
      <c r="C170" t="s">
        <v>30</v>
      </c>
      <c r="D170" t="s">
        <v>14</v>
      </c>
      <c r="E170">
        <v>1</v>
      </c>
      <c r="F170" t="s">
        <v>15</v>
      </c>
      <c r="G170" t="s">
        <v>15</v>
      </c>
      <c r="H170" s="1">
        <v>829</v>
      </c>
      <c r="I170" s="2">
        <v>6.0044327770485637</v>
      </c>
      <c r="J170" s="2">
        <v>29.917220962098046</v>
      </c>
      <c r="K170" s="2">
        <f t="shared" si="14"/>
        <v>18.390701337213859</v>
      </c>
      <c r="L170" s="2">
        <v>2291.2523504271949</v>
      </c>
      <c r="M170" s="2">
        <f t="shared" si="15"/>
        <v>2309.6430517644089</v>
      </c>
      <c r="N170" s="2">
        <v>2229.6857305157919</v>
      </c>
      <c r="O170" s="2">
        <v>61.566619911402896</v>
      </c>
      <c r="P170">
        <v>31</v>
      </c>
      <c r="Q170">
        <v>12</v>
      </c>
      <c r="R170" s="2">
        <v>4</v>
      </c>
      <c r="S170">
        <v>8.175428412036068E-7</v>
      </c>
      <c r="T170">
        <v>5.7179105888707875E-10</v>
      </c>
      <c r="U170">
        <v>7.8775411412767962E-7</v>
      </c>
      <c r="V170">
        <v>4.7550144384849581E-10</v>
      </c>
      <c r="W170">
        <f t="shared" si="16"/>
        <v>8.0264847766564321E-7</v>
      </c>
      <c r="X170">
        <f t="shared" si="17"/>
        <v>5.2364625136778728E-10</v>
      </c>
      <c r="Y170" s="3">
        <f t="shared" si="18"/>
        <v>1E-4</v>
      </c>
      <c r="Z170" s="3">
        <f t="shared" si="19"/>
        <v>124.58754085079907</v>
      </c>
      <c r="AA170" s="3">
        <f t="shared" si="20"/>
        <v>5.2364625136778725E-6</v>
      </c>
    </row>
    <row r="171" spans="1:27" x14ac:dyDescent="0.2">
      <c r="A171">
        <v>170</v>
      </c>
      <c r="B171" t="s">
        <v>19</v>
      </c>
      <c r="C171" t="s">
        <v>30</v>
      </c>
      <c r="D171" t="s">
        <v>14</v>
      </c>
      <c r="E171">
        <v>1</v>
      </c>
      <c r="F171" t="s">
        <v>15</v>
      </c>
      <c r="G171" t="s">
        <v>15</v>
      </c>
      <c r="H171" s="1">
        <v>842</v>
      </c>
      <c r="I171" s="2">
        <v>6.1962816426026608</v>
      </c>
      <c r="J171" s="2">
        <v>29.889145600388083</v>
      </c>
      <c r="K171" s="2">
        <f t="shared" si="14"/>
        <v>18.373443518669596</v>
      </c>
      <c r="L171" s="2">
        <v>2289.102241163946</v>
      </c>
      <c r="M171" s="2">
        <f t="shared" si="15"/>
        <v>2307.4756846826158</v>
      </c>
      <c r="N171" s="2">
        <v>2227.4375369234267</v>
      </c>
      <c r="O171" s="2">
        <v>61.664704240519363</v>
      </c>
      <c r="P171">
        <v>31</v>
      </c>
      <c r="Q171">
        <v>12</v>
      </c>
      <c r="R171" s="2">
        <v>4</v>
      </c>
      <c r="S171">
        <v>8.175428412036068E-7</v>
      </c>
      <c r="T171">
        <v>5.7179105888707875E-10</v>
      </c>
      <c r="U171">
        <v>7.8775411412767962E-7</v>
      </c>
      <c r="V171">
        <v>4.7550144384849581E-10</v>
      </c>
      <c r="W171">
        <f t="shared" si="16"/>
        <v>8.0264847766564321E-7</v>
      </c>
      <c r="X171">
        <f t="shared" si="17"/>
        <v>5.2364625136778728E-10</v>
      </c>
      <c r="Y171" s="3">
        <f t="shared" si="18"/>
        <v>1E-4</v>
      </c>
      <c r="Z171" s="3">
        <f t="shared" si="19"/>
        <v>124.58754085079907</v>
      </c>
      <c r="AA171" s="3">
        <f t="shared" si="20"/>
        <v>5.2364625136778725E-6</v>
      </c>
    </row>
    <row r="172" spans="1:27" x14ac:dyDescent="0.2">
      <c r="A172">
        <v>171</v>
      </c>
      <c r="B172" t="s">
        <v>19</v>
      </c>
      <c r="C172" t="s">
        <v>30</v>
      </c>
      <c r="D172" t="s">
        <v>14</v>
      </c>
      <c r="E172">
        <v>1</v>
      </c>
      <c r="F172" t="s">
        <v>15</v>
      </c>
      <c r="G172" t="s">
        <v>15</v>
      </c>
      <c r="H172" s="1">
        <v>855</v>
      </c>
      <c r="I172" s="2">
        <v>6.5338952434527133</v>
      </c>
      <c r="J172" s="2">
        <v>30.012598149204361</v>
      </c>
      <c r="K172" s="2">
        <f t="shared" si="14"/>
        <v>18.449331549249372</v>
      </c>
      <c r="L172" s="2">
        <v>2298.5569446712752</v>
      </c>
      <c r="M172" s="2">
        <f t="shared" si="15"/>
        <v>2317.0062762205248</v>
      </c>
      <c r="N172" s="2">
        <v>2236.2778913883208</v>
      </c>
      <c r="O172" s="2">
        <v>62.279053282954571</v>
      </c>
      <c r="P172">
        <v>31</v>
      </c>
      <c r="Q172">
        <v>12</v>
      </c>
      <c r="R172" s="2">
        <v>4</v>
      </c>
      <c r="S172">
        <v>8.175428412036068E-7</v>
      </c>
      <c r="T172">
        <v>5.7179105888707875E-10</v>
      </c>
      <c r="U172">
        <v>7.8775411412767962E-7</v>
      </c>
      <c r="V172">
        <v>4.7550144384849581E-10</v>
      </c>
      <c r="W172">
        <f t="shared" si="16"/>
        <v>8.0264847766564321E-7</v>
      </c>
      <c r="X172">
        <f t="shared" si="17"/>
        <v>5.2364625136778728E-10</v>
      </c>
      <c r="Y172" s="3">
        <f t="shared" si="18"/>
        <v>1E-4</v>
      </c>
      <c r="Z172" s="3">
        <f t="shared" si="19"/>
        <v>124.58754085079907</v>
      </c>
      <c r="AA172" s="3">
        <f t="shared" si="20"/>
        <v>5.2364625136778725E-6</v>
      </c>
    </row>
    <row r="173" spans="1:27" x14ac:dyDescent="0.2">
      <c r="A173">
        <v>172</v>
      </c>
      <c r="B173" t="s">
        <v>19</v>
      </c>
      <c r="C173" t="s">
        <v>30</v>
      </c>
      <c r="D173" t="s">
        <v>14</v>
      </c>
      <c r="E173">
        <v>1</v>
      </c>
      <c r="F173" t="s">
        <v>15</v>
      </c>
      <c r="G173" t="s">
        <v>15</v>
      </c>
      <c r="H173" s="1">
        <v>869</v>
      </c>
      <c r="I173" s="2">
        <v>6.4215888493030793</v>
      </c>
      <c r="J173" s="2">
        <v>30.005095172192974</v>
      </c>
      <c r="K173" s="2">
        <f t="shared" si="14"/>
        <v>18.444720294006927</v>
      </c>
      <c r="L173" s="2">
        <v>2297.9824396962372</v>
      </c>
      <c r="M173" s="2">
        <f t="shared" si="15"/>
        <v>2316.427159990244</v>
      </c>
      <c r="N173" s="2">
        <v>2235.998454896614</v>
      </c>
      <c r="O173" s="2">
        <v>61.983984799623066</v>
      </c>
      <c r="P173">
        <v>31</v>
      </c>
      <c r="Q173">
        <v>12</v>
      </c>
      <c r="R173" s="2">
        <v>4</v>
      </c>
      <c r="S173">
        <v>8.175428412036068E-7</v>
      </c>
      <c r="T173">
        <v>5.7179105888707875E-10</v>
      </c>
      <c r="U173">
        <v>7.8775411412767962E-7</v>
      </c>
      <c r="V173">
        <v>4.7550144384849581E-10</v>
      </c>
      <c r="W173">
        <f t="shared" si="16"/>
        <v>8.0264847766564321E-7</v>
      </c>
      <c r="X173">
        <f t="shared" si="17"/>
        <v>5.2364625136778728E-10</v>
      </c>
      <c r="Y173" s="3">
        <f t="shared" si="18"/>
        <v>1E-4</v>
      </c>
      <c r="Z173" s="3">
        <f t="shared" si="19"/>
        <v>124.58754085079907</v>
      </c>
      <c r="AA173" s="3">
        <f t="shared" si="20"/>
        <v>5.2364625136778725E-6</v>
      </c>
    </row>
    <row r="174" spans="1:27" x14ac:dyDescent="0.2">
      <c r="A174">
        <v>173</v>
      </c>
      <c r="B174" t="s">
        <v>19</v>
      </c>
      <c r="C174" t="s">
        <v>30</v>
      </c>
      <c r="D174" t="s">
        <v>14</v>
      </c>
      <c r="E174">
        <v>1</v>
      </c>
      <c r="F174" t="s">
        <v>15</v>
      </c>
      <c r="G174" t="s">
        <v>15</v>
      </c>
      <c r="H174" s="1">
        <v>882</v>
      </c>
      <c r="I174" s="2">
        <v>6.0762735170948172</v>
      </c>
      <c r="J174" s="2">
        <v>29.829912211372708</v>
      </c>
      <c r="K174" s="2">
        <f t="shared" si="14"/>
        <v>18.337030073978074</v>
      </c>
      <c r="L174" s="2">
        <v>2284.565579445245</v>
      </c>
      <c r="M174" s="2">
        <f t="shared" si="15"/>
        <v>2302.902609519223</v>
      </c>
      <c r="N174" s="2">
        <v>2222.9411497386959</v>
      </c>
      <c r="O174" s="2">
        <v>61.624429706549158</v>
      </c>
      <c r="P174">
        <v>31</v>
      </c>
      <c r="Q174">
        <v>12</v>
      </c>
      <c r="R174" s="2">
        <v>4</v>
      </c>
      <c r="S174">
        <v>8.175428412036068E-7</v>
      </c>
      <c r="T174">
        <v>5.7179105888707875E-10</v>
      </c>
      <c r="U174">
        <v>7.8775411412767962E-7</v>
      </c>
      <c r="V174">
        <v>4.7550144384849581E-10</v>
      </c>
      <c r="W174">
        <f t="shared" si="16"/>
        <v>8.0264847766564321E-7</v>
      </c>
      <c r="X174">
        <f t="shared" si="17"/>
        <v>5.2364625136778728E-10</v>
      </c>
      <c r="Y174" s="3">
        <f t="shared" si="18"/>
        <v>1E-4</v>
      </c>
      <c r="Z174" s="3">
        <f t="shared" si="19"/>
        <v>124.58754085079907</v>
      </c>
      <c r="AA174" s="3">
        <f t="shared" si="20"/>
        <v>5.2364625136778725E-6</v>
      </c>
    </row>
    <row r="175" spans="1:27" x14ac:dyDescent="0.2">
      <c r="A175">
        <v>174</v>
      </c>
      <c r="B175" t="s">
        <v>19</v>
      </c>
      <c r="C175" t="s">
        <v>30</v>
      </c>
      <c r="D175" t="s">
        <v>14</v>
      </c>
      <c r="E175">
        <v>1</v>
      </c>
      <c r="F175" t="s">
        <v>15</v>
      </c>
      <c r="G175" t="s">
        <v>15</v>
      </c>
      <c r="H175" s="1">
        <v>895</v>
      </c>
      <c r="I175" s="2">
        <v>6.2925532845802854</v>
      </c>
      <c r="J175" s="2">
        <v>30.038767365620107</v>
      </c>
      <c r="K175" s="2">
        <f t="shared" si="14"/>
        <v>18.465419930202071</v>
      </c>
      <c r="L175" s="2">
        <v>2300.5613565746889</v>
      </c>
      <c r="M175" s="2">
        <f t="shared" si="15"/>
        <v>2319.0267765048911</v>
      </c>
      <c r="N175" s="2">
        <v>2239.084957964099</v>
      </c>
      <c r="O175" s="2">
        <v>61.476398610589783</v>
      </c>
      <c r="P175">
        <v>31</v>
      </c>
      <c r="Q175">
        <v>12</v>
      </c>
      <c r="R175" s="2">
        <v>4</v>
      </c>
      <c r="S175">
        <v>8.175428412036068E-7</v>
      </c>
      <c r="T175">
        <v>5.7179105888707875E-10</v>
      </c>
      <c r="U175">
        <v>7.8775411412767962E-7</v>
      </c>
      <c r="V175">
        <v>4.7550144384849581E-10</v>
      </c>
      <c r="W175">
        <f t="shared" si="16"/>
        <v>8.0264847766564321E-7</v>
      </c>
      <c r="X175">
        <f t="shared" si="17"/>
        <v>5.2364625136778728E-10</v>
      </c>
      <c r="Y175" s="3">
        <f t="shared" si="18"/>
        <v>1E-4</v>
      </c>
      <c r="Z175" s="3">
        <f t="shared" si="19"/>
        <v>124.58754085079907</v>
      </c>
      <c r="AA175" s="3">
        <f t="shared" si="20"/>
        <v>5.2364625136778725E-6</v>
      </c>
    </row>
    <row r="176" spans="1:27" x14ac:dyDescent="0.2">
      <c r="A176">
        <v>175</v>
      </c>
      <c r="B176" t="s">
        <v>19</v>
      </c>
      <c r="C176" t="s">
        <v>30</v>
      </c>
      <c r="D176" t="s">
        <v>14</v>
      </c>
      <c r="E176">
        <v>1</v>
      </c>
      <c r="F176" t="s">
        <v>15</v>
      </c>
      <c r="G176" t="s">
        <v>15</v>
      </c>
      <c r="H176" s="1">
        <v>909</v>
      </c>
      <c r="I176" s="2">
        <v>6.279296206012873</v>
      </c>
      <c r="J176" s="2">
        <v>30.05466711025932</v>
      </c>
      <c r="K176" s="2">
        <f t="shared" si="14"/>
        <v>18.475192292566788</v>
      </c>
      <c r="L176" s="2">
        <v>2301.778871221185</v>
      </c>
      <c r="M176" s="2">
        <f t="shared" si="15"/>
        <v>2320.2540635137516</v>
      </c>
      <c r="N176" s="2">
        <v>2240.2027039309246</v>
      </c>
      <c r="O176" s="2">
        <v>61.576167290260436</v>
      </c>
      <c r="P176">
        <v>31</v>
      </c>
      <c r="Q176">
        <v>12</v>
      </c>
      <c r="R176" s="2">
        <v>4</v>
      </c>
      <c r="S176">
        <v>8.175428412036068E-7</v>
      </c>
      <c r="T176">
        <v>5.7179105888707875E-10</v>
      </c>
      <c r="U176">
        <v>7.8775411412767962E-7</v>
      </c>
      <c r="V176">
        <v>4.7550144384849581E-10</v>
      </c>
      <c r="W176">
        <f t="shared" si="16"/>
        <v>8.0264847766564321E-7</v>
      </c>
      <c r="X176">
        <f t="shared" si="17"/>
        <v>5.2364625136778728E-10</v>
      </c>
      <c r="Y176" s="3">
        <f t="shared" si="18"/>
        <v>1E-4</v>
      </c>
      <c r="Z176" s="3">
        <f t="shared" si="19"/>
        <v>124.58754085079907</v>
      </c>
      <c r="AA176" s="3">
        <f t="shared" si="20"/>
        <v>5.2364625136778725E-6</v>
      </c>
    </row>
    <row r="177" spans="1:27" x14ac:dyDescent="0.2">
      <c r="A177">
        <v>176</v>
      </c>
      <c r="B177" t="s">
        <v>19</v>
      </c>
      <c r="C177" t="s">
        <v>30</v>
      </c>
      <c r="D177" t="s">
        <v>14</v>
      </c>
      <c r="E177">
        <v>1</v>
      </c>
      <c r="F177" t="s">
        <v>15</v>
      </c>
      <c r="G177" t="s">
        <v>15</v>
      </c>
      <c r="H177" s="1">
        <v>924</v>
      </c>
      <c r="I177" s="2">
        <v>6.6343333958372392</v>
      </c>
      <c r="J177" s="2">
        <v>29.992721948353278</v>
      </c>
      <c r="K177" s="2">
        <f t="shared" si="14"/>
        <v>18.437112313495849</v>
      </c>
      <c r="L177" s="2">
        <v>2297.0345800736823</v>
      </c>
      <c r="M177" s="2">
        <f t="shared" si="15"/>
        <v>2315.4716923871783</v>
      </c>
      <c r="N177" s="2">
        <v>2235.2998636673483</v>
      </c>
      <c r="O177" s="2">
        <v>61.734716406334066</v>
      </c>
      <c r="P177">
        <v>31</v>
      </c>
      <c r="Q177">
        <v>12</v>
      </c>
      <c r="R177" s="2">
        <v>4</v>
      </c>
      <c r="S177">
        <v>8.175428412036068E-7</v>
      </c>
      <c r="T177">
        <v>5.7179105888707875E-10</v>
      </c>
      <c r="U177">
        <v>7.8775411412767962E-7</v>
      </c>
      <c r="V177">
        <v>4.7550144384849581E-10</v>
      </c>
      <c r="W177">
        <f t="shared" si="16"/>
        <v>8.0264847766564321E-7</v>
      </c>
      <c r="X177">
        <f t="shared" si="17"/>
        <v>5.2364625136778728E-10</v>
      </c>
      <c r="Y177" s="3">
        <f t="shared" si="18"/>
        <v>1E-4</v>
      </c>
      <c r="Z177" s="3">
        <f t="shared" si="19"/>
        <v>124.58754085079907</v>
      </c>
      <c r="AA177" s="3">
        <f t="shared" si="20"/>
        <v>5.2364625136778725E-6</v>
      </c>
    </row>
    <row r="178" spans="1:27" x14ac:dyDescent="0.2">
      <c r="A178">
        <v>177</v>
      </c>
      <c r="B178" t="s">
        <v>19</v>
      </c>
      <c r="C178" t="s">
        <v>30</v>
      </c>
      <c r="D178" t="s">
        <v>14</v>
      </c>
      <c r="E178">
        <v>1</v>
      </c>
      <c r="F178" t="s">
        <v>15</v>
      </c>
      <c r="G178" t="s">
        <v>15</v>
      </c>
      <c r="H178" s="1">
        <v>937</v>
      </c>
      <c r="I178" s="2">
        <v>6.191357584849051</v>
      </c>
      <c r="J178" s="2">
        <v>30.189662934485746</v>
      </c>
      <c r="K178" s="2">
        <f t="shared" si="14"/>
        <v>18.55817744070691</v>
      </c>
      <c r="L178" s="2">
        <v>2312.1177871896502</v>
      </c>
      <c r="M178" s="2">
        <f t="shared" si="15"/>
        <v>2330.6759646303572</v>
      </c>
      <c r="N178" s="2">
        <v>2250.8720972506248</v>
      </c>
      <c r="O178" s="2">
        <v>61.245689939025382</v>
      </c>
      <c r="P178">
        <v>31</v>
      </c>
      <c r="Q178">
        <v>12</v>
      </c>
      <c r="R178" s="2">
        <v>4</v>
      </c>
      <c r="S178">
        <v>8.175428412036068E-7</v>
      </c>
      <c r="T178">
        <v>5.7179105888707875E-10</v>
      </c>
      <c r="U178">
        <v>7.8775411412767962E-7</v>
      </c>
      <c r="V178">
        <v>4.7550144384849581E-10</v>
      </c>
      <c r="W178">
        <f t="shared" si="16"/>
        <v>8.0264847766564321E-7</v>
      </c>
      <c r="X178">
        <f t="shared" si="17"/>
        <v>5.2364625136778728E-10</v>
      </c>
      <c r="Y178" s="3">
        <f t="shared" si="18"/>
        <v>1E-4</v>
      </c>
      <c r="Z178" s="3">
        <f t="shared" si="19"/>
        <v>124.58754085079907</v>
      </c>
      <c r="AA178" s="3">
        <f t="shared" si="20"/>
        <v>5.2364625136778725E-6</v>
      </c>
    </row>
    <row r="179" spans="1:27" x14ac:dyDescent="0.2">
      <c r="A179">
        <v>178</v>
      </c>
      <c r="B179" t="s">
        <v>19</v>
      </c>
      <c r="C179" t="s">
        <v>30</v>
      </c>
      <c r="D179" t="s">
        <v>14</v>
      </c>
      <c r="E179">
        <v>1</v>
      </c>
      <c r="F179" t="s">
        <v>15</v>
      </c>
      <c r="G179" t="s">
        <v>15</v>
      </c>
      <c r="H179" s="1">
        <v>951</v>
      </c>
      <c r="I179" s="2">
        <v>6.5569373085817837</v>
      </c>
      <c r="J179" s="2">
        <v>30.030723250072239</v>
      </c>
      <c r="K179" s="2">
        <f t="shared" si="14"/>
        <v>18.460473557751911</v>
      </c>
      <c r="L179" s="2">
        <v>2299.94510016909</v>
      </c>
      <c r="M179" s="2">
        <f t="shared" si="15"/>
        <v>2318.4055737268418</v>
      </c>
      <c r="N179" s="2">
        <v>2238.1069302431265</v>
      </c>
      <c r="O179" s="2">
        <v>61.838169925963491</v>
      </c>
      <c r="P179">
        <v>31</v>
      </c>
      <c r="Q179">
        <v>12</v>
      </c>
      <c r="R179" s="2">
        <v>4</v>
      </c>
      <c r="S179">
        <v>8.175428412036068E-7</v>
      </c>
      <c r="T179">
        <v>5.7179105888707875E-10</v>
      </c>
      <c r="U179">
        <v>7.8775411412767962E-7</v>
      </c>
      <c r="V179">
        <v>4.7550144384849581E-10</v>
      </c>
      <c r="W179">
        <f t="shared" si="16"/>
        <v>8.0264847766564321E-7</v>
      </c>
      <c r="X179">
        <f t="shared" si="17"/>
        <v>5.2364625136778728E-10</v>
      </c>
      <c r="Y179" s="3">
        <f t="shared" si="18"/>
        <v>1E-4</v>
      </c>
      <c r="Z179" s="3">
        <f t="shared" si="19"/>
        <v>124.58754085079907</v>
      </c>
      <c r="AA179" s="3">
        <f t="shared" si="20"/>
        <v>5.2364625136778725E-6</v>
      </c>
    </row>
    <row r="180" spans="1:27" x14ac:dyDescent="0.2">
      <c r="A180">
        <v>179</v>
      </c>
      <c r="B180" t="s">
        <v>19</v>
      </c>
      <c r="C180" t="s">
        <v>30</v>
      </c>
      <c r="D180" t="s">
        <v>14</v>
      </c>
      <c r="E180">
        <v>1</v>
      </c>
      <c r="F180" t="s">
        <v>15</v>
      </c>
      <c r="G180" t="s">
        <v>15</v>
      </c>
      <c r="H180" s="1">
        <v>964</v>
      </c>
      <c r="I180" s="2">
        <v>6.4696931058191138</v>
      </c>
      <c r="J180" s="2">
        <v>29.991122853576947</v>
      </c>
      <c r="K180" s="2">
        <f t="shared" si="14"/>
        <v>18.436131161047179</v>
      </c>
      <c r="L180" s="2">
        <v>2296.9123406977646</v>
      </c>
      <c r="M180" s="2">
        <f t="shared" si="15"/>
        <v>2315.348471858812</v>
      </c>
      <c r="N180" s="2">
        <v>2235.2998636673483</v>
      </c>
      <c r="O180" s="2">
        <v>61.612477030416365</v>
      </c>
      <c r="P180">
        <v>31</v>
      </c>
      <c r="Q180">
        <v>12</v>
      </c>
      <c r="R180" s="2">
        <v>4</v>
      </c>
      <c r="S180">
        <v>8.175428412036068E-7</v>
      </c>
      <c r="T180">
        <v>5.7179105888707875E-10</v>
      </c>
      <c r="U180">
        <v>7.8775411412767962E-7</v>
      </c>
      <c r="V180">
        <v>4.7550144384849581E-10</v>
      </c>
      <c r="W180">
        <f t="shared" si="16"/>
        <v>8.0264847766564321E-7</v>
      </c>
      <c r="X180">
        <f t="shared" si="17"/>
        <v>5.2364625136778728E-10</v>
      </c>
      <c r="Y180" s="3">
        <f t="shared" si="18"/>
        <v>1E-4</v>
      </c>
      <c r="Z180" s="3">
        <f t="shared" si="19"/>
        <v>124.58754085079907</v>
      </c>
      <c r="AA180" s="3">
        <f t="shared" si="20"/>
        <v>5.2364625136778725E-6</v>
      </c>
    </row>
    <row r="181" spans="1:27" x14ac:dyDescent="0.2">
      <c r="A181">
        <v>180</v>
      </c>
      <c r="B181" t="s">
        <v>19</v>
      </c>
      <c r="C181" t="s">
        <v>30</v>
      </c>
      <c r="D181" t="s">
        <v>14</v>
      </c>
      <c r="E181">
        <v>1</v>
      </c>
      <c r="F181" t="s">
        <v>15</v>
      </c>
      <c r="G181" t="s">
        <v>15</v>
      </c>
      <c r="H181" s="1">
        <v>977</v>
      </c>
      <c r="I181" s="2">
        <v>6.4746171635727237</v>
      </c>
      <c r="J181" s="2">
        <v>29.974210754259939</v>
      </c>
      <c r="K181" s="2">
        <f t="shared" si="14"/>
        <v>18.425733884849134</v>
      </c>
      <c r="L181" s="2">
        <v>2295.6169695702588</v>
      </c>
      <c r="M181" s="2">
        <f t="shared" si="15"/>
        <v>2314.042703455108</v>
      </c>
      <c r="N181" s="2">
        <v>2233.889979550102</v>
      </c>
      <c r="O181" s="2">
        <v>61.726990020156776</v>
      </c>
      <c r="P181">
        <v>31</v>
      </c>
      <c r="Q181">
        <v>12</v>
      </c>
      <c r="R181" s="2">
        <v>4</v>
      </c>
      <c r="S181">
        <v>8.175428412036068E-7</v>
      </c>
      <c r="T181">
        <v>5.7179105888707875E-10</v>
      </c>
      <c r="U181">
        <v>7.8775411412767962E-7</v>
      </c>
      <c r="V181">
        <v>4.7550144384849581E-10</v>
      </c>
      <c r="W181">
        <f t="shared" si="16"/>
        <v>8.0264847766564321E-7</v>
      </c>
      <c r="X181">
        <f t="shared" si="17"/>
        <v>5.2364625136778728E-10</v>
      </c>
      <c r="Y181" s="3">
        <f t="shared" si="18"/>
        <v>1E-4</v>
      </c>
      <c r="Z181" s="3">
        <f t="shared" si="19"/>
        <v>124.58754085079907</v>
      </c>
      <c r="AA181" s="3">
        <f t="shared" si="20"/>
        <v>5.2364625136778725E-6</v>
      </c>
    </row>
    <row r="182" spans="1:27" x14ac:dyDescent="0.2">
      <c r="A182">
        <v>181</v>
      </c>
      <c r="B182" t="s">
        <v>19</v>
      </c>
      <c r="C182" t="s">
        <v>30</v>
      </c>
      <c r="D182" t="s">
        <v>14</v>
      </c>
      <c r="E182">
        <v>1</v>
      </c>
      <c r="F182" t="s">
        <v>15</v>
      </c>
      <c r="G182" t="s">
        <v>15</v>
      </c>
      <c r="H182" s="1">
        <v>991</v>
      </c>
      <c r="I182" s="2">
        <v>6.6357222326395355</v>
      </c>
      <c r="J182" s="2">
        <v>30.063677978922922</v>
      </c>
      <c r="K182" s="2">
        <f t="shared" si="14"/>
        <v>18.480731261252096</v>
      </c>
      <c r="L182" s="2">
        <v>2302.4689577375416</v>
      </c>
      <c r="M182" s="2">
        <f t="shared" si="15"/>
        <v>2320.9496889987936</v>
      </c>
      <c r="N182" s="2">
        <v>2240.7615769143376</v>
      </c>
      <c r="O182" s="2">
        <v>61.707380823203856</v>
      </c>
      <c r="P182">
        <v>31</v>
      </c>
      <c r="Q182">
        <v>12</v>
      </c>
      <c r="R182" s="2">
        <v>4</v>
      </c>
      <c r="S182">
        <v>8.175428412036068E-7</v>
      </c>
      <c r="T182">
        <v>5.7179105888707875E-10</v>
      </c>
      <c r="U182">
        <v>7.8775411412767962E-7</v>
      </c>
      <c r="V182">
        <v>4.7550144384849581E-10</v>
      </c>
      <c r="W182">
        <f t="shared" si="16"/>
        <v>8.0264847766564321E-7</v>
      </c>
      <c r="X182">
        <f t="shared" si="17"/>
        <v>5.2364625136778728E-10</v>
      </c>
      <c r="Y182" s="3">
        <f t="shared" si="18"/>
        <v>1E-4</v>
      </c>
      <c r="Z182" s="3">
        <f t="shared" si="19"/>
        <v>124.58754085079907</v>
      </c>
      <c r="AA182" s="3">
        <f t="shared" si="20"/>
        <v>5.2364625136778725E-6</v>
      </c>
    </row>
    <row r="183" spans="1:27" x14ac:dyDescent="0.2">
      <c r="A183">
        <v>182</v>
      </c>
      <c r="B183" t="s">
        <v>19</v>
      </c>
      <c r="C183" t="s">
        <v>30</v>
      </c>
      <c r="D183" t="s">
        <v>14</v>
      </c>
      <c r="E183">
        <v>1</v>
      </c>
      <c r="F183" t="s">
        <v>15</v>
      </c>
      <c r="G183" t="s">
        <v>15</v>
      </c>
      <c r="H183" s="1">
        <v>1005</v>
      </c>
      <c r="I183" s="2">
        <v>6.7117926120382503</v>
      </c>
      <c r="J183" s="2">
        <v>30.071117113747423</v>
      </c>
      <c r="K183" s="2">
        <f t="shared" si="14"/>
        <v>18.485305165213724</v>
      </c>
      <c r="L183" s="2">
        <v>2303.0388092081594</v>
      </c>
      <c r="M183" s="2">
        <f t="shared" si="15"/>
        <v>2321.5241143733729</v>
      </c>
      <c r="N183" s="2">
        <v>2241.193433310611</v>
      </c>
      <c r="O183" s="2">
        <v>61.845375897548543</v>
      </c>
      <c r="P183">
        <v>31</v>
      </c>
      <c r="Q183">
        <v>12</v>
      </c>
      <c r="R183" s="2">
        <v>4</v>
      </c>
      <c r="S183">
        <v>8.175428412036068E-7</v>
      </c>
      <c r="T183">
        <v>5.7179105888707875E-10</v>
      </c>
      <c r="U183">
        <v>7.8775411412767962E-7</v>
      </c>
      <c r="V183">
        <v>4.7550144384849581E-10</v>
      </c>
      <c r="W183">
        <f t="shared" si="16"/>
        <v>8.0264847766564321E-7</v>
      </c>
      <c r="X183">
        <f t="shared" si="17"/>
        <v>5.2364625136778728E-10</v>
      </c>
      <c r="Y183" s="3">
        <f t="shared" si="18"/>
        <v>1E-4</v>
      </c>
      <c r="Z183" s="3">
        <f t="shared" si="19"/>
        <v>124.58754085079907</v>
      </c>
      <c r="AA183" s="3">
        <f t="shared" si="20"/>
        <v>5.2364625136778725E-6</v>
      </c>
    </row>
    <row r="184" spans="1:27" x14ac:dyDescent="0.2">
      <c r="A184">
        <v>183</v>
      </c>
      <c r="B184" t="s">
        <v>19</v>
      </c>
      <c r="C184" t="s">
        <v>30</v>
      </c>
      <c r="D184" t="s">
        <v>14</v>
      </c>
      <c r="E184">
        <v>1</v>
      </c>
      <c r="F184" t="s">
        <v>15</v>
      </c>
      <c r="G184" t="s">
        <v>15</v>
      </c>
      <c r="H184" s="1">
        <v>1019</v>
      </c>
      <c r="I184" s="2">
        <v>6.4773948371773207</v>
      </c>
      <c r="J184" s="2">
        <v>30.146195525527538</v>
      </c>
      <c r="K184" s="2">
        <f t="shared" si="14"/>
        <v>18.53145780811181</v>
      </c>
      <c r="L184" s="2">
        <v>2308.7888537322738</v>
      </c>
      <c r="M184" s="2">
        <f t="shared" si="15"/>
        <v>2327.3203115403858</v>
      </c>
      <c r="N184" s="2">
        <v>2247.2267211997273</v>
      </c>
      <c r="O184" s="2">
        <v>61.562132532546585</v>
      </c>
      <c r="P184">
        <v>31</v>
      </c>
      <c r="Q184">
        <v>12</v>
      </c>
      <c r="R184" s="2">
        <v>4</v>
      </c>
      <c r="S184">
        <v>8.175428412036068E-7</v>
      </c>
      <c r="T184">
        <v>5.7179105888707875E-10</v>
      </c>
      <c r="U184">
        <v>7.8775411412767962E-7</v>
      </c>
      <c r="V184">
        <v>4.7550144384849581E-10</v>
      </c>
      <c r="W184">
        <f t="shared" si="16"/>
        <v>8.0264847766564321E-7</v>
      </c>
      <c r="X184">
        <f t="shared" si="17"/>
        <v>5.2364625136778728E-10</v>
      </c>
      <c r="Y184" s="3">
        <f t="shared" si="18"/>
        <v>1E-4</v>
      </c>
      <c r="Z184" s="3">
        <f t="shared" si="19"/>
        <v>124.58754085079907</v>
      </c>
      <c r="AA184" s="3">
        <f t="shared" si="20"/>
        <v>5.2364625136778725E-6</v>
      </c>
    </row>
    <row r="185" spans="1:27" x14ac:dyDescent="0.2">
      <c r="A185">
        <v>184</v>
      </c>
      <c r="B185" t="s">
        <v>19</v>
      </c>
      <c r="C185" t="s">
        <v>30</v>
      </c>
      <c r="D185" t="s">
        <v>14</v>
      </c>
      <c r="E185">
        <v>1</v>
      </c>
      <c r="F185" t="s">
        <v>15</v>
      </c>
      <c r="G185" t="s">
        <v>15</v>
      </c>
      <c r="H185" s="1">
        <v>1032</v>
      </c>
      <c r="I185" s="2">
        <v>6.7020076254765915</v>
      </c>
      <c r="J185" s="2">
        <v>29.875285765625147</v>
      </c>
      <c r="K185" s="2">
        <f t="shared" si="14"/>
        <v>18.364923750016874</v>
      </c>
      <c r="L185" s="2">
        <v>2288.0407840942721</v>
      </c>
      <c r="M185" s="2">
        <f t="shared" si="15"/>
        <v>2306.4057078442888</v>
      </c>
      <c r="N185" s="2">
        <v>2226.1673710520336</v>
      </c>
      <c r="O185" s="2">
        <v>61.873413042238397</v>
      </c>
      <c r="P185">
        <v>31</v>
      </c>
      <c r="Q185">
        <v>12</v>
      </c>
      <c r="R185" s="2">
        <v>4</v>
      </c>
      <c r="S185">
        <v>8.175428412036068E-7</v>
      </c>
      <c r="T185">
        <v>5.7179105888707875E-10</v>
      </c>
      <c r="U185">
        <v>7.8775411412767962E-7</v>
      </c>
      <c r="V185">
        <v>4.7550144384849581E-10</v>
      </c>
      <c r="W185">
        <f t="shared" si="16"/>
        <v>8.0264847766564321E-7</v>
      </c>
      <c r="X185">
        <f t="shared" si="17"/>
        <v>5.2364625136778728E-10</v>
      </c>
      <c r="Y185" s="3">
        <f t="shared" si="18"/>
        <v>1E-4</v>
      </c>
      <c r="Z185" s="3">
        <f t="shared" si="19"/>
        <v>124.58754085079907</v>
      </c>
      <c r="AA185" s="3">
        <f t="shared" si="20"/>
        <v>5.2364625136778725E-6</v>
      </c>
    </row>
    <row r="186" spans="1:27" x14ac:dyDescent="0.2">
      <c r="A186">
        <v>185</v>
      </c>
      <c r="B186" t="s">
        <v>19</v>
      </c>
      <c r="C186" t="s">
        <v>30</v>
      </c>
      <c r="D186" t="s">
        <v>14</v>
      </c>
      <c r="E186">
        <v>1</v>
      </c>
      <c r="F186" t="s">
        <v>15</v>
      </c>
      <c r="G186" t="s">
        <v>15</v>
      </c>
      <c r="H186" s="1">
        <v>1045</v>
      </c>
      <c r="I186" s="2">
        <v>6.7480286267891731</v>
      </c>
      <c r="J186" s="2">
        <v>30.095383224973084</v>
      </c>
      <c r="K186" s="2">
        <f t="shared" si="14"/>
        <v>18.500222296742724</v>
      </c>
      <c r="L186" s="2">
        <v>2304.8972980200183</v>
      </c>
      <c r="M186" s="2">
        <f t="shared" si="15"/>
        <v>2323.3975203167611</v>
      </c>
      <c r="N186" s="2">
        <v>2243.2892069984096</v>
      </c>
      <c r="O186" s="2">
        <v>61.608091021608537</v>
      </c>
      <c r="P186">
        <v>31</v>
      </c>
      <c r="Q186">
        <v>12</v>
      </c>
      <c r="R186" s="2">
        <v>4</v>
      </c>
      <c r="S186">
        <v>8.175428412036068E-7</v>
      </c>
      <c r="T186">
        <v>5.7179105888707875E-10</v>
      </c>
      <c r="U186">
        <v>7.8775411412767962E-7</v>
      </c>
      <c r="V186">
        <v>4.7550144384849581E-10</v>
      </c>
      <c r="W186">
        <f t="shared" si="16"/>
        <v>8.0264847766564321E-7</v>
      </c>
      <c r="X186">
        <f t="shared" si="17"/>
        <v>5.2364625136778728E-10</v>
      </c>
      <c r="Y186" s="3">
        <f t="shared" si="18"/>
        <v>1E-4</v>
      </c>
      <c r="Z186" s="3">
        <f t="shared" si="19"/>
        <v>124.58754085079907</v>
      </c>
      <c r="AA186" s="3">
        <f t="shared" si="20"/>
        <v>5.2364625136778725E-6</v>
      </c>
    </row>
    <row r="187" spans="1:27" x14ac:dyDescent="0.2">
      <c r="A187">
        <v>186</v>
      </c>
      <c r="B187" t="s">
        <v>19</v>
      </c>
      <c r="C187" t="s">
        <v>30</v>
      </c>
      <c r="D187" t="s">
        <v>14</v>
      </c>
      <c r="E187">
        <v>1</v>
      </c>
      <c r="F187" t="s">
        <v>15</v>
      </c>
      <c r="G187" t="s">
        <v>15</v>
      </c>
      <c r="H187" s="1">
        <v>1058</v>
      </c>
      <c r="I187" s="2">
        <v>6.6391943246452891</v>
      </c>
      <c r="J187" s="2">
        <v>30.192216621961265</v>
      </c>
      <c r="K187" s="2">
        <f t="shared" si="14"/>
        <v>18.559746365013414</v>
      </c>
      <c r="L187" s="2">
        <v>2312.3132556189944</v>
      </c>
      <c r="M187" s="2">
        <f t="shared" si="15"/>
        <v>2330.8730019840077</v>
      </c>
      <c r="N187" s="2">
        <v>2250.452942513065</v>
      </c>
      <c r="O187" s="2">
        <v>61.860313105929592</v>
      </c>
      <c r="P187">
        <v>31</v>
      </c>
      <c r="Q187">
        <v>12</v>
      </c>
      <c r="R187" s="2">
        <v>4</v>
      </c>
      <c r="S187">
        <v>8.175428412036068E-7</v>
      </c>
      <c r="T187">
        <v>5.7179105888707875E-10</v>
      </c>
      <c r="U187">
        <v>7.8775411412767962E-7</v>
      </c>
      <c r="V187">
        <v>4.7550144384849581E-10</v>
      </c>
      <c r="W187">
        <f t="shared" si="16"/>
        <v>8.0264847766564321E-7</v>
      </c>
      <c r="X187">
        <f t="shared" si="17"/>
        <v>5.2364625136778728E-10</v>
      </c>
      <c r="Y187" s="3">
        <f t="shared" si="18"/>
        <v>1E-4</v>
      </c>
      <c r="Z187" s="3">
        <f t="shared" si="19"/>
        <v>124.58754085079907</v>
      </c>
      <c r="AA187" s="3">
        <f t="shared" si="20"/>
        <v>5.2364625136778725E-6</v>
      </c>
    </row>
    <row r="188" spans="1:27" x14ac:dyDescent="0.2">
      <c r="A188">
        <v>187</v>
      </c>
      <c r="B188" t="s">
        <v>19</v>
      </c>
      <c r="C188" t="s">
        <v>30</v>
      </c>
      <c r="D188" t="s">
        <v>14</v>
      </c>
      <c r="E188">
        <v>1</v>
      </c>
      <c r="F188" t="s">
        <v>15</v>
      </c>
      <c r="G188" t="s">
        <v>15</v>
      </c>
      <c r="H188" s="1">
        <v>1072</v>
      </c>
      <c r="I188" s="2">
        <v>7.0117182323895237</v>
      </c>
      <c r="J188" s="2">
        <v>30.104044481660868</v>
      </c>
      <c r="K188" s="2">
        <f t="shared" si="14"/>
        <v>18.50554625877546</v>
      </c>
      <c r="L188" s="2">
        <v>2305.5605973851389</v>
      </c>
      <c r="M188" s="2">
        <f t="shared" si="15"/>
        <v>2324.0661436439145</v>
      </c>
      <c r="N188" s="2">
        <v>2243.149488752556</v>
      </c>
      <c r="O188" s="2">
        <v>62.411108632582817</v>
      </c>
      <c r="P188">
        <v>31</v>
      </c>
      <c r="Q188">
        <v>12</v>
      </c>
      <c r="R188" s="2">
        <v>4</v>
      </c>
      <c r="S188">
        <v>8.175428412036068E-7</v>
      </c>
      <c r="T188">
        <v>5.7179105888707875E-10</v>
      </c>
      <c r="U188">
        <v>7.8775411412767962E-7</v>
      </c>
      <c r="V188">
        <v>4.7550144384849581E-10</v>
      </c>
      <c r="W188">
        <f t="shared" si="16"/>
        <v>8.0264847766564321E-7</v>
      </c>
      <c r="X188">
        <f t="shared" si="17"/>
        <v>5.2364625136778728E-10</v>
      </c>
      <c r="Y188" s="3">
        <f t="shared" si="18"/>
        <v>1E-4</v>
      </c>
      <c r="Z188" s="3">
        <f t="shared" si="19"/>
        <v>124.58754085079907</v>
      </c>
      <c r="AA188" s="3">
        <f t="shared" si="20"/>
        <v>5.2364625136778725E-6</v>
      </c>
    </row>
    <row r="189" spans="1:27" x14ac:dyDescent="0.2">
      <c r="A189">
        <v>188</v>
      </c>
      <c r="B189" t="s">
        <v>19</v>
      </c>
      <c r="C189" t="s">
        <v>30</v>
      </c>
      <c r="D189" t="s">
        <v>14</v>
      </c>
      <c r="E189">
        <v>1</v>
      </c>
      <c r="F189" t="s">
        <v>15</v>
      </c>
      <c r="G189" t="s">
        <v>15</v>
      </c>
      <c r="H189" s="1">
        <v>1085</v>
      </c>
      <c r="I189" s="2">
        <v>6.97895430964435</v>
      </c>
      <c r="J189" s="2">
        <v>30.117302375804577</v>
      </c>
      <c r="K189" s="2">
        <f t="shared" si="14"/>
        <v>18.51369644886023</v>
      </c>
      <c r="L189" s="2">
        <v>2306.5760095679452</v>
      </c>
      <c r="M189" s="2">
        <f t="shared" si="15"/>
        <v>2325.0897060168054</v>
      </c>
      <c r="N189" s="2">
        <v>2244.5593728698022</v>
      </c>
      <c r="O189" s="2">
        <v>62.016636698143124</v>
      </c>
      <c r="P189">
        <v>31</v>
      </c>
      <c r="Q189">
        <v>12</v>
      </c>
      <c r="R189" s="2">
        <v>4</v>
      </c>
      <c r="S189">
        <v>8.175428412036068E-7</v>
      </c>
      <c r="T189">
        <v>5.7179105888707875E-10</v>
      </c>
      <c r="U189">
        <v>7.8775411412767962E-7</v>
      </c>
      <c r="V189">
        <v>4.7550144384849581E-10</v>
      </c>
      <c r="W189">
        <f t="shared" si="16"/>
        <v>8.0264847766564321E-7</v>
      </c>
      <c r="X189">
        <f t="shared" si="17"/>
        <v>5.2364625136778728E-10</v>
      </c>
      <c r="Y189" s="3">
        <f t="shared" si="18"/>
        <v>1E-4</v>
      </c>
      <c r="Z189" s="3">
        <f t="shared" si="19"/>
        <v>124.58754085079907</v>
      </c>
      <c r="AA189" s="3">
        <f t="shared" si="20"/>
        <v>5.2364625136778725E-6</v>
      </c>
    </row>
    <row r="190" spans="1:27" x14ac:dyDescent="0.2">
      <c r="A190">
        <v>189</v>
      </c>
      <c r="B190" t="s">
        <v>19</v>
      </c>
      <c r="C190" t="s">
        <v>30</v>
      </c>
      <c r="D190" t="s">
        <v>14</v>
      </c>
      <c r="E190">
        <v>1</v>
      </c>
      <c r="F190" t="s">
        <v>15</v>
      </c>
      <c r="G190" t="s">
        <v>15</v>
      </c>
      <c r="H190" s="1">
        <v>1099</v>
      </c>
      <c r="I190" s="2">
        <v>6.6601531345709102</v>
      </c>
      <c r="J190" s="2">
        <v>30.118615700791981</v>
      </c>
      <c r="K190" s="2">
        <f t="shared" si="14"/>
        <v>18.514502722723709</v>
      </c>
      <c r="L190" s="2">
        <v>2306.6764612500701</v>
      </c>
      <c r="M190" s="2">
        <f t="shared" si="15"/>
        <v>2325.1909639727937</v>
      </c>
      <c r="N190" s="2">
        <v>2245.2579640990684</v>
      </c>
      <c r="O190" s="2">
        <v>61.418497151001603</v>
      </c>
      <c r="P190">
        <v>31</v>
      </c>
      <c r="Q190">
        <v>12</v>
      </c>
      <c r="R190" s="2">
        <v>4</v>
      </c>
      <c r="S190">
        <v>8.175428412036068E-7</v>
      </c>
      <c r="T190">
        <v>5.7179105888707875E-10</v>
      </c>
      <c r="U190">
        <v>7.8775411412767962E-7</v>
      </c>
      <c r="V190">
        <v>4.7550144384849581E-10</v>
      </c>
      <c r="W190">
        <f t="shared" si="16"/>
        <v>8.0264847766564321E-7</v>
      </c>
      <c r="X190">
        <f t="shared" si="17"/>
        <v>5.2364625136778728E-10</v>
      </c>
      <c r="Y190" s="3">
        <f t="shared" si="18"/>
        <v>1E-4</v>
      </c>
      <c r="Z190" s="3">
        <f t="shared" si="19"/>
        <v>124.58754085079907</v>
      </c>
      <c r="AA190" s="3">
        <f t="shared" si="20"/>
        <v>5.2364625136778725E-6</v>
      </c>
    </row>
    <row r="191" spans="1:27" x14ac:dyDescent="0.2">
      <c r="A191">
        <v>190</v>
      </c>
      <c r="B191" t="s">
        <v>19</v>
      </c>
      <c r="C191" t="s">
        <v>30</v>
      </c>
      <c r="D191" t="s">
        <v>14</v>
      </c>
      <c r="E191">
        <v>1</v>
      </c>
      <c r="F191" t="s">
        <v>15</v>
      </c>
      <c r="G191" t="s">
        <v>15</v>
      </c>
      <c r="H191" s="1">
        <v>1112</v>
      </c>
      <c r="I191" s="2">
        <v>7.1875323457716114</v>
      </c>
      <c r="J191" s="2">
        <v>30.386135744581043</v>
      </c>
      <c r="K191" s="2">
        <f t="shared" si="14"/>
        <v>18.67895150855033</v>
      </c>
      <c r="L191" s="2">
        <v>2327.1647319332387</v>
      </c>
      <c r="M191" s="2">
        <f t="shared" si="15"/>
        <v>2345.8436834417889</v>
      </c>
      <c r="N191" s="2">
        <v>2265.047148375369</v>
      </c>
      <c r="O191" s="2">
        <v>62.117583557869885</v>
      </c>
      <c r="P191">
        <v>31</v>
      </c>
      <c r="Q191">
        <v>12</v>
      </c>
      <c r="R191" s="2">
        <v>4</v>
      </c>
      <c r="S191">
        <v>8.175428412036068E-7</v>
      </c>
      <c r="T191">
        <v>5.7179105888707875E-10</v>
      </c>
      <c r="U191">
        <v>7.8775411412767962E-7</v>
      </c>
      <c r="V191">
        <v>4.7550144384849581E-10</v>
      </c>
      <c r="W191">
        <f t="shared" si="16"/>
        <v>8.0264847766564321E-7</v>
      </c>
      <c r="X191">
        <f t="shared" si="17"/>
        <v>5.2364625136778728E-10</v>
      </c>
      <c r="Y191" s="3">
        <f t="shared" si="18"/>
        <v>1E-4</v>
      </c>
      <c r="Z191" s="3">
        <f t="shared" si="19"/>
        <v>124.58754085079907</v>
      </c>
      <c r="AA191" s="3">
        <f t="shared" si="20"/>
        <v>5.2364625136778725E-6</v>
      </c>
    </row>
    <row r="192" spans="1:27" x14ac:dyDescent="0.2">
      <c r="A192">
        <v>191</v>
      </c>
      <c r="B192" t="s">
        <v>19</v>
      </c>
      <c r="C192" t="s">
        <v>30</v>
      </c>
      <c r="D192" t="s">
        <v>14</v>
      </c>
      <c r="E192">
        <v>1</v>
      </c>
      <c r="F192" t="s">
        <v>15</v>
      </c>
      <c r="G192" t="s">
        <v>15</v>
      </c>
      <c r="H192" s="1">
        <v>1126</v>
      </c>
      <c r="I192" s="2">
        <v>6.853390836927308</v>
      </c>
      <c r="J192" s="2">
        <v>30.057366722733434</v>
      </c>
      <c r="K192" s="2">
        <f t="shared" si="14"/>
        <v>18.476851591528472</v>
      </c>
      <c r="L192" s="2">
        <v>2301.9855992070461</v>
      </c>
      <c r="M192" s="2">
        <f t="shared" si="15"/>
        <v>2320.4624507985745</v>
      </c>
      <c r="N192" s="2">
        <v>2240.3424221767777</v>
      </c>
      <c r="O192" s="2">
        <v>61.643177030268163</v>
      </c>
      <c r="P192">
        <v>31</v>
      </c>
      <c r="Q192">
        <v>12</v>
      </c>
      <c r="R192" s="2">
        <v>4</v>
      </c>
      <c r="S192">
        <v>8.175428412036068E-7</v>
      </c>
      <c r="T192">
        <v>5.7179105888707875E-10</v>
      </c>
      <c r="U192">
        <v>7.8775411412767962E-7</v>
      </c>
      <c r="V192">
        <v>4.7550144384849581E-10</v>
      </c>
      <c r="W192">
        <f t="shared" si="16"/>
        <v>8.0264847766564321E-7</v>
      </c>
      <c r="X192">
        <f t="shared" si="17"/>
        <v>5.2364625136778728E-10</v>
      </c>
      <c r="Y192" s="3">
        <f t="shared" si="18"/>
        <v>1E-4</v>
      </c>
      <c r="Z192" s="3">
        <f t="shared" si="19"/>
        <v>124.58754085079907</v>
      </c>
      <c r="AA192" s="3">
        <f t="shared" si="20"/>
        <v>5.2364625136778725E-6</v>
      </c>
    </row>
    <row r="193" spans="1:27" x14ac:dyDescent="0.2">
      <c r="A193">
        <v>192</v>
      </c>
      <c r="B193" t="s">
        <v>19</v>
      </c>
      <c r="C193" t="s">
        <v>30</v>
      </c>
      <c r="D193" t="s">
        <v>14</v>
      </c>
      <c r="E193">
        <v>1</v>
      </c>
      <c r="F193" t="s">
        <v>15</v>
      </c>
      <c r="G193" t="s">
        <v>15</v>
      </c>
      <c r="H193" s="1">
        <v>1139</v>
      </c>
      <c r="I193" s="2">
        <v>6.813619601225076</v>
      </c>
      <c r="J193" s="2">
        <v>30.086077466208149</v>
      </c>
      <c r="K193" s="2">
        <f t="shared" si="14"/>
        <v>18.494500688930184</v>
      </c>
      <c r="L193" s="2">
        <v>2304.1844569429804</v>
      </c>
      <c r="M193" s="2">
        <f t="shared" si="15"/>
        <v>2322.6789576319106</v>
      </c>
      <c r="N193" s="2">
        <v>2242.4508975232902</v>
      </c>
      <c r="O193" s="2">
        <v>61.733559419690259</v>
      </c>
      <c r="P193">
        <v>31</v>
      </c>
      <c r="Q193">
        <v>12</v>
      </c>
      <c r="R193" s="2">
        <v>4</v>
      </c>
      <c r="S193">
        <v>8.175428412036068E-7</v>
      </c>
      <c r="T193">
        <v>5.7179105888707875E-10</v>
      </c>
      <c r="U193">
        <v>7.8775411412767962E-7</v>
      </c>
      <c r="V193">
        <v>4.7550144384849581E-10</v>
      </c>
      <c r="W193">
        <f t="shared" si="16"/>
        <v>8.0264847766564321E-7</v>
      </c>
      <c r="X193">
        <f t="shared" si="17"/>
        <v>5.2364625136778728E-10</v>
      </c>
      <c r="Y193" s="3">
        <f t="shared" si="18"/>
        <v>1E-4</v>
      </c>
      <c r="Z193" s="3">
        <f t="shared" si="19"/>
        <v>124.58754085079907</v>
      </c>
      <c r="AA193" s="3">
        <f t="shared" si="20"/>
        <v>5.2364625136778725E-6</v>
      </c>
    </row>
    <row r="194" spans="1:27" x14ac:dyDescent="0.2">
      <c r="A194">
        <v>193</v>
      </c>
      <c r="B194" t="s">
        <v>19</v>
      </c>
      <c r="C194" t="s">
        <v>30</v>
      </c>
      <c r="D194" t="s">
        <v>14</v>
      </c>
      <c r="E194">
        <v>1</v>
      </c>
      <c r="F194" t="s">
        <v>15</v>
      </c>
      <c r="G194" t="s">
        <v>15</v>
      </c>
      <c r="H194" s="1">
        <v>1153</v>
      </c>
      <c r="I194" s="2">
        <v>6.8463835239702462</v>
      </c>
      <c r="J194" s="2">
        <v>30.10870800140782</v>
      </c>
      <c r="K194" s="2">
        <f t="shared" si="14"/>
        <v>18.508413339617729</v>
      </c>
      <c r="L194" s="2">
        <v>2305.917799951711</v>
      </c>
      <c r="M194" s="2">
        <f t="shared" si="15"/>
        <v>2324.4262132913286</v>
      </c>
      <c r="N194" s="2">
        <v>2243.7210633946829</v>
      </c>
      <c r="O194" s="2">
        <v>62.196736557027975</v>
      </c>
      <c r="P194">
        <v>31</v>
      </c>
      <c r="Q194">
        <v>12</v>
      </c>
      <c r="R194" s="2">
        <v>4</v>
      </c>
      <c r="S194">
        <v>8.175428412036068E-7</v>
      </c>
      <c r="T194">
        <v>5.7179105888707875E-10</v>
      </c>
      <c r="U194">
        <v>7.8775411412767962E-7</v>
      </c>
      <c r="V194">
        <v>4.7550144384849581E-10</v>
      </c>
      <c r="W194">
        <f t="shared" si="16"/>
        <v>8.0264847766564321E-7</v>
      </c>
      <c r="X194">
        <f t="shared" si="17"/>
        <v>5.2364625136778728E-10</v>
      </c>
      <c r="Y194" s="3">
        <f t="shared" si="18"/>
        <v>1E-4</v>
      </c>
      <c r="Z194" s="3">
        <f t="shared" si="19"/>
        <v>124.58754085079907</v>
      </c>
      <c r="AA194" s="3">
        <f t="shared" si="20"/>
        <v>5.2364625136778725E-6</v>
      </c>
    </row>
    <row r="195" spans="1:27" x14ac:dyDescent="0.2">
      <c r="A195">
        <v>194</v>
      </c>
      <c r="B195" t="s">
        <v>19</v>
      </c>
      <c r="C195" t="s">
        <v>30</v>
      </c>
      <c r="D195" t="s">
        <v>14</v>
      </c>
      <c r="E195">
        <v>1</v>
      </c>
      <c r="F195" t="s">
        <v>15</v>
      </c>
      <c r="G195" t="s">
        <v>15</v>
      </c>
      <c r="H195" s="1">
        <v>1166</v>
      </c>
      <c r="I195" s="2">
        <v>6.7333827114194644</v>
      </c>
      <c r="J195" s="2">
        <v>30.092537687500364</v>
      </c>
      <c r="K195" s="2">
        <f t="shared" ref="K195:K258" si="21">(L195/(Z195+AA195))</f>
        <v>18.498472174185935</v>
      </c>
      <c r="L195" s="2">
        <v>2304.6792545453163</v>
      </c>
      <c r="M195" s="2">
        <f t="shared" ref="M195:M258" si="22">SUM(K195:L195)</f>
        <v>2323.1777267195021</v>
      </c>
      <c r="N195" s="2">
        <v>2243.0097705067028</v>
      </c>
      <c r="O195" s="2">
        <v>61.669484038613604</v>
      </c>
      <c r="P195">
        <v>31</v>
      </c>
      <c r="Q195">
        <v>12</v>
      </c>
      <c r="R195" s="2">
        <v>4</v>
      </c>
      <c r="S195">
        <v>8.175428412036068E-7</v>
      </c>
      <c r="T195">
        <v>5.7179105888707875E-10</v>
      </c>
      <c r="U195">
        <v>7.8775411412767962E-7</v>
      </c>
      <c r="V195">
        <v>4.7550144384849581E-10</v>
      </c>
      <c r="W195">
        <f t="shared" ref="W195:W258" si="23">AVERAGE(S195,U195)</f>
        <v>8.0264847766564321E-7</v>
      </c>
      <c r="X195">
        <f t="shared" ref="X195:X258" si="24">AVERAGE(T195,V195)</f>
        <v>5.2364625136778728E-10</v>
      </c>
      <c r="Y195" s="3">
        <f t="shared" ref="Y195:Y258" si="25">1*(10^(-R195))</f>
        <v>1E-4</v>
      </c>
      <c r="Z195" s="3">
        <f t="shared" ref="Z195:Z258" si="26">Y195/W195</f>
        <v>124.58754085079907</v>
      </c>
      <c r="AA195" s="3">
        <f t="shared" ref="AA195:AA258" si="27">X195/Y195</f>
        <v>5.2364625136778725E-6</v>
      </c>
    </row>
    <row r="196" spans="1:27" x14ac:dyDescent="0.2">
      <c r="A196">
        <v>195</v>
      </c>
      <c r="B196" t="s">
        <v>19</v>
      </c>
      <c r="C196" t="s">
        <v>30</v>
      </c>
      <c r="D196" t="s">
        <v>14</v>
      </c>
      <c r="E196">
        <v>1</v>
      </c>
      <c r="F196" t="s">
        <v>15</v>
      </c>
      <c r="G196" t="s">
        <v>15</v>
      </c>
      <c r="H196" s="1">
        <v>1180</v>
      </c>
      <c r="I196" s="2">
        <v>6.8101475092193269</v>
      </c>
      <c r="J196" s="2">
        <v>30.057728495125801</v>
      </c>
      <c r="K196" s="2">
        <f t="shared" si="21"/>
        <v>18.477074702667885</v>
      </c>
      <c r="L196" s="2">
        <v>2302.0133960764101</v>
      </c>
      <c r="M196" s="2">
        <f t="shared" si="22"/>
        <v>2320.4904707790779</v>
      </c>
      <c r="N196" s="2">
        <v>2240.0629856850715</v>
      </c>
      <c r="O196" s="2">
        <v>61.950410391338451</v>
      </c>
      <c r="P196">
        <v>31</v>
      </c>
      <c r="Q196">
        <v>12</v>
      </c>
      <c r="R196" s="2">
        <v>4</v>
      </c>
      <c r="S196">
        <v>8.175428412036068E-7</v>
      </c>
      <c r="T196">
        <v>5.7179105888707875E-10</v>
      </c>
      <c r="U196">
        <v>7.8775411412767962E-7</v>
      </c>
      <c r="V196">
        <v>4.7550144384849581E-10</v>
      </c>
      <c r="W196">
        <f t="shared" si="23"/>
        <v>8.0264847766564321E-7</v>
      </c>
      <c r="X196">
        <f t="shared" si="24"/>
        <v>5.2364625136778728E-10</v>
      </c>
      <c r="Y196" s="3">
        <f t="shared" si="25"/>
        <v>1E-4</v>
      </c>
      <c r="Z196" s="3">
        <f t="shared" si="26"/>
        <v>124.58754085079907</v>
      </c>
      <c r="AA196" s="3">
        <f t="shared" si="27"/>
        <v>5.2364625136778725E-6</v>
      </c>
    </row>
    <row r="197" spans="1:27" x14ac:dyDescent="0.2">
      <c r="A197">
        <v>196</v>
      </c>
      <c r="B197" t="s">
        <v>19</v>
      </c>
      <c r="C197" t="s">
        <v>30</v>
      </c>
      <c r="D197" t="s">
        <v>14</v>
      </c>
      <c r="E197">
        <v>1</v>
      </c>
      <c r="F197" t="s">
        <v>15</v>
      </c>
      <c r="G197" t="s">
        <v>15</v>
      </c>
      <c r="H197" s="1">
        <v>1193</v>
      </c>
      <c r="I197" s="2">
        <v>6.9112800800049978</v>
      </c>
      <c r="J197" s="2">
        <v>30.12766305070523</v>
      </c>
      <c r="K197" s="2">
        <f t="shared" si="21"/>
        <v>18.520063524518591</v>
      </c>
      <c r="L197" s="2">
        <v>2307.3692678999723</v>
      </c>
      <c r="M197" s="2">
        <f t="shared" si="22"/>
        <v>2325.889331424491</v>
      </c>
      <c r="N197" s="2">
        <v>2245.816837082481</v>
      </c>
      <c r="O197" s="2">
        <v>61.552430817491405</v>
      </c>
      <c r="P197">
        <v>31</v>
      </c>
      <c r="Q197">
        <v>12</v>
      </c>
      <c r="R197" s="2">
        <v>4</v>
      </c>
      <c r="S197">
        <v>8.175428412036068E-7</v>
      </c>
      <c r="T197">
        <v>5.7179105888707875E-10</v>
      </c>
      <c r="U197">
        <v>7.8775411412767962E-7</v>
      </c>
      <c r="V197">
        <v>4.7550144384849581E-10</v>
      </c>
      <c r="W197">
        <f t="shared" si="23"/>
        <v>8.0264847766564321E-7</v>
      </c>
      <c r="X197">
        <f t="shared" si="24"/>
        <v>5.2364625136778728E-10</v>
      </c>
      <c r="Y197" s="3">
        <f t="shared" si="25"/>
        <v>1E-4</v>
      </c>
      <c r="Z197" s="3">
        <f t="shared" si="26"/>
        <v>124.58754085079907</v>
      </c>
      <c r="AA197" s="3">
        <f t="shared" si="27"/>
        <v>5.2364625136778725E-6</v>
      </c>
    </row>
    <row r="198" spans="1:27" x14ac:dyDescent="0.2">
      <c r="A198">
        <v>197</v>
      </c>
      <c r="B198" t="s">
        <v>19</v>
      </c>
      <c r="C198" t="s">
        <v>30</v>
      </c>
      <c r="D198" t="s">
        <v>14</v>
      </c>
      <c r="E198">
        <v>1</v>
      </c>
      <c r="F198" t="s">
        <v>15</v>
      </c>
      <c r="G198" t="s">
        <v>15</v>
      </c>
      <c r="H198" s="1">
        <v>1206</v>
      </c>
      <c r="I198" s="2">
        <v>6.5394505906619154</v>
      </c>
      <c r="J198" s="2">
        <v>30.199376067205119</v>
      </c>
      <c r="K198" s="2">
        <f t="shared" si="21"/>
        <v>18.564147515170241</v>
      </c>
      <c r="L198" s="2">
        <v>2312.8615841169949</v>
      </c>
      <c r="M198" s="2">
        <f t="shared" si="22"/>
        <v>2331.425731632165</v>
      </c>
      <c r="N198" s="2">
        <v>2251.5706884798906</v>
      </c>
      <c r="O198" s="2">
        <v>61.290895637104434</v>
      </c>
      <c r="P198">
        <v>31</v>
      </c>
      <c r="Q198">
        <v>12</v>
      </c>
      <c r="R198" s="2">
        <v>4</v>
      </c>
      <c r="S198">
        <v>8.175428412036068E-7</v>
      </c>
      <c r="T198">
        <v>5.7179105888707875E-10</v>
      </c>
      <c r="U198">
        <v>7.8775411412767962E-7</v>
      </c>
      <c r="V198">
        <v>4.7550144384849581E-10</v>
      </c>
      <c r="W198">
        <f t="shared" si="23"/>
        <v>8.0264847766564321E-7</v>
      </c>
      <c r="X198">
        <f t="shared" si="24"/>
        <v>5.2364625136778728E-10</v>
      </c>
      <c r="Y198" s="3">
        <f t="shared" si="25"/>
        <v>1E-4</v>
      </c>
      <c r="Z198" s="3">
        <f t="shared" si="26"/>
        <v>124.58754085079907</v>
      </c>
      <c r="AA198" s="3">
        <f t="shared" si="27"/>
        <v>5.2364625136778725E-6</v>
      </c>
    </row>
    <row r="199" spans="1:27" x14ac:dyDescent="0.2">
      <c r="A199">
        <v>198</v>
      </c>
      <c r="B199" t="s">
        <v>19</v>
      </c>
      <c r="C199" t="s">
        <v>30</v>
      </c>
      <c r="D199" t="s">
        <v>14</v>
      </c>
      <c r="E199">
        <v>1</v>
      </c>
      <c r="F199" t="s">
        <v>15</v>
      </c>
      <c r="G199" t="s">
        <v>15</v>
      </c>
      <c r="H199" s="1">
        <v>1220</v>
      </c>
      <c r="I199" s="2">
        <v>6.8603350209388063</v>
      </c>
      <c r="J199" s="2">
        <v>30.007171563318895</v>
      </c>
      <c r="K199" s="2">
        <f t="shared" si="21"/>
        <v>18.445995659755926</v>
      </c>
      <c r="L199" s="2">
        <v>2298.1413343852687</v>
      </c>
      <c r="M199" s="2">
        <f t="shared" si="22"/>
        <v>2316.5873300450248</v>
      </c>
      <c r="N199" s="2">
        <v>2236.1381731424676</v>
      </c>
      <c r="O199" s="2">
        <v>62.003161242801205</v>
      </c>
      <c r="P199">
        <v>31</v>
      </c>
      <c r="Q199">
        <v>12</v>
      </c>
      <c r="R199" s="2">
        <v>4</v>
      </c>
      <c r="S199">
        <v>8.175428412036068E-7</v>
      </c>
      <c r="T199">
        <v>5.7179105888707875E-10</v>
      </c>
      <c r="U199">
        <v>7.8775411412767962E-7</v>
      </c>
      <c r="V199">
        <v>4.7550144384849581E-10</v>
      </c>
      <c r="W199">
        <f t="shared" si="23"/>
        <v>8.0264847766564321E-7</v>
      </c>
      <c r="X199">
        <f t="shared" si="24"/>
        <v>5.2364625136778728E-10</v>
      </c>
      <c r="Y199" s="3">
        <f t="shared" si="25"/>
        <v>1E-4</v>
      </c>
      <c r="Z199" s="3">
        <f t="shared" si="26"/>
        <v>124.58754085079907</v>
      </c>
      <c r="AA199" s="3">
        <f t="shared" si="27"/>
        <v>5.2364625136778725E-6</v>
      </c>
    </row>
    <row r="200" spans="1:27" x14ac:dyDescent="0.2">
      <c r="A200">
        <v>199</v>
      </c>
      <c r="B200" t="s">
        <v>21</v>
      </c>
      <c r="C200" t="s">
        <v>29</v>
      </c>
      <c r="D200" t="s">
        <v>17</v>
      </c>
      <c r="E200">
        <v>1</v>
      </c>
      <c r="F200" t="s">
        <v>15</v>
      </c>
      <c r="G200" t="s">
        <v>15</v>
      </c>
      <c r="H200" s="1">
        <v>1145</v>
      </c>
      <c r="I200" s="2">
        <v>4.7264504031501957</v>
      </c>
      <c r="J200" s="2">
        <v>29.501818092643624</v>
      </c>
      <c r="K200" s="2">
        <f t="shared" si="21"/>
        <v>18.135345443269713</v>
      </c>
      <c r="L200" s="2">
        <v>2259.4381862217747</v>
      </c>
      <c r="M200" s="2">
        <f t="shared" si="22"/>
        <v>2277.5735316650444</v>
      </c>
      <c r="N200" s="2">
        <v>2198.9477164280843</v>
      </c>
      <c r="O200" s="2">
        <v>60.490469793690423</v>
      </c>
      <c r="P200">
        <v>31</v>
      </c>
      <c r="Q200">
        <v>12</v>
      </c>
      <c r="R200" s="2">
        <v>4</v>
      </c>
      <c r="S200">
        <v>8.175428412036068E-7</v>
      </c>
      <c r="T200">
        <v>5.7179105888707875E-10</v>
      </c>
      <c r="U200">
        <v>7.8775411412767962E-7</v>
      </c>
      <c r="V200">
        <v>4.7550144384849581E-10</v>
      </c>
      <c r="W200">
        <f t="shared" si="23"/>
        <v>8.0264847766564321E-7</v>
      </c>
      <c r="X200">
        <f t="shared" si="24"/>
        <v>5.2364625136778728E-10</v>
      </c>
      <c r="Y200" s="3">
        <f t="shared" si="25"/>
        <v>1E-4</v>
      </c>
      <c r="Z200" s="3">
        <f t="shared" si="26"/>
        <v>124.58754085079907</v>
      </c>
      <c r="AA200" s="3">
        <f t="shared" si="27"/>
        <v>5.2364625136778725E-6</v>
      </c>
    </row>
    <row r="201" spans="1:27" x14ac:dyDescent="0.2">
      <c r="A201">
        <v>200</v>
      </c>
      <c r="B201" t="s">
        <v>21</v>
      </c>
      <c r="C201" t="s">
        <v>29</v>
      </c>
      <c r="D201" t="s">
        <v>17</v>
      </c>
      <c r="E201">
        <v>1</v>
      </c>
      <c r="F201" t="s">
        <v>15</v>
      </c>
      <c r="G201" t="s">
        <v>15</v>
      </c>
      <c r="H201" s="1">
        <v>1158</v>
      </c>
      <c r="I201" s="2">
        <v>4.8429864366522892</v>
      </c>
      <c r="J201" s="2">
        <v>29.341528601993058</v>
      </c>
      <c r="K201" s="2">
        <f t="shared" si="21"/>
        <v>18.036810871380951</v>
      </c>
      <c r="L201" s="2">
        <v>2247.1620057053951</v>
      </c>
      <c r="M201" s="2">
        <f t="shared" si="22"/>
        <v>2265.1988165767762</v>
      </c>
      <c r="N201" s="2">
        <v>2186.4492842535788</v>
      </c>
      <c r="O201" s="2">
        <v>60.712721451816492</v>
      </c>
      <c r="P201">
        <v>31</v>
      </c>
      <c r="Q201">
        <v>12</v>
      </c>
      <c r="R201" s="2">
        <v>4</v>
      </c>
      <c r="S201">
        <v>8.175428412036068E-7</v>
      </c>
      <c r="T201">
        <v>5.7179105888707875E-10</v>
      </c>
      <c r="U201">
        <v>7.8775411412767962E-7</v>
      </c>
      <c r="V201">
        <v>4.7550144384849581E-10</v>
      </c>
      <c r="W201">
        <f t="shared" si="23"/>
        <v>8.0264847766564321E-7</v>
      </c>
      <c r="X201">
        <f t="shared" si="24"/>
        <v>5.2364625136778728E-10</v>
      </c>
      <c r="Y201" s="3">
        <f t="shared" si="25"/>
        <v>1E-4</v>
      </c>
      <c r="Z201" s="3">
        <f t="shared" si="26"/>
        <v>124.58754085079907</v>
      </c>
      <c r="AA201" s="3">
        <f t="shared" si="27"/>
        <v>5.2364625136778725E-6</v>
      </c>
    </row>
    <row r="202" spans="1:27" x14ac:dyDescent="0.2">
      <c r="A202">
        <v>201</v>
      </c>
      <c r="B202" t="s">
        <v>21</v>
      </c>
      <c r="C202" t="s">
        <v>29</v>
      </c>
      <c r="D202" t="s">
        <v>17</v>
      </c>
      <c r="E202">
        <v>1</v>
      </c>
      <c r="F202" t="s">
        <v>15</v>
      </c>
      <c r="G202" t="s">
        <v>15</v>
      </c>
      <c r="H202" s="1">
        <v>1171</v>
      </c>
      <c r="I202" s="2">
        <v>4.7662216388524268</v>
      </c>
      <c r="J202" s="2">
        <v>29.519654383618434</v>
      </c>
      <c r="K202" s="2">
        <f t="shared" si="21"/>
        <v>18.146309444172111</v>
      </c>
      <c r="L202" s="2">
        <v>2260.8041641895029</v>
      </c>
      <c r="M202" s="2">
        <f t="shared" si="22"/>
        <v>2278.9504736336748</v>
      </c>
      <c r="N202" s="2">
        <v>2200.3448988866166</v>
      </c>
      <c r="O202" s="2">
        <v>60.459265302886209</v>
      </c>
      <c r="P202">
        <v>31</v>
      </c>
      <c r="Q202">
        <v>12</v>
      </c>
      <c r="R202" s="2">
        <v>4</v>
      </c>
      <c r="S202">
        <v>8.175428412036068E-7</v>
      </c>
      <c r="T202">
        <v>5.7179105888707875E-10</v>
      </c>
      <c r="U202">
        <v>7.8775411412767962E-7</v>
      </c>
      <c r="V202">
        <v>4.7550144384849581E-10</v>
      </c>
      <c r="W202">
        <f t="shared" si="23"/>
        <v>8.0264847766564321E-7</v>
      </c>
      <c r="X202">
        <f t="shared" si="24"/>
        <v>5.2364625136778728E-10</v>
      </c>
      <c r="Y202" s="3">
        <f t="shared" si="25"/>
        <v>1E-4</v>
      </c>
      <c r="Z202" s="3">
        <f t="shared" si="26"/>
        <v>124.58754085079907</v>
      </c>
      <c r="AA202" s="3">
        <f t="shared" si="27"/>
        <v>5.2364625136778725E-6</v>
      </c>
    </row>
    <row r="203" spans="1:27" x14ac:dyDescent="0.2">
      <c r="A203">
        <v>202</v>
      </c>
      <c r="B203" t="s">
        <v>21</v>
      </c>
      <c r="C203" t="s">
        <v>29</v>
      </c>
      <c r="D203" t="s">
        <v>17</v>
      </c>
      <c r="E203">
        <v>1</v>
      </c>
      <c r="F203" t="s">
        <v>15</v>
      </c>
      <c r="G203" t="s">
        <v>15</v>
      </c>
      <c r="H203" s="1">
        <v>1184</v>
      </c>
      <c r="I203" s="2">
        <v>5.5628458028626762</v>
      </c>
      <c r="J203" s="2">
        <v>29.92372070474406</v>
      </c>
      <c r="K203" s="2">
        <f t="shared" si="21"/>
        <v>18.394698478694814</v>
      </c>
      <c r="L203" s="2">
        <v>2291.7503444756708</v>
      </c>
      <c r="M203" s="2">
        <f t="shared" si="22"/>
        <v>2310.1450429543656</v>
      </c>
      <c r="N203" s="2">
        <v>2229.9651670074982</v>
      </c>
      <c r="O203" s="2">
        <v>61.78517746817262</v>
      </c>
      <c r="P203">
        <v>31</v>
      </c>
      <c r="Q203">
        <v>12</v>
      </c>
      <c r="R203" s="2">
        <v>4</v>
      </c>
      <c r="S203">
        <v>8.175428412036068E-7</v>
      </c>
      <c r="T203">
        <v>5.7179105888707875E-10</v>
      </c>
      <c r="U203">
        <v>7.8775411412767962E-7</v>
      </c>
      <c r="V203">
        <v>4.7550144384849581E-10</v>
      </c>
      <c r="W203">
        <f t="shared" si="23"/>
        <v>8.0264847766564321E-7</v>
      </c>
      <c r="X203">
        <f t="shared" si="24"/>
        <v>5.2364625136778728E-10</v>
      </c>
      <c r="Y203" s="3">
        <f t="shared" si="25"/>
        <v>1E-4</v>
      </c>
      <c r="Z203" s="3">
        <f t="shared" si="26"/>
        <v>124.58754085079907</v>
      </c>
      <c r="AA203" s="3">
        <f t="shared" si="27"/>
        <v>5.2364625136778725E-6</v>
      </c>
    </row>
    <row r="204" spans="1:27" x14ac:dyDescent="0.2">
      <c r="A204">
        <v>203</v>
      </c>
      <c r="B204" t="s">
        <v>21</v>
      </c>
      <c r="C204" t="s">
        <v>29</v>
      </c>
      <c r="D204" t="s">
        <v>17</v>
      </c>
      <c r="E204">
        <v>1</v>
      </c>
      <c r="F204" t="s">
        <v>15</v>
      </c>
      <c r="G204" t="s">
        <v>15</v>
      </c>
      <c r="H204" s="1">
        <v>1198</v>
      </c>
      <c r="I204" s="2">
        <v>5.6514788424276503</v>
      </c>
      <c r="J204" s="2">
        <v>29.994390965524772</v>
      </c>
      <c r="K204" s="2">
        <f t="shared" si="21"/>
        <v>18.438139357465911</v>
      </c>
      <c r="L204" s="2">
        <v>2297.1625369616359</v>
      </c>
      <c r="M204" s="2">
        <f t="shared" si="22"/>
        <v>2315.6006763191017</v>
      </c>
      <c r="N204" s="2">
        <v>2235.8587366507613</v>
      </c>
      <c r="O204" s="2">
        <v>61.303800310874429</v>
      </c>
      <c r="P204">
        <v>31</v>
      </c>
      <c r="Q204">
        <v>12</v>
      </c>
      <c r="R204" s="2">
        <v>4</v>
      </c>
      <c r="S204">
        <v>8.175428412036068E-7</v>
      </c>
      <c r="T204">
        <v>5.7179105888707875E-10</v>
      </c>
      <c r="U204">
        <v>7.8775411412767962E-7</v>
      </c>
      <c r="V204">
        <v>4.7550144384849581E-10</v>
      </c>
      <c r="W204">
        <f t="shared" si="23"/>
        <v>8.0264847766564321E-7</v>
      </c>
      <c r="X204">
        <f t="shared" si="24"/>
        <v>5.2364625136778728E-10</v>
      </c>
      <c r="Y204" s="3">
        <f t="shared" si="25"/>
        <v>1E-4</v>
      </c>
      <c r="Z204" s="3">
        <f t="shared" si="26"/>
        <v>124.58754085079907</v>
      </c>
      <c r="AA204" s="3">
        <f t="shared" si="27"/>
        <v>5.2364625136778725E-6</v>
      </c>
    </row>
    <row r="205" spans="1:27" x14ac:dyDescent="0.2">
      <c r="A205">
        <v>204</v>
      </c>
      <c r="B205" t="s">
        <v>21</v>
      </c>
      <c r="C205" t="s">
        <v>29</v>
      </c>
      <c r="D205" t="s">
        <v>17</v>
      </c>
      <c r="E205">
        <v>1</v>
      </c>
      <c r="F205" t="s">
        <v>15</v>
      </c>
      <c r="G205" t="s">
        <v>15</v>
      </c>
      <c r="H205" s="1">
        <v>1212</v>
      </c>
      <c r="I205" s="2">
        <v>5.8467997999875001</v>
      </c>
      <c r="J205" s="2">
        <v>29.876583890091865</v>
      </c>
      <c r="K205" s="2">
        <f t="shared" si="21"/>
        <v>18.365720539410795</v>
      </c>
      <c r="L205" s="2">
        <v>2288.1400541296093</v>
      </c>
      <c r="M205" s="2">
        <f t="shared" si="22"/>
        <v>2306.50577466902</v>
      </c>
      <c r="N205" s="2">
        <v>2226.4468075437399</v>
      </c>
      <c r="O205" s="2">
        <v>61.693246585869694</v>
      </c>
      <c r="P205">
        <v>31</v>
      </c>
      <c r="Q205">
        <v>12</v>
      </c>
      <c r="R205" s="2">
        <v>4</v>
      </c>
      <c r="S205">
        <v>8.175428412036068E-7</v>
      </c>
      <c r="T205">
        <v>5.7179105888707875E-10</v>
      </c>
      <c r="U205">
        <v>7.8775411412767962E-7</v>
      </c>
      <c r="V205">
        <v>4.7550144384849581E-10</v>
      </c>
      <c r="W205">
        <f t="shared" si="23"/>
        <v>8.0264847766564321E-7</v>
      </c>
      <c r="X205">
        <f t="shared" si="24"/>
        <v>5.2364625136778728E-10</v>
      </c>
      <c r="Y205" s="3">
        <f t="shared" si="25"/>
        <v>1E-4</v>
      </c>
      <c r="Z205" s="3">
        <f t="shared" si="26"/>
        <v>124.58754085079907</v>
      </c>
      <c r="AA205" s="3">
        <f t="shared" si="27"/>
        <v>5.2364625136778725E-6</v>
      </c>
    </row>
    <row r="206" spans="1:27" x14ac:dyDescent="0.2">
      <c r="A206">
        <v>205</v>
      </c>
      <c r="B206" t="s">
        <v>21</v>
      </c>
      <c r="C206" t="s">
        <v>29</v>
      </c>
      <c r="D206" t="s">
        <v>17</v>
      </c>
      <c r="E206">
        <v>1</v>
      </c>
      <c r="F206" t="s">
        <v>15</v>
      </c>
      <c r="G206" t="s">
        <v>15</v>
      </c>
      <c r="H206" s="1">
        <v>1225</v>
      </c>
      <c r="I206" s="2">
        <v>5.38147634227139</v>
      </c>
      <c r="J206" s="2">
        <v>29.818837111999734</v>
      </c>
      <c r="K206" s="2">
        <f t="shared" si="21"/>
        <v>18.330223905953893</v>
      </c>
      <c r="L206" s="2">
        <v>2283.7176156728547</v>
      </c>
      <c r="M206" s="2">
        <f t="shared" si="22"/>
        <v>2302.0478395788086</v>
      </c>
      <c r="N206" s="2">
        <v>2222.521995001136</v>
      </c>
      <c r="O206" s="2">
        <v>61.195620671718537</v>
      </c>
      <c r="P206">
        <v>31</v>
      </c>
      <c r="Q206">
        <v>12</v>
      </c>
      <c r="R206" s="2">
        <v>4</v>
      </c>
      <c r="S206">
        <v>8.175428412036068E-7</v>
      </c>
      <c r="T206">
        <v>5.7179105888707875E-10</v>
      </c>
      <c r="U206">
        <v>7.8775411412767962E-7</v>
      </c>
      <c r="V206">
        <v>4.7550144384849581E-10</v>
      </c>
      <c r="W206">
        <f t="shared" si="23"/>
        <v>8.0264847766564321E-7</v>
      </c>
      <c r="X206">
        <f t="shared" si="24"/>
        <v>5.2364625136778728E-10</v>
      </c>
      <c r="Y206" s="3">
        <f t="shared" si="25"/>
        <v>1E-4</v>
      </c>
      <c r="Z206" s="3">
        <f t="shared" si="26"/>
        <v>124.58754085079907</v>
      </c>
      <c r="AA206" s="3">
        <f t="shared" si="27"/>
        <v>5.2364625136778725E-6</v>
      </c>
    </row>
    <row r="207" spans="1:27" x14ac:dyDescent="0.2">
      <c r="A207">
        <v>206</v>
      </c>
      <c r="B207" t="s">
        <v>21</v>
      </c>
      <c r="C207" t="s">
        <v>29</v>
      </c>
      <c r="D207" t="s">
        <v>17</v>
      </c>
      <c r="E207">
        <v>1</v>
      </c>
      <c r="F207" t="s">
        <v>15</v>
      </c>
      <c r="G207" t="s">
        <v>15</v>
      </c>
      <c r="H207" s="1">
        <v>1238</v>
      </c>
      <c r="I207" s="2">
        <v>5.3263647727982981</v>
      </c>
      <c r="J207" s="2">
        <v>29.803992283496243</v>
      </c>
      <c r="K207" s="2">
        <f t="shared" si="21"/>
        <v>18.321097377701566</v>
      </c>
      <c r="L207" s="2">
        <v>2282.5805639136011</v>
      </c>
      <c r="M207" s="2">
        <f t="shared" si="22"/>
        <v>2300.9016612913028</v>
      </c>
      <c r="N207" s="2">
        <v>2221.4042490343104</v>
      </c>
      <c r="O207" s="2">
        <v>61.176314879290594</v>
      </c>
      <c r="P207">
        <v>31</v>
      </c>
      <c r="Q207">
        <v>12</v>
      </c>
      <c r="R207" s="2">
        <v>4</v>
      </c>
      <c r="S207">
        <v>8.175428412036068E-7</v>
      </c>
      <c r="T207">
        <v>5.7179105888707875E-10</v>
      </c>
      <c r="U207">
        <v>7.8775411412767962E-7</v>
      </c>
      <c r="V207">
        <v>4.7550144384849581E-10</v>
      </c>
      <c r="W207">
        <f t="shared" si="23"/>
        <v>8.0264847766564321E-7</v>
      </c>
      <c r="X207">
        <f t="shared" si="24"/>
        <v>5.2364625136778728E-10</v>
      </c>
      <c r="Y207" s="3">
        <f t="shared" si="25"/>
        <v>1E-4</v>
      </c>
      <c r="Z207" s="3">
        <f t="shared" si="26"/>
        <v>124.58754085079907</v>
      </c>
      <c r="AA207" s="3">
        <f t="shared" si="27"/>
        <v>5.2364625136778725E-6</v>
      </c>
    </row>
    <row r="208" spans="1:27" x14ac:dyDescent="0.2">
      <c r="A208">
        <v>207</v>
      </c>
      <c r="B208" t="s">
        <v>21</v>
      </c>
      <c r="C208" t="s">
        <v>29</v>
      </c>
      <c r="D208" t="s">
        <v>17</v>
      </c>
      <c r="E208">
        <v>1</v>
      </c>
      <c r="F208" t="s">
        <v>15</v>
      </c>
      <c r="G208" t="s">
        <v>15</v>
      </c>
      <c r="H208" s="1">
        <v>1252</v>
      </c>
      <c r="I208" s="2">
        <v>5.9137164822801411</v>
      </c>
      <c r="J208" s="2">
        <v>29.694429970484276</v>
      </c>
      <c r="K208" s="2">
        <f t="shared" si="21"/>
        <v>18.253748666596771</v>
      </c>
      <c r="L208" s="2">
        <v>2274.189753264915</v>
      </c>
      <c r="M208" s="2">
        <f t="shared" si="22"/>
        <v>2292.4435019315119</v>
      </c>
      <c r="N208" s="2">
        <v>2212.6909111565551</v>
      </c>
      <c r="O208" s="2">
        <v>61.49884210836008</v>
      </c>
      <c r="P208">
        <v>31</v>
      </c>
      <c r="Q208">
        <v>12</v>
      </c>
      <c r="R208" s="2">
        <v>4</v>
      </c>
      <c r="S208">
        <v>8.175428412036068E-7</v>
      </c>
      <c r="T208">
        <v>5.7179105888707875E-10</v>
      </c>
      <c r="U208">
        <v>7.8775411412767962E-7</v>
      </c>
      <c r="V208">
        <v>4.7550144384849581E-10</v>
      </c>
      <c r="W208">
        <f t="shared" si="23"/>
        <v>8.0264847766564321E-7</v>
      </c>
      <c r="X208">
        <f t="shared" si="24"/>
        <v>5.2364625136778728E-10</v>
      </c>
      <c r="Y208" s="3">
        <f t="shared" si="25"/>
        <v>1E-4</v>
      </c>
      <c r="Z208" s="3">
        <f t="shared" si="26"/>
        <v>124.58754085079907</v>
      </c>
      <c r="AA208" s="3">
        <f t="shared" si="27"/>
        <v>5.2364625136778725E-6</v>
      </c>
    </row>
    <row r="209" spans="1:27" x14ac:dyDescent="0.2">
      <c r="A209">
        <v>208</v>
      </c>
      <c r="B209" t="s">
        <v>21</v>
      </c>
      <c r="C209" t="s">
        <v>29</v>
      </c>
      <c r="D209" t="s">
        <v>17</v>
      </c>
      <c r="E209">
        <v>1</v>
      </c>
      <c r="F209" t="s">
        <v>15</v>
      </c>
      <c r="G209" t="s">
        <v>15</v>
      </c>
      <c r="H209" s="1">
        <v>1265</v>
      </c>
      <c r="I209" s="2">
        <v>5.6584230264391486</v>
      </c>
      <c r="J209" s="2">
        <v>29.912764169432453</v>
      </c>
      <c r="K209" s="2">
        <f t="shared" si="21"/>
        <v>18.387962596323504</v>
      </c>
      <c r="L209" s="2">
        <v>2290.9111374202967</v>
      </c>
      <c r="M209" s="2">
        <f t="shared" si="22"/>
        <v>2309.2991000166203</v>
      </c>
      <c r="N209" s="2">
        <v>2229.6095205635083</v>
      </c>
      <c r="O209" s="2">
        <v>61.301616856788293</v>
      </c>
      <c r="P209">
        <v>31</v>
      </c>
      <c r="Q209">
        <v>12</v>
      </c>
      <c r="R209" s="2">
        <v>4</v>
      </c>
      <c r="S209">
        <v>8.175428412036068E-7</v>
      </c>
      <c r="T209">
        <v>5.7179105888707875E-10</v>
      </c>
      <c r="U209">
        <v>7.8775411412767962E-7</v>
      </c>
      <c r="V209">
        <v>4.7550144384849581E-10</v>
      </c>
      <c r="W209">
        <f t="shared" si="23"/>
        <v>8.0264847766564321E-7</v>
      </c>
      <c r="X209">
        <f t="shared" si="24"/>
        <v>5.2364625136778728E-10</v>
      </c>
      <c r="Y209" s="3">
        <f t="shared" si="25"/>
        <v>1E-4</v>
      </c>
      <c r="Z209" s="3">
        <f t="shared" si="26"/>
        <v>124.58754085079907</v>
      </c>
      <c r="AA209" s="3">
        <f t="shared" si="27"/>
        <v>5.2364625136778725E-6</v>
      </c>
    </row>
    <row r="210" spans="1:27" x14ac:dyDescent="0.2">
      <c r="A210">
        <v>209</v>
      </c>
      <c r="B210" t="s">
        <v>21</v>
      </c>
      <c r="C210" t="s">
        <v>29</v>
      </c>
      <c r="D210" t="s">
        <v>17</v>
      </c>
      <c r="E210">
        <v>1</v>
      </c>
      <c r="F210" t="s">
        <v>15</v>
      </c>
      <c r="G210" t="s">
        <v>15</v>
      </c>
      <c r="H210" s="1">
        <v>1278</v>
      </c>
      <c r="I210" s="2">
        <v>5.6409994374648393</v>
      </c>
      <c r="J210" s="2">
        <v>29.567830913885668</v>
      </c>
      <c r="K210" s="2">
        <f t="shared" si="21"/>
        <v>18.175924198315567</v>
      </c>
      <c r="L210" s="2">
        <v>2264.4937937362138</v>
      </c>
      <c r="M210" s="2">
        <f t="shared" si="22"/>
        <v>2282.6697179345292</v>
      </c>
      <c r="N210" s="2">
        <v>2203.1519654623949</v>
      </c>
      <c r="O210" s="2">
        <v>61.34182827381877</v>
      </c>
      <c r="P210">
        <v>31</v>
      </c>
      <c r="Q210">
        <v>12</v>
      </c>
      <c r="R210" s="2">
        <v>4</v>
      </c>
      <c r="S210">
        <v>8.175428412036068E-7</v>
      </c>
      <c r="T210">
        <v>5.7179105888707875E-10</v>
      </c>
      <c r="U210">
        <v>7.8775411412767962E-7</v>
      </c>
      <c r="V210">
        <v>4.7550144384849581E-10</v>
      </c>
      <c r="W210">
        <f t="shared" si="23"/>
        <v>8.0264847766564321E-7</v>
      </c>
      <c r="X210">
        <f t="shared" si="24"/>
        <v>5.2364625136778728E-10</v>
      </c>
      <c r="Y210" s="3">
        <f t="shared" si="25"/>
        <v>1E-4</v>
      </c>
      <c r="Z210" s="3">
        <f t="shared" si="26"/>
        <v>124.58754085079907</v>
      </c>
      <c r="AA210" s="3">
        <f t="shared" si="27"/>
        <v>5.2364625136778725E-6</v>
      </c>
    </row>
    <row r="211" spans="1:27" x14ac:dyDescent="0.2">
      <c r="A211">
        <v>210</v>
      </c>
      <c r="B211" t="s">
        <v>21</v>
      </c>
      <c r="C211" t="s">
        <v>29</v>
      </c>
      <c r="D211" t="s">
        <v>17</v>
      </c>
      <c r="E211">
        <v>1</v>
      </c>
      <c r="F211" t="s">
        <v>15</v>
      </c>
      <c r="G211" t="s">
        <v>15</v>
      </c>
      <c r="H211" s="1">
        <v>1292</v>
      </c>
      <c r="I211" s="2">
        <v>5.7491393212075721</v>
      </c>
      <c r="J211" s="2">
        <v>30.052332310281709</v>
      </c>
      <c r="K211" s="2">
        <f t="shared" si="21"/>
        <v>18.473756415998874</v>
      </c>
      <c r="L211" s="2">
        <v>2301.5999788831041</v>
      </c>
      <c r="M211" s="2">
        <f t="shared" si="22"/>
        <v>2320.0737352991027</v>
      </c>
      <c r="N211" s="2">
        <v>2240.6218586684845</v>
      </c>
      <c r="O211" s="2">
        <v>60.978120214619388</v>
      </c>
      <c r="P211">
        <v>31</v>
      </c>
      <c r="Q211">
        <v>12</v>
      </c>
      <c r="R211" s="2">
        <v>4</v>
      </c>
      <c r="S211">
        <v>8.175428412036068E-7</v>
      </c>
      <c r="T211">
        <v>5.7179105888707875E-10</v>
      </c>
      <c r="U211">
        <v>7.8775411412767962E-7</v>
      </c>
      <c r="V211">
        <v>4.7550144384849581E-10</v>
      </c>
      <c r="W211">
        <f t="shared" si="23"/>
        <v>8.0264847766564321E-7</v>
      </c>
      <c r="X211">
        <f t="shared" si="24"/>
        <v>5.2364625136778728E-10</v>
      </c>
      <c r="Y211" s="3">
        <f t="shared" si="25"/>
        <v>1E-4</v>
      </c>
      <c r="Z211" s="3">
        <f t="shared" si="26"/>
        <v>124.58754085079907</v>
      </c>
      <c r="AA211" s="3">
        <f t="shared" si="27"/>
        <v>5.2364625136778725E-6</v>
      </c>
    </row>
    <row r="212" spans="1:27" x14ac:dyDescent="0.2">
      <c r="A212">
        <v>211</v>
      </c>
      <c r="B212" t="s">
        <v>21</v>
      </c>
      <c r="C212" t="s">
        <v>29</v>
      </c>
      <c r="D212" t="s">
        <v>17</v>
      </c>
      <c r="E212">
        <v>1</v>
      </c>
      <c r="F212" t="s">
        <v>15</v>
      </c>
      <c r="G212" t="s">
        <v>15</v>
      </c>
      <c r="H212" s="1">
        <v>1305</v>
      </c>
      <c r="I212" s="2">
        <v>5.6103187699231185</v>
      </c>
      <c r="J212" s="2">
        <v>29.737374481530836</v>
      </c>
      <c r="K212" s="2">
        <f t="shared" si="21"/>
        <v>18.280146746546791</v>
      </c>
      <c r="L212" s="2">
        <v>2277.4786252673034</v>
      </c>
      <c r="M212" s="2">
        <f t="shared" si="22"/>
        <v>2295.7587720138504</v>
      </c>
      <c r="N212" s="2">
        <v>2216.0695523744603</v>
      </c>
      <c r="O212" s="2">
        <v>61.409072892842957</v>
      </c>
      <c r="P212">
        <v>31</v>
      </c>
      <c r="Q212">
        <v>12</v>
      </c>
      <c r="R212" s="2">
        <v>4</v>
      </c>
      <c r="S212">
        <v>8.175428412036068E-7</v>
      </c>
      <c r="T212">
        <v>5.7179105888707875E-10</v>
      </c>
      <c r="U212">
        <v>7.8775411412767962E-7</v>
      </c>
      <c r="V212">
        <v>4.7550144384849581E-10</v>
      </c>
      <c r="W212">
        <f t="shared" si="23"/>
        <v>8.0264847766564321E-7</v>
      </c>
      <c r="X212">
        <f t="shared" si="24"/>
        <v>5.2364625136778728E-10</v>
      </c>
      <c r="Y212" s="3">
        <f t="shared" si="25"/>
        <v>1E-4</v>
      </c>
      <c r="Z212" s="3">
        <f t="shared" si="26"/>
        <v>124.58754085079907</v>
      </c>
      <c r="AA212" s="3">
        <f t="shared" si="27"/>
        <v>5.2364625136778725E-6</v>
      </c>
    </row>
    <row r="213" spans="1:27" x14ac:dyDescent="0.2">
      <c r="A213">
        <v>212</v>
      </c>
      <c r="B213" t="s">
        <v>21</v>
      </c>
      <c r="C213" t="s">
        <v>29</v>
      </c>
      <c r="D213" t="s">
        <v>17</v>
      </c>
      <c r="E213">
        <v>1</v>
      </c>
      <c r="F213" t="s">
        <v>15</v>
      </c>
      <c r="G213" t="s">
        <v>15</v>
      </c>
      <c r="H213" s="1">
        <v>1318</v>
      </c>
      <c r="I213" s="2">
        <v>5.8370148134258377</v>
      </c>
      <c r="J213" s="2">
        <v>29.813583812050105</v>
      </c>
      <c r="K213" s="2">
        <f t="shared" si="21"/>
        <v>18.326993840391207</v>
      </c>
      <c r="L213" s="2">
        <v>2283.3151897306989</v>
      </c>
      <c r="M213" s="2">
        <f t="shared" si="22"/>
        <v>2301.6421835710903</v>
      </c>
      <c r="N213" s="2">
        <v>2221.8234037718703</v>
      </c>
      <c r="O213" s="2">
        <v>61.491785958828551</v>
      </c>
      <c r="P213">
        <v>31</v>
      </c>
      <c r="Q213">
        <v>12</v>
      </c>
      <c r="R213" s="2">
        <v>4</v>
      </c>
      <c r="S213">
        <v>8.175428412036068E-7</v>
      </c>
      <c r="T213">
        <v>5.7179105888707875E-10</v>
      </c>
      <c r="U213">
        <v>7.8775411412767962E-7</v>
      </c>
      <c r="V213">
        <v>4.7550144384849581E-10</v>
      </c>
      <c r="W213">
        <f t="shared" si="23"/>
        <v>8.0264847766564321E-7</v>
      </c>
      <c r="X213">
        <f t="shared" si="24"/>
        <v>5.2364625136778728E-10</v>
      </c>
      <c r="Y213" s="3">
        <f t="shared" si="25"/>
        <v>1E-4</v>
      </c>
      <c r="Z213" s="3">
        <f t="shared" si="26"/>
        <v>124.58754085079907</v>
      </c>
      <c r="AA213" s="3">
        <f t="shared" si="27"/>
        <v>5.2364625136778725E-6</v>
      </c>
    </row>
    <row r="214" spans="1:27" x14ac:dyDescent="0.2">
      <c r="A214">
        <v>213</v>
      </c>
      <c r="B214" t="s">
        <v>21</v>
      </c>
      <c r="C214" t="s">
        <v>29</v>
      </c>
      <c r="D214" t="s">
        <v>17</v>
      </c>
      <c r="E214">
        <v>1</v>
      </c>
      <c r="F214" t="s">
        <v>15</v>
      </c>
      <c r="G214" t="s">
        <v>15</v>
      </c>
      <c r="H214" s="1">
        <v>1331</v>
      </c>
      <c r="I214" s="2">
        <v>5.7149234327145448</v>
      </c>
      <c r="J214" s="2">
        <v>29.712141617189445</v>
      </c>
      <c r="K214" s="2">
        <f t="shared" si="21"/>
        <v>18.264635310166842</v>
      </c>
      <c r="L214" s="2">
        <v>2275.5460934724365</v>
      </c>
      <c r="M214" s="2">
        <f t="shared" si="22"/>
        <v>2293.8107287826033</v>
      </c>
      <c r="N214" s="2">
        <v>2214.3802317655077</v>
      </c>
      <c r="O214" s="2">
        <v>61.165861706928645</v>
      </c>
      <c r="P214">
        <v>31</v>
      </c>
      <c r="Q214">
        <v>12</v>
      </c>
      <c r="R214" s="2">
        <v>4</v>
      </c>
      <c r="S214">
        <v>8.175428412036068E-7</v>
      </c>
      <c r="T214">
        <v>5.7179105888707875E-10</v>
      </c>
      <c r="U214">
        <v>7.8775411412767962E-7</v>
      </c>
      <c r="V214">
        <v>4.7550144384849581E-10</v>
      </c>
      <c r="W214">
        <f t="shared" si="23"/>
        <v>8.0264847766564321E-7</v>
      </c>
      <c r="X214">
        <f t="shared" si="24"/>
        <v>5.2364625136778728E-10</v>
      </c>
      <c r="Y214" s="3">
        <f t="shared" si="25"/>
        <v>1E-4</v>
      </c>
      <c r="Z214" s="3">
        <f t="shared" si="26"/>
        <v>124.58754085079907</v>
      </c>
      <c r="AA214" s="3">
        <f t="shared" si="27"/>
        <v>5.2364625136778725E-6</v>
      </c>
    </row>
    <row r="215" spans="1:27" x14ac:dyDescent="0.2">
      <c r="A215">
        <v>214</v>
      </c>
      <c r="B215" t="s">
        <v>21</v>
      </c>
      <c r="C215" t="s">
        <v>29</v>
      </c>
      <c r="D215" t="s">
        <v>17</v>
      </c>
      <c r="E215">
        <v>1</v>
      </c>
      <c r="F215" t="s">
        <v>15</v>
      </c>
      <c r="G215" t="s">
        <v>15</v>
      </c>
      <c r="H215" s="1">
        <v>1344</v>
      </c>
      <c r="I215" s="2">
        <v>5.4596299768735532</v>
      </c>
      <c r="J215" s="2">
        <v>29.653774657853265</v>
      </c>
      <c r="K215" s="2">
        <f t="shared" si="21"/>
        <v>18.228754863689705</v>
      </c>
      <c r="L215" s="2">
        <v>2271.0758366933351</v>
      </c>
      <c r="M215" s="2">
        <f t="shared" si="22"/>
        <v>2289.3045915570247</v>
      </c>
      <c r="N215" s="2">
        <v>2210.4554192229034</v>
      </c>
      <c r="O215" s="2">
        <v>60.620417470431626</v>
      </c>
      <c r="P215">
        <v>31</v>
      </c>
      <c r="Q215">
        <v>12</v>
      </c>
      <c r="R215" s="2">
        <v>4</v>
      </c>
      <c r="S215">
        <v>8.175428412036068E-7</v>
      </c>
      <c r="T215">
        <v>5.7179105888707875E-10</v>
      </c>
      <c r="U215">
        <v>7.8775411412767962E-7</v>
      </c>
      <c r="V215">
        <v>4.7550144384849581E-10</v>
      </c>
      <c r="W215">
        <f t="shared" si="23"/>
        <v>8.0264847766564321E-7</v>
      </c>
      <c r="X215">
        <f t="shared" si="24"/>
        <v>5.2364625136778728E-10</v>
      </c>
      <c r="Y215" s="3">
        <f t="shared" si="25"/>
        <v>1E-4</v>
      </c>
      <c r="Z215" s="3">
        <f t="shared" si="26"/>
        <v>124.58754085079907</v>
      </c>
      <c r="AA215" s="3">
        <f t="shared" si="27"/>
        <v>5.2364625136778725E-6</v>
      </c>
    </row>
    <row r="216" spans="1:27" x14ac:dyDescent="0.2">
      <c r="A216">
        <v>215</v>
      </c>
      <c r="B216" t="s">
        <v>21</v>
      </c>
      <c r="C216" t="s">
        <v>29</v>
      </c>
      <c r="D216" t="s">
        <v>17</v>
      </c>
      <c r="E216">
        <v>1</v>
      </c>
      <c r="F216" t="s">
        <v>15</v>
      </c>
      <c r="G216" t="s">
        <v>15</v>
      </c>
      <c r="H216" s="1">
        <v>1358</v>
      </c>
      <c r="I216" s="2">
        <v>5.4791368210513118</v>
      </c>
      <c r="J216" s="2">
        <v>29.876884860401482</v>
      </c>
      <c r="K216" s="2">
        <f t="shared" si="21"/>
        <v>18.365904529521725</v>
      </c>
      <c r="L216" s="2">
        <v>2288.162977006034</v>
      </c>
      <c r="M216" s="2">
        <f t="shared" si="22"/>
        <v>2306.5288815355557</v>
      </c>
      <c r="N216" s="2">
        <v>2227.5772551692794</v>
      </c>
      <c r="O216" s="2">
        <v>60.585721836754537</v>
      </c>
      <c r="P216">
        <v>31</v>
      </c>
      <c r="Q216">
        <v>12</v>
      </c>
      <c r="R216" s="2">
        <v>4</v>
      </c>
      <c r="S216">
        <v>8.175428412036068E-7</v>
      </c>
      <c r="T216">
        <v>5.7179105888707875E-10</v>
      </c>
      <c r="U216">
        <v>7.8775411412767962E-7</v>
      </c>
      <c r="V216">
        <v>4.7550144384849581E-10</v>
      </c>
      <c r="W216">
        <f t="shared" si="23"/>
        <v>8.0264847766564321E-7</v>
      </c>
      <c r="X216">
        <f t="shared" si="24"/>
        <v>5.2364625136778728E-10</v>
      </c>
      <c r="Y216" s="3">
        <f t="shared" si="25"/>
        <v>1E-4</v>
      </c>
      <c r="Z216" s="3">
        <f t="shared" si="26"/>
        <v>124.58754085079907</v>
      </c>
      <c r="AA216" s="3">
        <f t="shared" si="27"/>
        <v>5.2364625136778725E-6</v>
      </c>
    </row>
    <row r="217" spans="1:27" x14ac:dyDescent="0.2">
      <c r="A217">
        <v>216</v>
      </c>
      <c r="B217" t="s">
        <v>21</v>
      </c>
      <c r="C217" t="s">
        <v>29</v>
      </c>
      <c r="D217" t="s">
        <v>17</v>
      </c>
      <c r="E217">
        <v>1</v>
      </c>
      <c r="F217" t="s">
        <v>15</v>
      </c>
      <c r="G217" t="s">
        <v>15</v>
      </c>
      <c r="H217" s="1">
        <v>1372</v>
      </c>
      <c r="I217" s="2">
        <v>5.3996574785924114</v>
      </c>
      <c r="J217" s="2">
        <v>29.80927902459138</v>
      </c>
      <c r="K217" s="2">
        <f t="shared" si="21"/>
        <v>18.324348274642919</v>
      </c>
      <c r="L217" s="2">
        <v>2282.9855851861071</v>
      </c>
      <c r="M217" s="2">
        <f t="shared" si="22"/>
        <v>2301.30993346075</v>
      </c>
      <c r="N217" s="2">
        <v>2222.1028402635766</v>
      </c>
      <c r="O217" s="2">
        <v>60.882744922530655</v>
      </c>
      <c r="P217">
        <v>31</v>
      </c>
      <c r="Q217">
        <v>12</v>
      </c>
      <c r="R217" s="2">
        <v>4</v>
      </c>
      <c r="S217">
        <v>8.175428412036068E-7</v>
      </c>
      <c r="T217">
        <v>5.7179105888707875E-10</v>
      </c>
      <c r="U217">
        <v>7.8775411412767962E-7</v>
      </c>
      <c r="V217">
        <v>4.7550144384849581E-10</v>
      </c>
      <c r="W217">
        <f t="shared" si="23"/>
        <v>8.0264847766564321E-7</v>
      </c>
      <c r="X217">
        <f t="shared" si="24"/>
        <v>5.2364625136778728E-10</v>
      </c>
      <c r="Y217" s="3">
        <f t="shared" si="25"/>
        <v>1E-4</v>
      </c>
      <c r="Z217" s="3">
        <f t="shared" si="26"/>
        <v>124.58754085079907</v>
      </c>
      <c r="AA217" s="3">
        <f t="shared" si="27"/>
        <v>5.2364625136778725E-6</v>
      </c>
    </row>
    <row r="218" spans="1:27" x14ac:dyDescent="0.2">
      <c r="A218">
        <v>217</v>
      </c>
      <c r="B218" t="s">
        <v>21</v>
      </c>
      <c r="C218" t="s">
        <v>29</v>
      </c>
      <c r="D218" t="s">
        <v>17</v>
      </c>
      <c r="E218">
        <v>1</v>
      </c>
      <c r="F218" t="s">
        <v>15</v>
      </c>
      <c r="G218" t="s">
        <v>15</v>
      </c>
      <c r="H218" s="1">
        <v>1386</v>
      </c>
      <c r="I218" s="2">
        <v>5.6828539283705233</v>
      </c>
      <c r="J218" s="2">
        <v>29.754931082924994</v>
      </c>
      <c r="K218" s="2">
        <f t="shared" si="21"/>
        <v>18.290938730283692</v>
      </c>
      <c r="L218" s="2">
        <v>2278.8231720384974</v>
      </c>
      <c r="M218" s="2">
        <f t="shared" si="22"/>
        <v>2297.1141107687813</v>
      </c>
      <c r="N218" s="2">
        <v>2217.6064530788458</v>
      </c>
      <c r="O218" s="2">
        <v>61.216718959651573</v>
      </c>
      <c r="P218">
        <v>31</v>
      </c>
      <c r="Q218">
        <v>12</v>
      </c>
      <c r="R218" s="2">
        <v>4</v>
      </c>
      <c r="S218">
        <v>8.175428412036068E-7</v>
      </c>
      <c r="T218">
        <v>5.7179105888707875E-10</v>
      </c>
      <c r="U218">
        <v>7.8775411412767962E-7</v>
      </c>
      <c r="V218">
        <v>4.7550144384849581E-10</v>
      </c>
      <c r="W218">
        <f t="shared" si="23"/>
        <v>8.0264847766564321E-7</v>
      </c>
      <c r="X218">
        <f t="shared" si="24"/>
        <v>5.2364625136778728E-10</v>
      </c>
      <c r="Y218" s="3">
        <f t="shared" si="25"/>
        <v>1E-4</v>
      </c>
      <c r="Z218" s="3">
        <f t="shared" si="26"/>
        <v>124.58754085079907</v>
      </c>
      <c r="AA218" s="3">
        <f t="shared" si="27"/>
        <v>5.2364625136778725E-6</v>
      </c>
    </row>
    <row r="219" spans="1:27" x14ac:dyDescent="0.2">
      <c r="A219">
        <v>218</v>
      </c>
      <c r="B219" t="s">
        <v>21</v>
      </c>
      <c r="C219" t="s">
        <v>29</v>
      </c>
      <c r="D219" t="s">
        <v>17</v>
      </c>
      <c r="E219">
        <v>1</v>
      </c>
      <c r="F219" t="s">
        <v>15</v>
      </c>
      <c r="G219" t="s">
        <v>15</v>
      </c>
      <c r="H219" s="1">
        <v>1399</v>
      </c>
      <c r="I219" s="2">
        <v>5.6103187699231185</v>
      </c>
      <c r="J219" s="2">
        <v>29.88920032226256</v>
      </c>
      <c r="K219" s="2">
        <f t="shared" si="21"/>
        <v>18.373477168992508</v>
      </c>
      <c r="L219" s="2">
        <v>2289.1064335751025</v>
      </c>
      <c r="M219" s="2">
        <f t="shared" si="22"/>
        <v>2307.4799107440949</v>
      </c>
      <c r="N219" s="2">
        <v>2228.1361281526924</v>
      </c>
      <c r="O219" s="2">
        <v>60.970305422409936</v>
      </c>
      <c r="P219">
        <v>31</v>
      </c>
      <c r="Q219">
        <v>12</v>
      </c>
      <c r="R219" s="2">
        <v>4</v>
      </c>
      <c r="S219">
        <v>8.175428412036068E-7</v>
      </c>
      <c r="T219">
        <v>5.7179105888707875E-10</v>
      </c>
      <c r="U219">
        <v>7.8775411412767962E-7</v>
      </c>
      <c r="V219">
        <v>4.7550144384849581E-10</v>
      </c>
      <c r="W219">
        <f t="shared" si="23"/>
        <v>8.0264847766564321E-7</v>
      </c>
      <c r="X219">
        <f t="shared" si="24"/>
        <v>5.2364625136778728E-10</v>
      </c>
      <c r="Y219" s="3">
        <f t="shared" si="25"/>
        <v>1E-4</v>
      </c>
      <c r="Z219" s="3">
        <f t="shared" si="26"/>
        <v>124.58754085079907</v>
      </c>
      <c r="AA219" s="3">
        <f t="shared" si="27"/>
        <v>5.2364625136778725E-6</v>
      </c>
    </row>
    <row r="220" spans="1:27" x14ac:dyDescent="0.2">
      <c r="A220">
        <v>219</v>
      </c>
      <c r="B220" t="s">
        <v>21</v>
      </c>
      <c r="C220" t="s">
        <v>29</v>
      </c>
      <c r="D220" t="s">
        <v>17</v>
      </c>
      <c r="E220">
        <v>1</v>
      </c>
      <c r="F220" t="s">
        <v>15</v>
      </c>
      <c r="G220" t="s">
        <v>15</v>
      </c>
      <c r="H220" s="1">
        <v>1412</v>
      </c>
      <c r="I220" s="2">
        <v>5.5391724482780136</v>
      </c>
      <c r="J220" s="2">
        <v>29.79102927945387</v>
      </c>
      <c r="K220" s="2">
        <f t="shared" si="21"/>
        <v>18.313129568289533</v>
      </c>
      <c r="L220" s="2">
        <v>2281.5878740912649</v>
      </c>
      <c r="M220" s="2">
        <f t="shared" si="22"/>
        <v>2299.9010036595546</v>
      </c>
      <c r="N220" s="2">
        <v>2220.6929561463303</v>
      </c>
      <c r="O220" s="2">
        <v>60.894917944934512</v>
      </c>
      <c r="P220">
        <v>31</v>
      </c>
      <c r="Q220">
        <v>12</v>
      </c>
      <c r="R220" s="2">
        <v>4</v>
      </c>
      <c r="S220">
        <v>8.175428412036068E-7</v>
      </c>
      <c r="T220">
        <v>5.7179105888707875E-10</v>
      </c>
      <c r="U220">
        <v>7.8775411412767962E-7</v>
      </c>
      <c r="V220">
        <v>4.7550144384849581E-10</v>
      </c>
      <c r="W220">
        <f t="shared" si="23"/>
        <v>8.0264847766564321E-7</v>
      </c>
      <c r="X220">
        <f t="shared" si="24"/>
        <v>5.2364625136778728E-10</v>
      </c>
      <c r="Y220" s="3">
        <f t="shared" si="25"/>
        <v>1E-4</v>
      </c>
      <c r="Z220" s="3">
        <f t="shared" si="26"/>
        <v>124.58754085079907</v>
      </c>
      <c r="AA220" s="3">
        <f t="shared" si="27"/>
        <v>5.2364625136778725E-6</v>
      </c>
    </row>
    <row r="221" spans="1:27" x14ac:dyDescent="0.2">
      <c r="A221">
        <v>220</v>
      </c>
      <c r="B221" t="s">
        <v>21</v>
      </c>
      <c r="C221" t="s">
        <v>29</v>
      </c>
      <c r="D221" t="s">
        <v>17</v>
      </c>
      <c r="E221">
        <v>1</v>
      </c>
      <c r="F221" t="s">
        <v>15</v>
      </c>
      <c r="G221" t="s">
        <v>15</v>
      </c>
      <c r="H221" s="1">
        <v>1425</v>
      </c>
      <c r="I221" s="2">
        <v>5.6430826926682887</v>
      </c>
      <c r="J221" s="2">
        <v>29.592291591776128</v>
      </c>
      <c r="K221" s="2">
        <f t="shared" si="21"/>
        <v>18.190960653340895</v>
      </c>
      <c r="L221" s="2">
        <v>2266.3671487696711</v>
      </c>
      <c r="M221" s="2">
        <f t="shared" si="22"/>
        <v>2284.558109423012</v>
      </c>
      <c r="N221" s="2">
        <v>2205.5398773006136</v>
      </c>
      <c r="O221" s="2">
        <v>60.827271469057592</v>
      </c>
      <c r="P221">
        <v>31</v>
      </c>
      <c r="Q221">
        <v>12</v>
      </c>
      <c r="R221" s="2">
        <v>4</v>
      </c>
      <c r="S221">
        <v>8.175428412036068E-7</v>
      </c>
      <c r="T221">
        <v>5.7179105888707875E-10</v>
      </c>
      <c r="U221">
        <v>7.8775411412767962E-7</v>
      </c>
      <c r="V221">
        <v>4.7550144384849581E-10</v>
      </c>
      <c r="W221">
        <f t="shared" si="23"/>
        <v>8.0264847766564321E-7</v>
      </c>
      <c r="X221">
        <f t="shared" si="24"/>
        <v>5.2364625136778728E-10</v>
      </c>
      <c r="Y221" s="3">
        <f t="shared" si="25"/>
        <v>1E-4</v>
      </c>
      <c r="Z221" s="3">
        <f t="shared" si="26"/>
        <v>124.58754085079907</v>
      </c>
      <c r="AA221" s="3">
        <f t="shared" si="27"/>
        <v>5.2364625136778725E-6</v>
      </c>
    </row>
    <row r="222" spans="1:27" x14ac:dyDescent="0.2">
      <c r="A222">
        <v>221</v>
      </c>
      <c r="B222" t="s">
        <v>21</v>
      </c>
      <c r="C222" t="s">
        <v>29</v>
      </c>
      <c r="D222" t="s">
        <v>17</v>
      </c>
      <c r="E222">
        <v>1</v>
      </c>
      <c r="F222" t="s">
        <v>15</v>
      </c>
      <c r="G222" t="s">
        <v>15</v>
      </c>
      <c r="H222" s="1">
        <v>1438</v>
      </c>
      <c r="I222" s="2">
        <v>5.4027507969248063</v>
      </c>
      <c r="J222" s="2">
        <v>29.872722957837215</v>
      </c>
      <c r="K222" s="2">
        <f t="shared" si="21"/>
        <v>18.363347689229638</v>
      </c>
      <c r="L222" s="2">
        <v>2287.8444265483063</v>
      </c>
      <c r="M222" s="2">
        <f t="shared" si="22"/>
        <v>2306.2077742375359</v>
      </c>
      <c r="N222" s="2">
        <v>2227.0183821858668</v>
      </c>
      <c r="O222" s="2">
        <v>60.826044362439362</v>
      </c>
      <c r="P222">
        <v>31</v>
      </c>
      <c r="Q222">
        <v>12</v>
      </c>
      <c r="R222" s="2">
        <v>4</v>
      </c>
      <c r="S222">
        <v>8.175428412036068E-7</v>
      </c>
      <c r="T222">
        <v>5.7179105888707875E-10</v>
      </c>
      <c r="U222">
        <v>7.8775411412767962E-7</v>
      </c>
      <c r="V222">
        <v>4.7550144384849581E-10</v>
      </c>
      <c r="W222">
        <f t="shared" si="23"/>
        <v>8.0264847766564321E-7</v>
      </c>
      <c r="X222">
        <f t="shared" si="24"/>
        <v>5.2364625136778728E-10</v>
      </c>
      <c r="Y222" s="3">
        <f t="shared" si="25"/>
        <v>1E-4</v>
      </c>
      <c r="Z222" s="3">
        <f t="shared" si="26"/>
        <v>124.58754085079907</v>
      </c>
      <c r="AA222" s="3">
        <f t="shared" si="27"/>
        <v>5.2364625136778725E-6</v>
      </c>
    </row>
    <row r="223" spans="1:27" x14ac:dyDescent="0.2">
      <c r="A223">
        <v>222</v>
      </c>
      <c r="B223" t="s">
        <v>21</v>
      </c>
      <c r="C223" t="s">
        <v>29</v>
      </c>
      <c r="D223" t="s">
        <v>17</v>
      </c>
      <c r="E223">
        <v>1</v>
      </c>
      <c r="F223" t="s">
        <v>15</v>
      </c>
      <c r="G223" t="s">
        <v>15</v>
      </c>
      <c r="H223" s="1">
        <v>1452</v>
      </c>
      <c r="I223" s="2">
        <v>5.7714238389899348</v>
      </c>
      <c r="J223" s="2">
        <v>29.931883384353295</v>
      </c>
      <c r="K223" s="2">
        <f t="shared" si="21"/>
        <v>18.399713931677002</v>
      </c>
      <c r="L223" s="2">
        <v>2292.3752074552376</v>
      </c>
      <c r="M223" s="2">
        <f t="shared" si="22"/>
        <v>2310.7749213869147</v>
      </c>
      <c r="N223" s="2">
        <v>2231.0829129743238</v>
      </c>
      <c r="O223" s="2">
        <v>61.292294480913647</v>
      </c>
      <c r="P223">
        <v>31</v>
      </c>
      <c r="Q223">
        <v>12</v>
      </c>
      <c r="R223" s="2">
        <v>4</v>
      </c>
      <c r="S223">
        <v>8.175428412036068E-7</v>
      </c>
      <c r="T223">
        <v>5.7179105888707875E-10</v>
      </c>
      <c r="U223">
        <v>7.8775411412767962E-7</v>
      </c>
      <c r="V223">
        <v>4.7550144384849581E-10</v>
      </c>
      <c r="W223">
        <f t="shared" si="23"/>
        <v>8.0264847766564321E-7</v>
      </c>
      <c r="X223">
        <f t="shared" si="24"/>
        <v>5.2364625136778728E-10</v>
      </c>
      <c r="Y223" s="3">
        <f t="shared" si="25"/>
        <v>1E-4</v>
      </c>
      <c r="Z223" s="3">
        <f t="shared" si="26"/>
        <v>124.58754085079907</v>
      </c>
      <c r="AA223" s="3">
        <f t="shared" si="27"/>
        <v>5.2364625136778725E-6</v>
      </c>
    </row>
    <row r="224" spans="1:27" x14ac:dyDescent="0.2">
      <c r="A224">
        <v>223</v>
      </c>
      <c r="B224" t="s">
        <v>21</v>
      </c>
      <c r="C224" t="s">
        <v>29</v>
      </c>
      <c r="D224" t="s">
        <v>17</v>
      </c>
      <c r="E224">
        <v>1</v>
      </c>
      <c r="F224" t="s">
        <v>15</v>
      </c>
      <c r="G224" t="s">
        <v>15</v>
      </c>
      <c r="H224" s="1">
        <v>1466</v>
      </c>
      <c r="I224" s="2">
        <v>6.0856797299831253</v>
      </c>
      <c r="J224" s="2">
        <v>29.892881888373093</v>
      </c>
      <c r="K224" s="2">
        <f t="shared" si="21"/>
        <v>18.375741026790809</v>
      </c>
      <c r="L224" s="2">
        <v>2289.3884820628837</v>
      </c>
      <c r="M224" s="2">
        <f t="shared" si="22"/>
        <v>2307.7642230896745</v>
      </c>
      <c r="N224" s="2">
        <v>2228.1361281526924</v>
      </c>
      <c r="O224" s="2">
        <v>61.252353910191054</v>
      </c>
      <c r="P224">
        <v>31</v>
      </c>
      <c r="Q224">
        <v>12</v>
      </c>
      <c r="R224" s="2">
        <v>4</v>
      </c>
      <c r="S224">
        <v>8.175428412036068E-7</v>
      </c>
      <c r="T224">
        <v>5.7179105888707875E-10</v>
      </c>
      <c r="U224">
        <v>7.8775411412767962E-7</v>
      </c>
      <c r="V224">
        <v>4.7550144384849581E-10</v>
      </c>
      <c r="W224">
        <f t="shared" si="23"/>
        <v>8.0264847766564321E-7</v>
      </c>
      <c r="X224">
        <f t="shared" si="24"/>
        <v>5.2364625136778728E-10</v>
      </c>
      <c r="Y224" s="3">
        <f t="shared" si="25"/>
        <v>1E-4</v>
      </c>
      <c r="Z224" s="3">
        <f t="shared" si="26"/>
        <v>124.58754085079907</v>
      </c>
      <c r="AA224" s="3">
        <f t="shared" si="27"/>
        <v>5.2364625136778725E-6</v>
      </c>
    </row>
    <row r="225" spans="1:27" x14ac:dyDescent="0.2">
      <c r="A225">
        <v>224</v>
      </c>
      <c r="B225" t="s">
        <v>21</v>
      </c>
      <c r="C225" t="s">
        <v>29</v>
      </c>
      <c r="D225" t="s">
        <v>17</v>
      </c>
      <c r="E225">
        <v>1</v>
      </c>
      <c r="F225" t="s">
        <v>15</v>
      </c>
      <c r="G225" t="s">
        <v>15</v>
      </c>
      <c r="H225" s="1">
        <v>1480</v>
      </c>
      <c r="I225" s="2">
        <v>5.7498337396087233</v>
      </c>
      <c r="J225" s="2">
        <v>29.834904062366508</v>
      </c>
      <c r="K225" s="2">
        <f t="shared" si="21"/>
        <v>18.340099021684669</v>
      </c>
      <c r="L225" s="2">
        <v>2284.9479321090798</v>
      </c>
      <c r="M225" s="2">
        <f t="shared" si="22"/>
        <v>2303.2880311307645</v>
      </c>
      <c r="N225" s="2">
        <v>2223.7794592138152</v>
      </c>
      <c r="O225" s="2">
        <v>61.168472895264593</v>
      </c>
      <c r="P225">
        <v>31</v>
      </c>
      <c r="Q225">
        <v>12</v>
      </c>
      <c r="R225" s="2">
        <v>4</v>
      </c>
      <c r="S225">
        <v>8.175428412036068E-7</v>
      </c>
      <c r="T225">
        <v>5.7179105888707875E-10</v>
      </c>
      <c r="U225">
        <v>7.8775411412767962E-7</v>
      </c>
      <c r="V225">
        <v>4.7550144384849581E-10</v>
      </c>
      <c r="W225">
        <f t="shared" si="23"/>
        <v>8.0264847766564321E-7</v>
      </c>
      <c r="X225">
        <f t="shared" si="24"/>
        <v>5.2364625136778728E-10</v>
      </c>
      <c r="Y225" s="3">
        <f t="shared" si="25"/>
        <v>1E-4</v>
      </c>
      <c r="Z225" s="3">
        <f t="shared" si="26"/>
        <v>124.58754085079907</v>
      </c>
      <c r="AA225" s="3">
        <f t="shared" si="27"/>
        <v>5.2364625136778725E-6</v>
      </c>
    </row>
    <row r="226" spans="1:27" x14ac:dyDescent="0.2">
      <c r="A226">
        <v>225</v>
      </c>
      <c r="B226" t="s">
        <v>21</v>
      </c>
      <c r="C226" t="s">
        <v>29</v>
      </c>
      <c r="D226" t="s">
        <v>17</v>
      </c>
      <c r="E226">
        <v>1</v>
      </c>
      <c r="F226" t="s">
        <v>15</v>
      </c>
      <c r="G226" t="s">
        <v>15</v>
      </c>
      <c r="H226" s="1">
        <v>1493</v>
      </c>
      <c r="I226" s="2">
        <v>5.540561285080317</v>
      </c>
      <c r="J226" s="2">
        <v>29.985729708836992</v>
      </c>
      <c r="K226" s="2">
        <f t="shared" si="21"/>
        <v>18.432815805716</v>
      </c>
      <c r="L226" s="2">
        <v>2296.4992887126459</v>
      </c>
      <c r="M226" s="2">
        <f t="shared" si="22"/>
        <v>2314.9321045183619</v>
      </c>
      <c r="N226" s="2">
        <v>2235.5793001590546</v>
      </c>
      <c r="O226" s="2">
        <v>60.919988553591423</v>
      </c>
      <c r="P226">
        <v>31</v>
      </c>
      <c r="Q226">
        <v>12</v>
      </c>
      <c r="R226" s="2">
        <v>4</v>
      </c>
      <c r="S226">
        <v>8.175428412036068E-7</v>
      </c>
      <c r="T226">
        <v>5.7179105888707875E-10</v>
      </c>
      <c r="U226">
        <v>7.8775411412767962E-7</v>
      </c>
      <c r="V226">
        <v>4.7550144384849581E-10</v>
      </c>
      <c r="W226">
        <f t="shared" si="23"/>
        <v>8.0264847766564321E-7</v>
      </c>
      <c r="X226">
        <f t="shared" si="24"/>
        <v>5.2364625136778728E-10</v>
      </c>
      <c r="Y226" s="3">
        <f t="shared" si="25"/>
        <v>1E-4</v>
      </c>
      <c r="Z226" s="3">
        <f t="shared" si="26"/>
        <v>124.58754085079907</v>
      </c>
      <c r="AA226" s="3">
        <f t="shared" si="27"/>
        <v>5.2364625136778725E-6</v>
      </c>
    </row>
    <row r="227" spans="1:27" x14ac:dyDescent="0.2">
      <c r="A227">
        <v>226</v>
      </c>
      <c r="B227" t="s">
        <v>21</v>
      </c>
      <c r="C227" t="s">
        <v>29</v>
      </c>
      <c r="D227" t="s">
        <v>17</v>
      </c>
      <c r="E227">
        <v>1</v>
      </c>
      <c r="F227" t="s">
        <v>15</v>
      </c>
      <c r="G227" t="s">
        <v>15</v>
      </c>
      <c r="H227" s="1">
        <v>1506</v>
      </c>
      <c r="I227" s="2">
        <v>5.6556453528345481</v>
      </c>
      <c r="J227" s="2">
        <v>29.862988544388894</v>
      </c>
      <c r="K227" s="2">
        <f t="shared" si="21"/>
        <v>18.357363952360565</v>
      </c>
      <c r="L227" s="2">
        <v>2287.0989274553563</v>
      </c>
      <c r="M227" s="2">
        <f t="shared" si="22"/>
        <v>2305.4562914077169</v>
      </c>
      <c r="N227" s="2">
        <v>2226.3070892978867</v>
      </c>
      <c r="O227" s="2">
        <v>60.791838157469613</v>
      </c>
      <c r="P227">
        <v>31</v>
      </c>
      <c r="Q227">
        <v>12</v>
      </c>
      <c r="R227" s="2">
        <v>4</v>
      </c>
      <c r="S227">
        <v>8.175428412036068E-7</v>
      </c>
      <c r="T227">
        <v>5.7179105888707875E-10</v>
      </c>
      <c r="U227">
        <v>7.8775411412767962E-7</v>
      </c>
      <c r="V227">
        <v>4.7550144384849581E-10</v>
      </c>
      <c r="W227">
        <f t="shared" si="23"/>
        <v>8.0264847766564321E-7</v>
      </c>
      <c r="X227">
        <f t="shared" si="24"/>
        <v>5.2364625136778728E-10</v>
      </c>
      <c r="Y227" s="3">
        <f t="shared" si="25"/>
        <v>1E-4</v>
      </c>
      <c r="Z227" s="3">
        <f t="shared" si="26"/>
        <v>124.58754085079907</v>
      </c>
      <c r="AA227" s="3">
        <f t="shared" si="27"/>
        <v>5.2364625136778725E-6</v>
      </c>
    </row>
    <row r="228" spans="1:27" x14ac:dyDescent="0.2">
      <c r="A228">
        <v>227</v>
      </c>
      <c r="B228" t="s">
        <v>21</v>
      </c>
      <c r="C228" t="s">
        <v>29</v>
      </c>
      <c r="D228" t="s">
        <v>14</v>
      </c>
      <c r="E228">
        <v>1</v>
      </c>
      <c r="F228" t="s">
        <v>15</v>
      </c>
      <c r="G228" t="s">
        <v>15</v>
      </c>
      <c r="H228" s="1">
        <v>752</v>
      </c>
      <c r="I228" s="2">
        <v>4.8409031814488408</v>
      </c>
      <c r="J228" s="2">
        <v>30.346778556416751</v>
      </c>
      <c r="K228" s="2">
        <f t="shared" si="21"/>
        <v>18.654759373921181</v>
      </c>
      <c r="L228" s="2">
        <v>2324.1506932451803</v>
      </c>
      <c r="M228" s="2">
        <f t="shared" si="22"/>
        <v>2342.8054526191013</v>
      </c>
      <c r="N228" s="2">
        <v>2262.1003635537377</v>
      </c>
      <c r="O228" s="2">
        <v>62.050329691442428</v>
      </c>
      <c r="P228">
        <v>31</v>
      </c>
      <c r="Q228">
        <v>12</v>
      </c>
      <c r="R228" s="2">
        <v>4</v>
      </c>
      <c r="S228">
        <v>8.175428412036068E-7</v>
      </c>
      <c r="T228">
        <v>5.7179105888707875E-10</v>
      </c>
      <c r="U228">
        <v>7.8775411412767962E-7</v>
      </c>
      <c r="V228">
        <v>4.7550144384849581E-10</v>
      </c>
      <c r="W228">
        <f t="shared" si="23"/>
        <v>8.0264847766564321E-7</v>
      </c>
      <c r="X228">
        <f t="shared" si="24"/>
        <v>5.2364625136778728E-10</v>
      </c>
      <c r="Y228" s="3">
        <f t="shared" si="25"/>
        <v>1E-4</v>
      </c>
      <c r="Z228" s="3">
        <f t="shared" si="26"/>
        <v>124.58754085079907</v>
      </c>
      <c r="AA228" s="3">
        <f t="shared" si="27"/>
        <v>5.2364625136778725E-6</v>
      </c>
    </row>
    <row r="229" spans="1:27" x14ac:dyDescent="0.2">
      <c r="A229">
        <v>228</v>
      </c>
      <c r="B229" t="s">
        <v>21</v>
      </c>
      <c r="C229" t="s">
        <v>29</v>
      </c>
      <c r="D229" t="s">
        <v>14</v>
      </c>
      <c r="E229">
        <v>1</v>
      </c>
      <c r="F229" t="s">
        <v>15</v>
      </c>
      <c r="G229" t="s">
        <v>15</v>
      </c>
      <c r="H229" s="1">
        <v>766</v>
      </c>
      <c r="I229" s="2">
        <v>5.191395087192948</v>
      </c>
      <c r="J229" s="2">
        <v>30.28349878879434</v>
      </c>
      <c r="K229" s="2">
        <f t="shared" si="21"/>
        <v>18.615859723073505</v>
      </c>
      <c r="L229" s="2">
        <v>2319.3042812024169</v>
      </c>
      <c r="M229" s="2">
        <f t="shared" si="22"/>
        <v>2337.9201409254902</v>
      </c>
      <c r="N229" s="2">
        <v>2256.765666893888</v>
      </c>
      <c r="O229" s="2">
        <v>62.538614308528935</v>
      </c>
      <c r="P229">
        <v>31</v>
      </c>
      <c r="Q229">
        <v>12</v>
      </c>
      <c r="R229" s="2">
        <v>4</v>
      </c>
      <c r="S229">
        <v>8.175428412036068E-7</v>
      </c>
      <c r="T229">
        <v>5.7179105888707875E-10</v>
      </c>
      <c r="U229">
        <v>7.8775411412767962E-7</v>
      </c>
      <c r="V229">
        <v>4.7550144384849581E-10</v>
      </c>
      <c r="W229">
        <f t="shared" si="23"/>
        <v>8.0264847766564321E-7</v>
      </c>
      <c r="X229">
        <f t="shared" si="24"/>
        <v>5.2364625136778728E-10</v>
      </c>
      <c r="Y229" s="3">
        <f t="shared" si="25"/>
        <v>1E-4</v>
      </c>
      <c r="Z229" s="3">
        <f t="shared" si="26"/>
        <v>124.58754085079907</v>
      </c>
      <c r="AA229" s="3">
        <f t="shared" si="27"/>
        <v>5.2364625136778725E-6</v>
      </c>
    </row>
    <row r="230" spans="1:27" x14ac:dyDescent="0.2">
      <c r="A230">
        <v>229</v>
      </c>
      <c r="B230" t="s">
        <v>21</v>
      </c>
      <c r="C230" t="s">
        <v>29</v>
      </c>
      <c r="D230" t="s">
        <v>14</v>
      </c>
      <c r="E230">
        <v>1</v>
      </c>
      <c r="F230" t="s">
        <v>15</v>
      </c>
      <c r="G230" t="s">
        <v>15</v>
      </c>
      <c r="H230" s="1">
        <v>778</v>
      </c>
      <c r="I230" s="2">
        <v>5.0934189636852283</v>
      </c>
      <c r="J230" s="2">
        <v>30.388507025808309</v>
      </c>
      <c r="K230" s="2">
        <f t="shared" si="21"/>
        <v>18.680409936208552</v>
      </c>
      <c r="L230" s="2">
        <v>2327.3464338563222</v>
      </c>
      <c r="M230" s="2">
        <f t="shared" si="22"/>
        <v>2346.0268437925306</v>
      </c>
      <c r="N230" s="2">
        <v>2265.047148375369</v>
      </c>
      <c r="O230" s="2">
        <v>62.299285480953067</v>
      </c>
      <c r="P230">
        <v>31</v>
      </c>
      <c r="Q230">
        <v>12</v>
      </c>
      <c r="R230" s="2">
        <v>4</v>
      </c>
      <c r="S230">
        <v>8.175428412036068E-7</v>
      </c>
      <c r="T230">
        <v>5.7179105888707875E-10</v>
      </c>
      <c r="U230">
        <v>7.8775411412767962E-7</v>
      </c>
      <c r="V230">
        <v>4.7550144384849581E-10</v>
      </c>
      <c r="W230">
        <f t="shared" si="23"/>
        <v>8.0264847766564321E-7</v>
      </c>
      <c r="X230">
        <f t="shared" si="24"/>
        <v>5.2364625136778728E-10</v>
      </c>
      <c r="Y230" s="3">
        <f t="shared" si="25"/>
        <v>1E-4</v>
      </c>
      <c r="Z230" s="3">
        <f t="shared" si="26"/>
        <v>124.58754085079907</v>
      </c>
      <c r="AA230" s="3">
        <f t="shared" si="27"/>
        <v>5.2364625136778725E-6</v>
      </c>
    </row>
    <row r="231" spans="1:27" x14ac:dyDescent="0.2">
      <c r="A231">
        <v>230</v>
      </c>
      <c r="B231" t="s">
        <v>21</v>
      </c>
      <c r="C231" t="s">
        <v>29</v>
      </c>
      <c r="D231" t="s">
        <v>14</v>
      </c>
      <c r="E231">
        <v>1</v>
      </c>
      <c r="F231" t="s">
        <v>15</v>
      </c>
      <c r="G231" t="s">
        <v>15</v>
      </c>
      <c r="H231" s="1">
        <v>792</v>
      </c>
      <c r="I231" s="2">
        <v>5.184766547909244</v>
      </c>
      <c r="J231" s="2">
        <v>30.221544506575889</v>
      </c>
      <c r="K231" s="2">
        <f t="shared" si="21"/>
        <v>18.577773584901411</v>
      </c>
      <c r="L231" s="2">
        <v>2314.5592227076154</v>
      </c>
      <c r="M231" s="2">
        <f t="shared" si="22"/>
        <v>2333.1369962925169</v>
      </c>
      <c r="N231" s="2">
        <v>2251.9898432174505</v>
      </c>
      <c r="O231" s="2">
        <v>62.569379490165069</v>
      </c>
      <c r="P231">
        <v>31</v>
      </c>
      <c r="Q231">
        <v>12</v>
      </c>
      <c r="R231" s="2">
        <v>4</v>
      </c>
      <c r="S231">
        <v>8.175428412036068E-7</v>
      </c>
      <c r="T231">
        <v>5.7179105888707875E-10</v>
      </c>
      <c r="U231">
        <v>7.8775411412767962E-7</v>
      </c>
      <c r="V231">
        <v>4.7550144384849581E-10</v>
      </c>
      <c r="W231">
        <f t="shared" si="23"/>
        <v>8.0264847766564321E-7</v>
      </c>
      <c r="X231">
        <f t="shared" si="24"/>
        <v>5.2364625136778728E-10</v>
      </c>
      <c r="Y231" s="3">
        <f t="shared" si="25"/>
        <v>1E-4</v>
      </c>
      <c r="Z231" s="3">
        <f t="shared" si="26"/>
        <v>124.58754085079907</v>
      </c>
      <c r="AA231" s="3">
        <f t="shared" si="27"/>
        <v>5.2364625136778725E-6</v>
      </c>
    </row>
    <row r="232" spans="1:27" x14ac:dyDescent="0.2">
      <c r="A232">
        <v>231</v>
      </c>
      <c r="B232" t="s">
        <v>21</v>
      </c>
      <c r="C232" t="s">
        <v>29</v>
      </c>
      <c r="D232" t="s">
        <v>14</v>
      </c>
      <c r="E232">
        <v>1</v>
      </c>
      <c r="F232" t="s">
        <v>15</v>
      </c>
      <c r="G232" t="s">
        <v>15</v>
      </c>
      <c r="H232" s="1">
        <v>805</v>
      </c>
      <c r="I232" s="2">
        <v>5.0710713169573092</v>
      </c>
      <c r="J232" s="2">
        <v>30.530294442677949</v>
      </c>
      <c r="K232" s="2">
        <f t="shared" si="21"/>
        <v>18.767570188672629</v>
      </c>
      <c r="L232" s="2">
        <v>2338.2055158271678</v>
      </c>
      <c r="M232" s="2">
        <f t="shared" si="22"/>
        <v>2356.9730860158406</v>
      </c>
      <c r="N232" s="2">
        <v>2276.1356964326292</v>
      </c>
      <c r="O232" s="2">
        <v>62.069819394538811</v>
      </c>
      <c r="P232">
        <v>31</v>
      </c>
      <c r="Q232">
        <v>12</v>
      </c>
      <c r="R232" s="2">
        <v>4</v>
      </c>
      <c r="S232">
        <v>8.175428412036068E-7</v>
      </c>
      <c r="T232">
        <v>5.7179105888707875E-10</v>
      </c>
      <c r="U232">
        <v>7.8775411412767962E-7</v>
      </c>
      <c r="V232">
        <v>4.7550144384849581E-10</v>
      </c>
      <c r="W232">
        <f t="shared" si="23"/>
        <v>8.0264847766564321E-7</v>
      </c>
      <c r="X232">
        <f t="shared" si="24"/>
        <v>5.2364625136778728E-10</v>
      </c>
      <c r="Y232" s="3">
        <f t="shared" si="25"/>
        <v>1E-4</v>
      </c>
      <c r="Z232" s="3">
        <f t="shared" si="26"/>
        <v>124.58754085079907</v>
      </c>
      <c r="AA232" s="3">
        <f t="shared" si="27"/>
        <v>5.2364625136778725E-6</v>
      </c>
    </row>
    <row r="233" spans="1:27" x14ac:dyDescent="0.2">
      <c r="A233">
        <v>232</v>
      </c>
      <c r="B233" t="s">
        <v>21</v>
      </c>
      <c r="C233" t="s">
        <v>29</v>
      </c>
      <c r="D233" t="s">
        <v>14</v>
      </c>
      <c r="E233">
        <v>1</v>
      </c>
      <c r="F233" t="s">
        <v>15</v>
      </c>
      <c r="G233" t="s">
        <v>15</v>
      </c>
      <c r="H233" s="1">
        <v>819</v>
      </c>
      <c r="I233" s="2">
        <v>5.5028733045815343</v>
      </c>
      <c r="J233" s="2">
        <v>30.40673549021686</v>
      </c>
      <c r="K233" s="2">
        <f t="shared" si="21"/>
        <v>18.691615472548705</v>
      </c>
      <c r="L233" s="2">
        <v>2328.7425041315337</v>
      </c>
      <c r="M233" s="2">
        <f t="shared" si="22"/>
        <v>2347.4341196040823</v>
      </c>
      <c r="N233" s="2">
        <v>2266.0251760963415</v>
      </c>
      <c r="O233" s="2">
        <v>62.717328035191962</v>
      </c>
      <c r="P233">
        <v>31</v>
      </c>
      <c r="Q233">
        <v>12</v>
      </c>
      <c r="R233" s="2">
        <v>4</v>
      </c>
      <c r="S233">
        <v>8.175428412036068E-7</v>
      </c>
      <c r="T233">
        <v>5.7179105888707875E-10</v>
      </c>
      <c r="U233">
        <v>7.8775411412767962E-7</v>
      </c>
      <c r="V233">
        <v>4.7550144384849581E-10</v>
      </c>
      <c r="W233">
        <f t="shared" si="23"/>
        <v>8.0264847766564321E-7</v>
      </c>
      <c r="X233">
        <f t="shared" si="24"/>
        <v>5.2364625136778728E-10</v>
      </c>
      <c r="Y233" s="3">
        <f t="shared" si="25"/>
        <v>1E-4</v>
      </c>
      <c r="Z233" s="3">
        <f t="shared" si="26"/>
        <v>124.58754085079907</v>
      </c>
      <c r="AA233" s="3">
        <f t="shared" si="27"/>
        <v>5.2364625136778725E-6</v>
      </c>
    </row>
    <row r="234" spans="1:27" x14ac:dyDescent="0.2">
      <c r="A234">
        <v>233</v>
      </c>
      <c r="B234" t="s">
        <v>21</v>
      </c>
      <c r="C234" t="s">
        <v>29</v>
      </c>
      <c r="D234" t="s">
        <v>14</v>
      </c>
      <c r="E234">
        <v>1</v>
      </c>
      <c r="F234" t="s">
        <v>15</v>
      </c>
      <c r="G234" t="s">
        <v>15</v>
      </c>
      <c r="H234" s="1">
        <v>832</v>
      </c>
      <c r="I234" s="2">
        <v>5.1533914619663701</v>
      </c>
      <c r="J234" s="2">
        <v>30.311346142693992</v>
      </c>
      <c r="K234" s="2">
        <f t="shared" si="21"/>
        <v>18.632978078386614</v>
      </c>
      <c r="L234" s="2">
        <v>2321.4370150839272</v>
      </c>
      <c r="M234" s="2">
        <f t="shared" si="22"/>
        <v>2340.0699931623139</v>
      </c>
      <c r="N234" s="2">
        <v>2259.1535787321063</v>
      </c>
      <c r="O234" s="2">
        <v>62.283436351820825</v>
      </c>
      <c r="P234">
        <v>31</v>
      </c>
      <c r="Q234">
        <v>12</v>
      </c>
      <c r="R234" s="2">
        <v>4</v>
      </c>
      <c r="S234">
        <v>8.175428412036068E-7</v>
      </c>
      <c r="T234">
        <v>5.7179105888707875E-10</v>
      </c>
      <c r="U234">
        <v>7.8775411412767962E-7</v>
      </c>
      <c r="V234">
        <v>4.7550144384849581E-10</v>
      </c>
      <c r="W234">
        <f t="shared" si="23"/>
        <v>8.0264847766564321E-7</v>
      </c>
      <c r="X234">
        <f t="shared" si="24"/>
        <v>5.2364625136778728E-10</v>
      </c>
      <c r="Y234" s="3">
        <f t="shared" si="25"/>
        <v>1E-4</v>
      </c>
      <c r="Z234" s="3">
        <f t="shared" si="26"/>
        <v>124.58754085079907</v>
      </c>
      <c r="AA234" s="3">
        <f t="shared" si="27"/>
        <v>5.2364625136778725E-6</v>
      </c>
    </row>
    <row r="235" spans="1:27" x14ac:dyDescent="0.2">
      <c r="A235">
        <v>234</v>
      </c>
      <c r="B235" t="s">
        <v>21</v>
      </c>
      <c r="C235" t="s">
        <v>29</v>
      </c>
      <c r="D235" t="s">
        <v>14</v>
      </c>
      <c r="E235">
        <v>1</v>
      </c>
      <c r="F235" t="s">
        <v>15</v>
      </c>
      <c r="G235" t="s">
        <v>15</v>
      </c>
      <c r="H235" s="1">
        <v>845</v>
      </c>
      <c r="I235" s="2">
        <v>5.1952459528720505</v>
      </c>
      <c r="J235" s="2">
        <v>30.243123165743985</v>
      </c>
      <c r="K235" s="2">
        <f t="shared" si="21"/>
        <v>18.591041536445005</v>
      </c>
      <c r="L235" s="2">
        <v>2316.2122442320365</v>
      </c>
      <c r="M235" s="2">
        <f t="shared" si="22"/>
        <v>2334.8032857684816</v>
      </c>
      <c r="N235" s="2">
        <v>2253.8188820722562</v>
      </c>
      <c r="O235" s="2">
        <v>62.393362159780203</v>
      </c>
      <c r="P235">
        <v>31</v>
      </c>
      <c r="Q235">
        <v>12</v>
      </c>
      <c r="R235" s="2">
        <v>4</v>
      </c>
      <c r="S235">
        <v>8.175428412036068E-7</v>
      </c>
      <c r="T235">
        <v>5.7179105888707875E-10</v>
      </c>
      <c r="U235">
        <v>7.8775411412767962E-7</v>
      </c>
      <c r="V235">
        <v>4.7550144384849581E-10</v>
      </c>
      <c r="W235">
        <f t="shared" si="23"/>
        <v>8.0264847766564321E-7</v>
      </c>
      <c r="X235">
        <f t="shared" si="24"/>
        <v>5.2364625136778728E-10</v>
      </c>
      <c r="Y235" s="3">
        <f t="shared" si="25"/>
        <v>1E-4</v>
      </c>
      <c r="Z235" s="3">
        <f t="shared" si="26"/>
        <v>124.58754085079907</v>
      </c>
      <c r="AA235" s="3">
        <f t="shared" si="27"/>
        <v>5.2364625136778725E-6</v>
      </c>
    </row>
    <row r="236" spans="1:27" x14ac:dyDescent="0.2">
      <c r="A236">
        <v>235</v>
      </c>
      <c r="B236" t="s">
        <v>21</v>
      </c>
      <c r="C236" t="s">
        <v>29</v>
      </c>
      <c r="D236" t="s">
        <v>14</v>
      </c>
      <c r="E236">
        <v>1</v>
      </c>
      <c r="F236" t="s">
        <v>15</v>
      </c>
      <c r="G236" t="s">
        <v>15</v>
      </c>
      <c r="H236" s="1">
        <v>858</v>
      </c>
      <c r="I236" s="2">
        <v>5.4017407337958634</v>
      </c>
      <c r="J236" s="2">
        <v>30.384056313350982</v>
      </c>
      <c r="K236" s="2">
        <f t="shared" si="21"/>
        <v>18.677674179710106</v>
      </c>
      <c r="L236" s="2">
        <v>2327.0055926674886</v>
      </c>
      <c r="M236" s="2">
        <f t="shared" si="22"/>
        <v>2345.6832668471989</v>
      </c>
      <c r="N236" s="2">
        <v>2264.3485571461033</v>
      </c>
      <c r="O236" s="2">
        <v>62.657035521385303</v>
      </c>
      <c r="P236">
        <v>31</v>
      </c>
      <c r="Q236">
        <v>12</v>
      </c>
      <c r="R236" s="2">
        <v>4</v>
      </c>
      <c r="S236">
        <v>8.175428412036068E-7</v>
      </c>
      <c r="T236">
        <v>5.7179105888707875E-10</v>
      </c>
      <c r="U236">
        <v>7.8775411412767962E-7</v>
      </c>
      <c r="V236">
        <v>4.7550144384849581E-10</v>
      </c>
      <c r="W236">
        <f t="shared" si="23"/>
        <v>8.0264847766564321E-7</v>
      </c>
      <c r="X236">
        <f t="shared" si="24"/>
        <v>5.2364625136778728E-10</v>
      </c>
      <c r="Y236" s="3">
        <f t="shared" si="25"/>
        <v>1E-4</v>
      </c>
      <c r="Z236" s="3">
        <f t="shared" si="26"/>
        <v>124.58754085079907</v>
      </c>
      <c r="AA236" s="3">
        <f t="shared" si="27"/>
        <v>5.2364625136778725E-6</v>
      </c>
    </row>
    <row r="237" spans="1:27" x14ac:dyDescent="0.2">
      <c r="A237">
        <v>236</v>
      </c>
      <c r="B237" t="s">
        <v>21</v>
      </c>
      <c r="C237" t="s">
        <v>29</v>
      </c>
      <c r="D237" t="s">
        <v>14</v>
      </c>
      <c r="E237">
        <v>1</v>
      </c>
      <c r="F237" t="s">
        <v>15</v>
      </c>
      <c r="G237" t="s">
        <v>15</v>
      </c>
      <c r="H237" s="1">
        <v>872</v>
      </c>
      <c r="I237" s="2">
        <v>5.4840608788049243</v>
      </c>
      <c r="J237" s="2">
        <v>30.262084295249675</v>
      </c>
      <c r="K237" s="2">
        <f t="shared" si="21"/>
        <v>18.602696242029513</v>
      </c>
      <c r="L237" s="2">
        <v>2317.66427540118</v>
      </c>
      <c r="M237" s="2">
        <f t="shared" si="22"/>
        <v>2336.2669716432097</v>
      </c>
      <c r="N237" s="2">
        <v>2255.0890479436493</v>
      </c>
      <c r="O237" s="2">
        <v>62.575227457530708</v>
      </c>
      <c r="P237">
        <v>31</v>
      </c>
      <c r="Q237">
        <v>12</v>
      </c>
      <c r="R237" s="2">
        <v>4</v>
      </c>
      <c r="S237">
        <v>8.175428412036068E-7</v>
      </c>
      <c r="T237">
        <v>5.7179105888707875E-10</v>
      </c>
      <c r="U237">
        <v>7.8775411412767962E-7</v>
      </c>
      <c r="V237">
        <v>4.7550144384849581E-10</v>
      </c>
      <c r="W237">
        <f t="shared" si="23"/>
        <v>8.0264847766564321E-7</v>
      </c>
      <c r="X237">
        <f t="shared" si="24"/>
        <v>5.2364625136778728E-10</v>
      </c>
      <c r="Y237" s="3">
        <f t="shared" si="25"/>
        <v>1E-4</v>
      </c>
      <c r="Z237" s="3">
        <f t="shared" si="26"/>
        <v>124.58754085079907</v>
      </c>
      <c r="AA237" s="3">
        <f t="shared" si="27"/>
        <v>5.2364625136778725E-6</v>
      </c>
    </row>
    <row r="238" spans="1:27" x14ac:dyDescent="0.2">
      <c r="A238">
        <v>237</v>
      </c>
      <c r="B238" t="s">
        <v>21</v>
      </c>
      <c r="C238" t="s">
        <v>29</v>
      </c>
      <c r="D238" t="s">
        <v>14</v>
      </c>
      <c r="E238">
        <v>1</v>
      </c>
      <c r="F238" t="s">
        <v>15</v>
      </c>
      <c r="G238" t="s">
        <v>15</v>
      </c>
      <c r="H238" s="1">
        <v>885</v>
      </c>
      <c r="I238" s="2">
        <v>5.5516719794987166</v>
      </c>
      <c r="J238" s="2">
        <v>30.471006331788097</v>
      </c>
      <c r="K238" s="2">
        <f t="shared" si="21"/>
        <v>18.731124900875262</v>
      </c>
      <c r="L238" s="2">
        <v>2333.6648868540497</v>
      </c>
      <c r="M238" s="2">
        <f t="shared" si="22"/>
        <v>2352.396011754925</v>
      </c>
      <c r="N238" s="2">
        <v>2270.8772097250621</v>
      </c>
      <c r="O238" s="2">
        <v>62.787677128987717</v>
      </c>
      <c r="P238">
        <v>31</v>
      </c>
      <c r="Q238">
        <v>12</v>
      </c>
      <c r="R238" s="2">
        <v>4</v>
      </c>
      <c r="S238">
        <v>8.175428412036068E-7</v>
      </c>
      <c r="T238">
        <v>5.7179105888707875E-10</v>
      </c>
      <c r="U238">
        <v>7.8775411412767962E-7</v>
      </c>
      <c r="V238">
        <v>4.7550144384849581E-10</v>
      </c>
      <c r="W238">
        <f t="shared" si="23"/>
        <v>8.0264847766564321E-7</v>
      </c>
      <c r="X238">
        <f t="shared" si="24"/>
        <v>5.2364625136778728E-10</v>
      </c>
      <c r="Y238" s="3">
        <f t="shared" si="25"/>
        <v>1E-4</v>
      </c>
      <c r="Z238" s="3">
        <f t="shared" si="26"/>
        <v>124.58754085079907</v>
      </c>
      <c r="AA238" s="3">
        <f t="shared" si="27"/>
        <v>5.2364625136778725E-6</v>
      </c>
    </row>
    <row r="239" spans="1:27" x14ac:dyDescent="0.2">
      <c r="A239">
        <v>238</v>
      </c>
      <c r="B239" t="s">
        <v>21</v>
      </c>
      <c r="C239" t="s">
        <v>29</v>
      </c>
      <c r="D239" t="s">
        <v>14</v>
      </c>
      <c r="E239">
        <v>1</v>
      </c>
      <c r="F239" t="s">
        <v>15</v>
      </c>
      <c r="G239" t="s">
        <v>15</v>
      </c>
      <c r="H239" s="1">
        <v>899</v>
      </c>
      <c r="I239" s="2">
        <v>5.40035189699356</v>
      </c>
      <c r="J239" s="2">
        <v>30.508037840287184</v>
      </c>
      <c r="K239" s="2">
        <f t="shared" si="21"/>
        <v>18.753889678408513</v>
      </c>
      <c r="L239" s="2">
        <v>2336.50109462414</v>
      </c>
      <c r="M239" s="2">
        <f t="shared" si="22"/>
        <v>2355.2549843025486</v>
      </c>
      <c r="N239" s="2">
        <v>2274.0272210861167</v>
      </c>
      <c r="O239" s="2">
        <v>62.473873538023369</v>
      </c>
      <c r="P239">
        <v>31</v>
      </c>
      <c r="Q239">
        <v>12</v>
      </c>
      <c r="R239" s="2">
        <v>4</v>
      </c>
      <c r="S239">
        <v>8.175428412036068E-7</v>
      </c>
      <c r="T239">
        <v>5.7179105888707875E-10</v>
      </c>
      <c r="U239">
        <v>7.8775411412767962E-7</v>
      </c>
      <c r="V239">
        <v>4.7550144384849581E-10</v>
      </c>
      <c r="W239">
        <f t="shared" si="23"/>
        <v>8.0264847766564321E-7</v>
      </c>
      <c r="X239">
        <f t="shared" si="24"/>
        <v>5.2364625136778728E-10</v>
      </c>
      <c r="Y239" s="3">
        <f t="shared" si="25"/>
        <v>1E-4</v>
      </c>
      <c r="Z239" s="3">
        <f t="shared" si="26"/>
        <v>124.58754085079907</v>
      </c>
      <c r="AA239" s="3">
        <f t="shared" si="27"/>
        <v>5.2364625136778725E-6</v>
      </c>
    </row>
    <row r="240" spans="1:27" x14ac:dyDescent="0.2">
      <c r="A240">
        <v>239</v>
      </c>
      <c r="B240" t="s">
        <v>21</v>
      </c>
      <c r="C240" t="s">
        <v>29</v>
      </c>
      <c r="D240" t="s">
        <v>14</v>
      </c>
      <c r="E240">
        <v>1</v>
      </c>
      <c r="F240" t="s">
        <v>15</v>
      </c>
      <c r="G240" t="s">
        <v>15</v>
      </c>
      <c r="H240" s="1">
        <v>912</v>
      </c>
      <c r="I240" s="2">
        <v>5.5273042065129054</v>
      </c>
      <c r="J240" s="2">
        <v>30.364882376555666</v>
      </c>
      <c r="K240" s="2">
        <f t="shared" si="21"/>
        <v>18.665886514531426</v>
      </c>
      <c r="L240" s="2">
        <v>2325.5369963887783</v>
      </c>
      <c r="M240" s="2">
        <f t="shared" si="22"/>
        <v>2344.2028829033097</v>
      </c>
      <c r="N240" s="2">
        <v>2262.7989547830043</v>
      </c>
      <c r="O240" s="2">
        <v>62.738041605774193</v>
      </c>
      <c r="P240">
        <v>31</v>
      </c>
      <c r="Q240">
        <v>12</v>
      </c>
      <c r="R240" s="2">
        <v>4</v>
      </c>
      <c r="S240">
        <v>8.175428412036068E-7</v>
      </c>
      <c r="T240">
        <v>5.7179105888707875E-10</v>
      </c>
      <c r="U240">
        <v>7.8775411412767962E-7</v>
      </c>
      <c r="V240">
        <v>4.7550144384849581E-10</v>
      </c>
      <c r="W240">
        <f t="shared" si="23"/>
        <v>8.0264847766564321E-7</v>
      </c>
      <c r="X240">
        <f t="shared" si="24"/>
        <v>5.2364625136778728E-10</v>
      </c>
      <c r="Y240" s="3">
        <f t="shared" si="25"/>
        <v>1E-4</v>
      </c>
      <c r="Z240" s="3">
        <f t="shared" si="26"/>
        <v>124.58754085079907</v>
      </c>
      <c r="AA240" s="3">
        <f t="shared" si="27"/>
        <v>5.2364625136778725E-6</v>
      </c>
    </row>
    <row r="241" spans="1:27" x14ac:dyDescent="0.2">
      <c r="A241">
        <v>240</v>
      </c>
      <c r="B241" t="s">
        <v>21</v>
      </c>
      <c r="C241" t="s">
        <v>29</v>
      </c>
      <c r="D241" t="s">
        <v>14</v>
      </c>
      <c r="E241">
        <v>1</v>
      </c>
      <c r="F241" t="s">
        <v>15</v>
      </c>
      <c r="G241" t="s">
        <v>15</v>
      </c>
      <c r="H241" s="1">
        <v>926</v>
      </c>
      <c r="I241" s="2">
        <v>5.7142290143133936</v>
      </c>
      <c r="J241" s="2">
        <v>30.514932796471079</v>
      </c>
      <c r="K241" s="2">
        <f t="shared" si="21"/>
        <v>18.758128068721785</v>
      </c>
      <c r="L241" s="2">
        <v>2337.0291452726306</v>
      </c>
      <c r="M241" s="2">
        <f t="shared" si="22"/>
        <v>2355.7872733413524</v>
      </c>
      <c r="N241" s="2">
        <v>2274.3066575778234</v>
      </c>
      <c r="O241" s="2">
        <v>62.722487694807292</v>
      </c>
      <c r="P241">
        <v>31</v>
      </c>
      <c r="Q241">
        <v>12</v>
      </c>
      <c r="R241" s="2">
        <v>4</v>
      </c>
      <c r="S241">
        <v>8.175428412036068E-7</v>
      </c>
      <c r="T241">
        <v>5.7179105888707875E-10</v>
      </c>
      <c r="U241">
        <v>7.8775411412767962E-7</v>
      </c>
      <c r="V241">
        <v>4.7550144384849581E-10</v>
      </c>
      <c r="W241">
        <f t="shared" si="23"/>
        <v>8.0264847766564321E-7</v>
      </c>
      <c r="X241">
        <f t="shared" si="24"/>
        <v>5.2364625136778728E-10</v>
      </c>
      <c r="Y241" s="3">
        <f t="shared" si="25"/>
        <v>1E-4</v>
      </c>
      <c r="Z241" s="3">
        <f t="shared" si="26"/>
        <v>124.58754085079907</v>
      </c>
      <c r="AA241" s="3">
        <f t="shared" si="27"/>
        <v>5.2364625136778725E-6</v>
      </c>
    </row>
    <row r="242" spans="1:27" x14ac:dyDescent="0.2">
      <c r="A242">
        <v>241</v>
      </c>
      <c r="B242" t="s">
        <v>21</v>
      </c>
      <c r="C242" t="s">
        <v>29</v>
      </c>
      <c r="D242" t="s">
        <v>14</v>
      </c>
      <c r="E242">
        <v>1</v>
      </c>
      <c r="F242" t="s">
        <v>15</v>
      </c>
      <c r="G242" t="s">
        <v>15</v>
      </c>
      <c r="H242" s="1">
        <v>940</v>
      </c>
      <c r="I242" s="2">
        <v>5.4644909056816031</v>
      </c>
      <c r="J242" s="2">
        <v>30.63604750520561</v>
      </c>
      <c r="K242" s="2">
        <f t="shared" si="21"/>
        <v>18.832578714681244</v>
      </c>
      <c r="L242" s="2">
        <v>2346.304768557331</v>
      </c>
      <c r="M242" s="2">
        <f t="shared" si="22"/>
        <v>2365.1373472720124</v>
      </c>
      <c r="N242" s="2">
        <v>2283.8583049306976</v>
      </c>
      <c r="O242" s="2">
        <v>62.44646362663363</v>
      </c>
      <c r="P242">
        <v>31</v>
      </c>
      <c r="Q242">
        <v>12</v>
      </c>
      <c r="R242" s="2">
        <v>4</v>
      </c>
      <c r="S242">
        <v>8.175428412036068E-7</v>
      </c>
      <c r="T242">
        <v>5.7179105888707875E-10</v>
      </c>
      <c r="U242">
        <v>7.8775411412767962E-7</v>
      </c>
      <c r="V242">
        <v>4.7550144384849581E-10</v>
      </c>
      <c r="W242">
        <f t="shared" si="23"/>
        <v>8.0264847766564321E-7</v>
      </c>
      <c r="X242">
        <f t="shared" si="24"/>
        <v>5.2364625136778728E-10</v>
      </c>
      <c r="Y242" s="3">
        <f t="shared" si="25"/>
        <v>1E-4</v>
      </c>
      <c r="Z242" s="3">
        <f t="shared" si="26"/>
        <v>124.58754085079907</v>
      </c>
      <c r="AA242" s="3">
        <f t="shared" si="27"/>
        <v>5.2364625136778725E-6</v>
      </c>
    </row>
    <row r="243" spans="1:27" x14ac:dyDescent="0.2">
      <c r="A243">
        <v>242</v>
      </c>
      <c r="B243" t="s">
        <v>21</v>
      </c>
      <c r="C243" t="s">
        <v>29</v>
      </c>
      <c r="D243" t="s">
        <v>14</v>
      </c>
      <c r="E243">
        <v>1</v>
      </c>
      <c r="F243" t="s">
        <v>15</v>
      </c>
      <c r="G243" t="s">
        <v>15</v>
      </c>
      <c r="H243" s="1">
        <v>954</v>
      </c>
      <c r="I243" s="2">
        <v>5.2894343396462267</v>
      </c>
      <c r="J243" s="2">
        <v>30.354387937072957</v>
      </c>
      <c r="K243" s="2">
        <f t="shared" si="21"/>
        <v>18.65943623370039</v>
      </c>
      <c r="L243" s="2">
        <v>2324.733371728466</v>
      </c>
      <c r="M243" s="2">
        <f t="shared" si="22"/>
        <v>2343.3928079621664</v>
      </c>
      <c r="N243" s="2">
        <v>2262.3798000454444</v>
      </c>
      <c r="O243" s="2">
        <v>62.353571683021514</v>
      </c>
      <c r="P243">
        <v>31</v>
      </c>
      <c r="Q243">
        <v>12</v>
      </c>
      <c r="R243" s="2">
        <v>4</v>
      </c>
      <c r="S243">
        <v>8.175428412036068E-7</v>
      </c>
      <c r="T243">
        <v>5.7179105888707875E-10</v>
      </c>
      <c r="U243">
        <v>7.8775411412767962E-7</v>
      </c>
      <c r="V243">
        <v>4.7550144384849581E-10</v>
      </c>
      <c r="W243">
        <f t="shared" si="23"/>
        <v>8.0264847766564321E-7</v>
      </c>
      <c r="X243">
        <f t="shared" si="24"/>
        <v>5.2364625136778728E-10</v>
      </c>
      <c r="Y243" s="3">
        <f t="shared" si="25"/>
        <v>1E-4</v>
      </c>
      <c r="Z243" s="3">
        <f t="shared" si="26"/>
        <v>124.58754085079907</v>
      </c>
      <c r="AA243" s="3">
        <f t="shared" si="27"/>
        <v>5.2364625136778725E-6</v>
      </c>
    </row>
    <row r="244" spans="1:27" x14ac:dyDescent="0.2">
      <c r="A244">
        <v>243</v>
      </c>
      <c r="B244" t="s">
        <v>21</v>
      </c>
      <c r="C244" t="s">
        <v>29</v>
      </c>
      <c r="D244" t="s">
        <v>14</v>
      </c>
      <c r="E244">
        <v>1</v>
      </c>
      <c r="F244" t="s">
        <v>15</v>
      </c>
      <c r="G244" t="s">
        <v>15</v>
      </c>
      <c r="H244" s="1">
        <v>967</v>
      </c>
      <c r="I244" s="2">
        <v>5.4589355584724011</v>
      </c>
      <c r="J244" s="2">
        <v>30.25482756667342</v>
      </c>
      <c r="K244" s="2">
        <f t="shared" si="21"/>
        <v>18.598234927570321</v>
      </c>
      <c r="L244" s="2">
        <v>2317.1084511803856</v>
      </c>
      <c r="M244" s="2">
        <f t="shared" si="22"/>
        <v>2335.7066861079561</v>
      </c>
      <c r="N244" s="2">
        <v>2254.7969097932287</v>
      </c>
      <c r="O244" s="2">
        <v>62.31154138715695</v>
      </c>
      <c r="P244">
        <v>31</v>
      </c>
      <c r="Q244">
        <v>12</v>
      </c>
      <c r="R244" s="2">
        <v>4</v>
      </c>
      <c r="S244">
        <v>8.175428412036068E-7</v>
      </c>
      <c r="T244">
        <v>5.7179105888707875E-10</v>
      </c>
      <c r="U244">
        <v>7.8775411412767962E-7</v>
      </c>
      <c r="V244">
        <v>4.7550144384849581E-10</v>
      </c>
      <c r="W244">
        <f t="shared" si="23"/>
        <v>8.0264847766564321E-7</v>
      </c>
      <c r="X244">
        <f t="shared" si="24"/>
        <v>5.2364625136778728E-10</v>
      </c>
      <c r="Y244" s="3">
        <f t="shared" si="25"/>
        <v>1E-4</v>
      </c>
      <c r="Z244" s="3">
        <f t="shared" si="26"/>
        <v>124.58754085079907</v>
      </c>
      <c r="AA244" s="3">
        <f t="shared" si="27"/>
        <v>5.2364625136778725E-6</v>
      </c>
    </row>
    <row r="245" spans="1:27" x14ac:dyDescent="0.2">
      <c r="A245">
        <v>244</v>
      </c>
      <c r="B245" t="s">
        <v>21</v>
      </c>
      <c r="C245" t="s">
        <v>29</v>
      </c>
      <c r="D245" t="s">
        <v>14</v>
      </c>
      <c r="E245">
        <v>1</v>
      </c>
      <c r="F245" t="s">
        <v>15</v>
      </c>
      <c r="G245" t="s">
        <v>15</v>
      </c>
      <c r="H245" s="1">
        <v>981</v>
      </c>
      <c r="I245" s="2">
        <v>5.7034339646227883</v>
      </c>
      <c r="J245" s="2">
        <v>30.530261001532434</v>
      </c>
      <c r="K245" s="2">
        <f t="shared" si="21"/>
        <v>18.767549954007674</v>
      </c>
      <c r="L245" s="2">
        <v>2338.2029948399149</v>
      </c>
      <c r="M245" s="2">
        <f t="shared" si="22"/>
        <v>2356.9705447939227</v>
      </c>
      <c r="N245" s="2">
        <v>2275.7165416950693</v>
      </c>
      <c r="O245" s="2">
        <v>62.486453144845491</v>
      </c>
      <c r="P245">
        <v>31</v>
      </c>
      <c r="Q245">
        <v>12</v>
      </c>
      <c r="R245" s="2">
        <v>4</v>
      </c>
      <c r="S245">
        <v>8.175428412036068E-7</v>
      </c>
      <c r="T245">
        <v>5.7179105888707875E-10</v>
      </c>
      <c r="U245">
        <v>7.8775411412767962E-7</v>
      </c>
      <c r="V245">
        <v>4.7550144384849581E-10</v>
      </c>
      <c r="W245">
        <f t="shared" si="23"/>
        <v>8.0264847766564321E-7</v>
      </c>
      <c r="X245">
        <f t="shared" si="24"/>
        <v>5.2364625136778728E-10</v>
      </c>
      <c r="Y245" s="3">
        <f t="shared" si="25"/>
        <v>1E-4</v>
      </c>
      <c r="Z245" s="3">
        <f t="shared" si="26"/>
        <v>124.58754085079907</v>
      </c>
      <c r="AA245" s="3">
        <f t="shared" si="27"/>
        <v>5.2364625136778725E-6</v>
      </c>
    </row>
    <row r="246" spans="1:27" x14ac:dyDescent="0.2">
      <c r="A246">
        <v>245</v>
      </c>
      <c r="B246" t="s">
        <v>21</v>
      </c>
      <c r="C246" t="s">
        <v>29</v>
      </c>
      <c r="D246" t="s">
        <v>14</v>
      </c>
      <c r="E246">
        <v>1</v>
      </c>
      <c r="F246" t="s">
        <v>15</v>
      </c>
      <c r="G246" t="s">
        <v>15</v>
      </c>
      <c r="H246" s="1">
        <v>995</v>
      </c>
      <c r="I246" s="2">
        <v>5.6207350459403695</v>
      </c>
      <c r="J246" s="2">
        <v>30.400375592361176</v>
      </c>
      <c r="K246" s="2">
        <f t="shared" si="21"/>
        <v>18.687705509246531</v>
      </c>
      <c r="L246" s="2">
        <v>2328.2553713984244</v>
      </c>
      <c r="M246" s="2">
        <f t="shared" si="22"/>
        <v>2346.9430769076707</v>
      </c>
      <c r="N246" s="2">
        <v>2265.7457396046352</v>
      </c>
      <c r="O246" s="2">
        <v>62.509631793788976</v>
      </c>
      <c r="P246">
        <v>31</v>
      </c>
      <c r="Q246">
        <v>12</v>
      </c>
      <c r="R246" s="2">
        <v>4</v>
      </c>
      <c r="S246">
        <v>8.175428412036068E-7</v>
      </c>
      <c r="T246">
        <v>5.7179105888707875E-10</v>
      </c>
      <c r="U246">
        <v>7.8775411412767962E-7</v>
      </c>
      <c r="V246">
        <v>4.7550144384849581E-10</v>
      </c>
      <c r="W246">
        <f t="shared" si="23"/>
        <v>8.0264847766564321E-7</v>
      </c>
      <c r="X246">
        <f t="shared" si="24"/>
        <v>5.2364625136778728E-10</v>
      </c>
      <c r="Y246" s="3">
        <f t="shared" si="25"/>
        <v>1E-4</v>
      </c>
      <c r="Z246" s="3">
        <f t="shared" si="26"/>
        <v>124.58754085079907</v>
      </c>
      <c r="AA246" s="3">
        <f t="shared" si="27"/>
        <v>5.2364625136778725E-6</v>
      </c>
    </row>
    <row r="247" spans="1:27" x14ac:dyDescent="0.2">
      <c r="A247">
        <v>246</v>
      </c>
      <c r="B247" t="s">
        <v>21</v>
      </c>
      <c r="C247" t="s">
        <v>29</v>
      </c>
      <c r="D247" t="s">
        <v>14</v>
      </c>
      <c r="E247">
        <v>1</v>
      </c>
      <c r="F247" t="s">
        <v>15</v>
      </c>
      <c r="G247" t="s">
        <v>15</v>
      </c>
      <c r="H247" s="1">
        <v>1008</v>
      </c>
      <c r="I247" s="2">
        <v>5.1568635539721193</v>
      </c>
      <c r="J247" s="2">
        <v>30.415712917734943</v>
      </c>
      <c r="K247" s="2">
        <f t="shared" si="21"/>
        <v>18.697134351410405</v>
      </c>
      <c r="L247" s="2">
        <v>2329.4300877060655</v>
      </c>
      <c r="M247" s="2">
        <f t="shared" si="22"/>
        <v>2348.127222057476</v>
      </c>
      <c r="N247" s="2">
        <v>2267.4350602135878</v>
      </c>
      <c r="O247" s="2">
        <v>61.995027492477845</v>
      </c>
      <c r="P247">
        <v>31</v>
      </c>
      <c r="Q247">
        <v>12</v>
      </c>
      <c r="R247" s="2">
        <v>4</v>
      </c>
      <c r="S247">
        <v>8.175428412036068E-7</v>
      </c>
      <c r="T247">
        <v>5.7179105888707875E-10</v>
      </c>
      <c r="U247">
        <v>7.8775411412767962E-7</v>
      </c>
      <c r="V247">
        <v>4.7550144384849581E-10</v>
      </c>
      <c r="W247">
        <f t="shared" si="23"/>
        <v>8.0264847766564321E-7</v>
      </c>
      <c r="X247">
        <f t="shared" si="24"/>
        <v>5.2364625136778728E-10</v>
      </c>
      <c r="Y247" s="3">
        <f t="shared" si="25"/>
        <v>1E-4</v>
      </c>
      <c r="Z247" s="3">
        <f t="shared" si="26"/>
        <v>124.58754085079907</v>
      </c>
      <c r="AA247" s="3">
        <f t="shared" si="27"/>
        <v>5.2364625136778725E-6</v>
      </c>
    </row>
    <row r="248" spans="1:27" x14ac:dyDescent="0.2">
      <c r="A248">
        <v>247</v>
      </c>
      <c r="B248" t="s">
        <v>21</v>
      </c>
      <c r="C248" t="s">
        <v>29</v>
      </c>
      <c r="D248" t="s">
        <v>14</v>
      </c>
      <c r="E248">
        <v>1</v>
      </c>
      <c r="F248" t="s">
        <v>15</v>
      </c>
      <c r="G248" t="s">
        <v>15</v>
      </c>
      <c r="H248" s="1">
        <v>1021</v>
      </c>
      <c r="I248" s="2">
        <v>5.0884949059316193</v>
      </c>
      <c r="J248" s="2">
        <v>30.299690383430754</v>
      </c>
      <c r="K248" s="2">
        <f t="shared" si="21"/>
        <v>18.625813486101691</v>
      </c>
      <c r="L248" s="2">
        <v>2320.5443961124329</v>
      </c>
      <c r="M248" s="2">
        <f t="shared" si="22"/>
        <v>2339.1702095985347</v>
      </c>
      <c r="N248" s="2">
        <v>2258.4549875028401</v>
      </c>
      <c r="O248" s="2">
        <v>62.089408609592915</v>
      </c>
      <c r="P248">
        <v>31</v>
      </c>
      <c r="Q248">
        <v>12</v>
      </c>
      <c r="R248" s="2">
        <v>4</v>
      </c>
      <c r="S248">
        <v>8.175428412036068E-7</v>
      </c>
      <c r="T248">
        <v>5.7179105888707875E-10</v>
      </c>
      <c r="U248">
        <v>7.8775411412767962E-7</v>
      </c>
      <c r="V248">
        <v>4.7550144384849581E-10</v>
      </c>
      <c r="W248">
        <f t="shared" si="23"/>
        <v>8.0264847766564321E-7</v>
      </c>
      <c r="X248">
        <f t="shared" si="24"/>
        <v>5.2364625136778728E-10</v>
      </c>
      <c r="Y248" s="3">
        <f t="shared" si="25"/>
        <v>1E-4</v>
      </c>
      <c r="Z248" s="3">
        <f t="shared" si="26"/>
        <v>124.58754085079907</v>
      </c>
      <c r="AA248" s="3">
        <f t="shared" si="27"/>
        <v>5.2364625136778725E-6</v>
      </c>
    </row>
    <row r="249" spans="1:27" x14ac:dyDescent="0.2">
      <c r="A249">
        <v>248</v>
      </c>
      <c r="B249" t="s">
        <v>21</v>
      </c>
      <c r="C249" t="s">
        <v>29</v>
      </c>
      <c r="D249" t="s">
        <v>14</v>
      </c>
      <c r="E249">
        <v>1</v>
      </c>
      <c r="F249" t="s">
        <v>15</v>
      </c>
      <c r="G249" t="s">
        <v>15</v>
      </c>
      <c r="H249" s="1">
        <v>1034</v>
      </c>
      <c r="I249" s="2">
        <v>5.4930883180198755</v>
      </c>
      <c r="J249" s="2">
        <v>30.390413171102526</v>
      </c>
      <c r="K249" s="2">
        <f t="shared" si="21"/>
        <v>18.68158263110108</v>
      </c>
      <c r="L249" s="2">
        <v>2327.4925370352912</v>
      </c>
      <c r="M249" s="2">
        <f t="shared" si="22"/>
        <v>2346.1741196663925</v>
      </c>
      <c r="N249" s="2">
        <v>2265.047148375369</v>
      </c>
      <c r="O249" s="2">
        <v>62.445388659921989</v>
      </c>
      <c r="P249">
        <v>31</v>
      </c>
      <c r="Q249">
        <v>12</v>
      </c>
      <c r="R249" s="2">
        <v>4</v>
      </c>
      <c r="S249">
        <v>8.175428412036068E-7</v>
      </c>
      <c r="T249">
        <v>5.7179105888707875E-10</v>
      </c>
      <c r="U249">
        <v>7.8775411412767962E-7</v>
      </c>
      <c r="V249">
        <v>4.7550144384849581E-10</v>
      </c>
      <c r="W249">
        <f t="shared" si="23"/>
        <v>8.0264847766564321E-7</v>
      </c>
      <c r="X249">
        <f t="shared" si="24"/>
        <v>5.2364625136778728E-10</v>
      </c>
      <c r="Y249" s="3">
        <f t="shared" si="25"/>
        <v>1E-4</v>
      </c>
      <c r="Z249" s="3">
        <f t="shared" si="26"/>
        <v>124.58754085079907</v>
      </c>
      <c r="AA249" s="3">
        <f t="shared" si="27"/>
        <v>5.2364625136778725E-6</v>
      </c>
    </row>
    <row r="250" spans="1:27" x14ac:dyDescent="0.2">
      <c r="A250">
        <v>249</v>
      </c>
      <c r="B250" t="s">
        <v>21</v>
      </c>
      <c r="C250" t="s">
        <v>29</v>
      </c>
      <c r="D250" t="s">
        <v>14</v>
      </c>
      <c r="E250">
        <v>1</v>
      </c>
      <c r="F250" t="s">
        <v>15</v>
      </c>
      <c r="G250" t="s">
        <v>15</v>
      </c>
      <c r="H250" s="1">
        <v>1048</v>
      </c>
      <c r="I250" s="2">
        <v>5.5342483905244073</v>
      </c>
      <c r="J250" s="2">
        <v>30.441128188324583</v>
      </c>
      <c r="K250" s="2">
        <f t="shared" si="21"/>
        <v>18.71275732950485</v>
      </c>
      <c r="L250" s="2">
        <v>2331.3765162094273</v>
      </c>
      <c r="M250" s="2">
        <f t="shared" si="22"/>
        <v>2350.089273538932</v>
      </c>
      <c r="N250" s="2">
        <v>2268.8322426721197</v>
      </c>
      <c r="O250" s="2">
        <v>62.544273537307618</v>
      </c>
      <c r="P250">
        <v>31</v>
      </c>
      <c r="Q250">
        <v>12</v>
      </c>
      <c r="R250" s="2">
        <v>4</v>
      </c>
      <c r="S250">
        <v>8.175428412036068E-7</v>
      </c>
      <c r="T250">
        <v>5.7179105888707875E-10</v>
      </c>
      <c r="U250">
        <v>7.8775411412767962E-7</v>
      </c>
      <c r="V250">
        <v>4.7550144384849581E-10</v>
      </c>
      <c r="W250">
        <f t="shared" si="23"/>
        <v>8.0264847766564321E-7</v>
      </c>
      <c r="X250">
        <f t="shared" si="24"/>
        <v>5.2364625136778728E-10</v>
      </c>
      <c r="Y250" s="3">
        <f t="shared" si="25"/>
        <v>1E-4</v>
      </c>
      <c r="Z250" s="3">
        <f t="shared" si="26"/>
        <v>124.58754085079907</v>
      </c>
      <c r="AA250" s="3">
        <f t="shared" si="27"/>
        <v>5.2364625136778725E-6</v>
      </c>
    </row>
    <row r="251" spans="1:27" x14ac:dyDescent="0.2">
      <c r="A251">
        <v>250</v>
      </c>
      <c r="B251" t="s">
        <v>21</v>
      </c>
      <c r="C251" t="s">
        <v>29</v>
      </c>
      <c r="D251" t="s">
        <v>14</v>
      </c>
      <c r="E251">
        <v>1</v>
      </c>
      <c r="F251" t="s">
        <v>15</v>
      </c>
      <c r="G251" t="s">
        <v>15</v>
      </c>
      <c r="H251" s="1">
        <v>1061</v>
      </c>
      <c r="I251" s="2">
        <v>5.3263647727982981</v>
      </c>
      <c r="J251" s="2">
        <v>30.522511776085903</v>
      </c>
      <c r="K251" s="2">
        <f t="shared" si="21"/>
        <v>18.762784728148659</v>
      </c>
      <c r="L251" s="2">
        <v>2337.6093070435891</v>
      </c>
      <c r="M251" s="2">
        <f t="shared" si="22"/>
        <v>2356.3720917717378</v>
      </c>
      <c r="N251" s="2">
        <v>2275.437105203363</v>
      </c>
      <c r="O251" s="2">
        <v>62.172201840226087</v>
      </c>
      <c r="P251">
        <v>31</v>
      </c>
      <c r="Q251">
        <v>12</v>
      </c>
      <c r="R251" s="2">
        <v>4</v>
      </c>
      <c r="S251">
        <v>8.175428412036068E-7</v>
      </c>
      <c r="T251">
        <v>5.7179105888707875E-10</v>
      </c>
      <c r="U251">
        <v>7.8775411412767962E-7</v>
      </c>
      <c r="V251">
        <v>4.7550144384849581E-10</v>
      </c>
      <c r="W251">
        <f t="shared" si="23"/>
        <v>8.0264847766564321E-7</v>
      </c>
      <c r="X251">
        <f t="shared" si="24"/>
        <v>5.2364625136778728E-10</v>
      </c>
      <c r="Y251" s="3">
        <f t="shared" si="25"/>
        <v>1E-4</v>
      </c>
      <c r="Z251" s="3">
        <f t="shared" si="26"/>
        <v>124.58754085079907</v>
      </c>
      <c r="AA251" s="3">
        <f t="shared" si="27"/>
        <v>5.2364625136778725E-6</v>
      </c>
    </row>
    <row r="252" spans="1:27" x14ac:dyDescent="0.2">
      <c r="A252">
        <v>251</v>
      </c>
      <c r="B252" t="s">
        <v>21</v>
      </c>
      <c r="C252" t="s">
        <v>29</v>
      </c>
      <c r="D252" t="s">
        <v>14</v>
      </c>
      <c r="E252">
        <v>1</v>
      </c>
      <c r="F252" t="s">
        <v>15</v>
      </c>
      <c r="G252" t="s">
        <v>15</v>
      </c>
      <c r="H252" s="1">
        <v>1074</v>
      </c>
      <c r="I252" s="2">
        <v>5.3919557472341975</v>
      </c>
      <c r="J252" s="2">
        <v>30.521611905261203</v>
      </c>
      <c r="K252" s="2">
        <f t="shared" si="21"/>
        <v>18.762233623000789</v>
      </c>
      <c r="L252" s="2">
        <v>2337.5406462055798</v>
      </c>
      <c r="M252" s="2">
        <f t="shared" si="22"/>
        <v>2356.3028798285804</v>
      </c>
      <c r="N252" s="2">
        <v>2275.2973869575094</v>
      </c>
      <c r="O252" s="2">
        <v>62.243259248070501</v>
      </c>
      <c r="P252">
        <v>31</v>
      </c>
      <c r="Q252">
        <v>12</v>
      </c>
      <c r="R252" s="2">
        <v>4</v>
      </c>
      <c r="S252">
        <v>8.175428412036068E-7</v>
      </c>
      <c r="T252">
        <v>5.7179105888707875E-10</v>
      </c>
      <c r="U252">
        <v>7.8775411412767962E-7</v>
      </c>
      <c r="V252">
        <v>4.7550144384849581E-10</v>
      </c>
      <c r="W252">
        <f t="shared" si="23"/>
        <v>8.0264847766564321E-7</v>
      </c>
      <c r="X252">
        <f t="shared" si="24"/>
        <v>5.2364625136778728E-10</v>
      </c>
      <c r="Y252" s="3">
        <f t="shared" si="25"/>
        <v>1E-4</v>
      </c>
      <c r="Z252" s="3">
        <f t="shared" si="26"/>
        <v>124.58754085079907</v>
      </c>
      <c r="AA252" s="3">
        <f t="shared" si="27"/>
        <v>5.2364625136778725E-6</v>
      </c>
    </row>
    <row r="253" spans="1:27" x14ac:dyDescent="0.2">
      <c r="A253">
        <v>252</v>
      </c>
      <c r="B253" t="s">
        <v>21</v>
      </c>
      <c r="C253" t="s">
        <v>29</v>
      </c>
      <c r="D253" t="s">
        <v>14</v>
      </c>
      <c r="E253">
        <v>1</v>
      </c>
      <c r="F253" t="s">
        <v>15</v>
      </c>
      <c r="G253" t="s">
        <v>15</v>
      </c>
      <c r="H253" s="1">
        <v>1087</v>
      </c>
      <c r="I253" s="2">
        <v>5.4282548909306838</v>
      </c>
      <c r="J253" s="2">
        <v>30.439842224274411</v>
      </c>
      <c r="K253" s="2">
        <f t="shared" si="21"/>
        <v>18.71196758965209</v>
      </c>
      <c r="L253" s="2">
        <v>2331.2781244591247</v>
      </c>
      <c r="M253" s="2">
        <f t="shared" si="22"/>
        <v>2349.9900920487767</v>
      </c>
      <c r="N253" s="2">
        <v>2268.8322426721197</v>
      </c>
      <c r="O253" s="2">
        <v>62.445881787004836</v>
      </c>
      <c r="P253">
        <v>31</v>
      </c>
      <c r="Q253">
        <v>12</v>
      </c>
      <c r="R253" s="2">
        <v>4</v>
      </c>
      <c r="S253">
        <v>8.175428412036068E-7</v>
      </c>
      <c r="T253">
        <v>5.7179105888707875E-10</v>
      </c>
      <c r="U253">
        <v>7.8775411412767962E-7</v>
      </c>
      <c r="V253">
        <v>4.7550144384849581E-10</v>
      </c>
      <c r="W253">
        <f t="shared" si="23"/>
        <v>8.0264847766564321E-7</v>
      </c>
      <c r="X253">
        <f t="shared" si="24"/>
        <v>5.2364625136778728E-10</v>
      </c>
      <c r="Y253" s="3">
        <f t="shared" si="25"/>
        <v>1E-4</v>
      </c>
      <c r="Z253" s="3">
        <f t="shared" si="26"/>
        <v>124.58754085079907</v>
      </c>
      <c r="AA253" s="3">
        <f t="shared" si="27"/>
        <v>5.2364625136778725E-6</v>
      </c>
    </row>
    <row r="254" spans="1:27" x14ac:dyDescent="0.2">
      <c r="A254">
        <v>253</v>
      </c>
      <c r="B254" t="s">
        <v>21</v>
      </c>
      <c r="C254" t="s">
        <v>29</v>
      </c>
      <c r="D254" t="s">
        <v>14</v>
      </c>
      <c r="E254">
        <v>1</v>
      </c>
      <c r="F254" t="s">
        <v>15</v>
      </c>
      <c r="G254" t="s">
        <v>15</v>
      </c>
      <c r="H254" s="1">
        <v>1101</v>
      </c>
      <c r="I254" s="2">
        <v>5.4728870554409648</v>
      </c>
      <c r="J254" s="2">
        <v>30.694587750477631</v>
      </c>
      <c r="K254" s="2">
        <f t="shared" si="21"/>
        <v>18.868564051089102</v>
      </c>
      <c r="L254" s="2">
        <v>2350.7880933155107</v>
      </c>
      <c r="M254" s="2">
        <f t="shared" si="22"/>
        <v>2369.6566573665996</v>
      </c>
      <c r="N254" s="2">
        <v>2288.4817087025676</v>
      </c>
      <c r="O254" s="2">
        <v>62.306384612943162</v>
      </c>
      <c r="P254">
        <v>31</v>
      </c>
      <c r="Q254">
        <v>12</v>
      </c>
      <c r="R254" s="2">
        <v>4</v>
      </c>
      <c r="S254">
        <v>8.175428412036068E-7</v>
      </c>
      <c r="T254">
        <v>5.7179105888707875E-10</v>
      </c>
      <c r="U254">
        <v>7.8775411412767962E-7</v>
      </c>
      <c r="V254">
        <v>4.7550144384849581E-10</v>
      </c>
      <c r="W254">
        <f t="shared" si="23"/>
        <v>8.0264847766564321E-7</v>
      </c>
      <c r="X254">
        <f t="shared" si="24"/>
        <v>5.2364625136778728E-10</v>
      </c>
      <c r="Y254" s="3">
        <f t="shared" si="25"/>
        <v>1E-4</v>
      </c>
      <c r="Z254" s="3">
        <f t="shared" si="26"/>
        <v>124.58754085079907</v>
      </c>
      <c r="AA254" s="3">
        <f t="shared" si="27"/>
        <v>5.2364625136778725E-6</v>
      </c>
    </row>
    <row r="255" spans="1:27" x14ac:dyDescent="0.2">
      <c r="A255">
        <v>254</v>
      </c>
      <c r="B255" t="s">
        <v>21</v>
      </c>
      <c r="C255" t="s">
        <v>29</v>
      </c>
      <c r="D255" t="s">
        <v>14</v>
      </c>
      <c r="E255">
        <v>1</v>
      </c>
      <c r="F255" t="s">
        <v>15</v>
      </c>
      <c r="G255" t="s">
        <v>15</v>
      </c>
      <c r="H255" s="1">
        <v>1115</v>
      </c>
      <c r="I255" s="2">
        <v>5.7944659041190052</v>
      </c>
      <c r="J255" s="2">
        <v>30.491505753987372</v>
      </c>
      <c r="K255" s="2">
        <f t="shared" si="21"/>
        <v>18.743726425709848</v>
      </c>
      <c r="L255" s="2">
        <v>2335.2348799101487</v>
      </c>
      <c r="M255" s="2">
        <f t="shared" si="22"/>
        <v>2353.9786063358588</v>
      </c>
      <c r="N255" s="2">
        <v>2272.6300386275848</v>
      </c>
      <c r="O255" s="2">
        <v>62.604841282564031</v>
      </c>
      <c r="P255">
        <v>31</v>
      </c>
      <c r="Q255">
        <v>12</v>
      </c>
      <c r="R255" s="2">
        <v>4</v>
      </c>
      <c r="S255">
        <v>8.175428412036068E-7</v>
      </c>
      <c r="T255">
        <v>5.7179105888707875E-10</v>
      </c>
      <c r="U255">
        <v>7.8775411412767962E-7</v>
      </c>
      <c r="V255">
        <v>4.7550144384849581E-10</v>
      </c>
      <c r="W255">
        <f t="shared" si="23"/>
        <v>8.0264847766564321E-7</v>
      </c>
      <c r="X255">
        <f t="shared" si="24"/>
        <v>5.2364625136778728E-10</v>
      </c>
      <c r="Y255" s="3">
        <f t="shared" si="25"/>
        <v>1E-4</v>
      </c>
      <c r="Z255" s="3">
        <f t="shared" si="26"/>
        <v>124.58754085079907</v>
      </c>
      <c r="AA255" s="3">
        <f t="shared" si="27"/>
        <v>5.2364625136778725E-6</v>
      </c>
    </row>
    <row r="256" spans="1:27" x14ac:dyDescent="0.2">
      <c r="A256">
        <v>255</v>
      </c>
      <c r="B256" t="s">
        <v>21</v>
      </c>
      <c r="C256" t="s">
        <v>29</v>
      </c>
      <c r="D256" t="s">
        <v>14</v>
      </c>
      <c r="E256">
        <v>1</v>
      </c>
      <c r="F256" t="s">
        <v>15</v>
      </c>
      <c r="G256" t="s">
        <v>15</v>
      </c>
      <c r="H256" s="1">
        <v>1128</v>
      </c>
      <c r="I256" s="2">
        <v>5.4429008063003925</v>
      </c>
      <c r="J256" s="2">
        <v>30.659106695088671</v>
      </c>
      <c r="K256" s="2">
        <f t="shared" si="21"/>
        <v>18.846753589293304</v>
      </c>
      <c r="L256" s="2">
        <v>2348.0707814013422</v>
      </c>
      <c r="M256" s="2">
        <f t="shared" si="22"/>
        <v>2366.9175349906354</v>
      </c>
      <c r="N256" s="2">
        <v>2285.6746421267894</v>
      </c>
      <c r="O256" s="2">
        <v>62.396139274552645</v>
      </c>
      <c r="P256">
        <v>31</v>
      </c>
      <c r="Q256">
        <v>12</v>
      </c>
      <c r="R256" s="2">
        <v>4</v>
      </c>
      <c r="S256">
        <v>8.175428412036068E-7</v>
      </c>
      <c r="T256">
        <v>5.7179105888707875E-10</v>
      </c>
      <c r="U256">
        <v>7.8775411412767962E-7</v>
      </c>
      <c r="V256">
        <v>4.7550144384849581E-10</v>
      </c>
      <c r="W256">
        <f t="shared" si="23"/>
        <v>8.0264847766564321E-7</v>
      </c>
      <c r="X256">
        <f t="shared" si="24"/>
        <v>5.2364625136778728E-10</v>
      </c>
      <c r="Y256" s="3">
        <f t="shared" si="25"/>
        <v>1E-4</v>
      </c>
      <c r="Z256" s="3">
        <f t="shared" si="26"/>
        <v>124.58754085079907</v>
      </c>
      <c r="AA256" s="3">
        <f t="shared" si="27"/>
        <v>5.2364625136778725E-6</v>
      </c>
    </row>
    <row r="257" spans="1:27" x14ac:dyDescent="0.2">
      <c r="A257">
        <v>256</v>
      </c>
      <c r="B257" t="s">
        <v>21</v>
      </c>
      <c r="C257" t="s">
        <v>29</v>
      </c>
      <c r="D257" t="s">
        <v>14</v>
      </c>
      <c r="E257">
        <v>1</v>
      </c>
      <c r="F257" t="s">
        <v>15</v>
      </c>
      <c r="G257" t="s">
        <v>15</v>
      </c>
      <c r="H257" s="1">
        <v>1143</v>
      </c>
      <c r="I257" s="2">
        <v>5.6800762547659227</v>
      </c>
      <c r="J257" s="2">
        <v>30.754949018128023</v>
      </c>
      <c r="K257" s="2">
        <f t="shared" si="21"/>
        <v>18.905667879571499</v>
      </c>
      <c r="L257" s="2">
        <v>2355.410768256575</v>
      </c>
      <c r="M257" s="2">
        <f t="shared" si="22"/>
        <v>2374.3164361361464</v>
      </c>
      <c r="N257" s="2">
        <v>2292.978095887298</v>
      </c>
      <c r="O257" s="2">
        <v>62.432672369277107</v>
      </c>
      <c r="P257">
        <v>31</v>
      </c>
      <c r="Q257">
        <v>12</v>
      </c>
      <c r="R257" s="2">
        <v>4</v>
      </c>
      <c r="S257">
        <v>8.175428412036068E-7</v>
      </c>
      <c r="T257">
        <v>5.7179105888707875E-10</v>
      </c>
      <c r="U257">
        <v>7.8775411412767962E-7</v>
      </c>
      <c r="V257">
        <v>4.7550144384849581E-10</v>
      </c>
      <c r="W257">
        <f t="shared" si="23"/>
        <v>8.0264847766564321E-7</v>
      </c>
      <c r="X257">
        <f t="shared" si="24"/>
        <v>5.2364625136778728E-10</v>
      </c>
      <c r="Y257" s="3">
        <f t="shared" si="25"/>
        <v>1E-4</v>
      </c>
      <c r="Z257" s="3">
        <f t="shared" si="26"/>
        <v>124.58754085079907</v>
      </c>
      <c r="AA257" s="3">
        <f t="shared" si="27"/>
        <v>5.2364625136778725E-6</v>
      </c>
    </row>
    <row r="258" spans="1:27" x14ac:dyDescent="0.2">
      <c r="A258">
        <v>257</v>
      </c>
      <c r="B258" t="s">
        <v>18</v>
      </c>
      <c r="C258" t="s">
        <v>29</v>
      </c>
      <c r="D258" t="s">
        <v>17</v>
      </c>
      <c r="E258">
        <v>1</v>
      </c>
      <c r="F258" t="s">
        <v>15</v>
      </c>
      <c r="G258" t="s">
        <v>15</v>
      </c>
      <c r="H258" s="1">
        <v>738</v>
      </c>
      <c r="I258" s="2">
        <v>6.0358078629914331</v>
      </c>
      <c r="J258" s="2">
        <v>30.524080469820866</v>
      </c>
      <c r="K258" s="2">
        <f t="shared" si="21"/>
        <v>18.763749104139571</v>
      </c>
      <c r="L258" s="2">
        <v>2337.729456281802</v>
      </c>
      <c r="M258" s="2">
        <f t="shared" si="22"/>
        <v>2356.4932053859416</v>
      </c>
      <c r="N258" s="2">
        <v>2274.1669393319703</v>
      </c>
      <c r="O258" s="2">
        <v>63.562516949831718</v>
      </c>
      <c r="P258">
        <v>31</v>
      </c>
      <c r="Q258">
        <v>12</v>
      </c>
      <c r="R258" s="2">
        <v>4</v>
      </c>
      <c r="S258">
        <v>8.175428412036068E-7</v>
      </c>
      <c r="T258">
        <v>5.7179105888707875E-10</v>
      </c>
      <c r="U258">
        <v>7.8775411412767962E-7</v>
      </c>
      <c r="V258">
        <v>4.7550144384849581E-10</v>
      </c>
      <c r="W258">
        <f t="shared" si="23"/>
        <v>8.0264847766564321E-7</v>
      </c>
      <c r="X258">
        <f t="shared" si="24"/>
        <v>5.2364625136778728E-10</v>
      </c>
      <c r="Y258" s="3">
        <f t="shared" si="25"/>
        <v>1E-4</v>
      </c>
      <c r="Z258" s="3">
        <f t="shared" si="26"/>
        <v>124.58754085079907</v>
      </c>
      <c r="AA258" s="3">
        <f t="shared" si="27"/>
        <v>5.2364625136778725E-6</v>
      </c>
    </row>
    <row r="259" spans="1:27" x14ac:dyDescent="0.2">
      <c r="A259">
        <v>258</v>
      </c>
      <c r="B259" t="s">
        <v>18</v>
      </c>
      <c r="C259" t="s">
        <v>29</v>
      </c>
      <c r="D259" t="s">
        <v>17</v>
      </c>
      <c r="E259">
        <v>1</v>
      </c>
      <c r="F259" t="s">
        <v>15</v>
      </c>
      <c r="G259" t="s">
        <v>15</v>
      </c>
      <c r="H259" s="1">
        <v>751</v>
      </c>
      <c r="I259" s="2">
        <v>6.0609331833239564</v>
      </c>
      <c r="J259" s="2">
        <v>30.508241527264406</v>
      </c>
      <c r="K259" s="2">
        <f t="shared" ref="K259:K322" si="28">(L259/(Z259+AA259))</f>
        <v>18.754014746813983</v>
      </c>
      <c r="L259" s="2">
        <v>2336.5166765898707</v>
      </c>
      <c r="M259" s="2">
        <f t="shared" ref="M259:M322" si="29">SUM(K259:L259)</f>
        <v>2355.2706913366846</v>
      </c>
      <c r="N259" s="2">
        <v>2273.7477845944104</v>
      </c>
      <c r="O259" s="2">
        <v>62.768891995460294</v>
      </c>
      <c r="P259">
        <v>31</v>
      </c>
      <c r="Q259">
        <v>12</v>
      </c>
      <c r="R259" s="2">
        <v>4</v>
      </c>
      <c r="S259">
        <v>8.175428412036068E-7</v>
      </c>
      <c r="T259">
        <v>5.7179105888707875E-10</v>
      </c>
      <c r="U259">
        <v>7.8775411412767962E-7</v>
      </c>
      <c r="V259">
        <v>4.7550144384849581E-10</v>
      </c>
      <c r="W259">
        <f t="shared" ref="W259:W322" si="30">AVERAGE(S259,U259)</f>
        <v>8.0264847766564321E-7</v>
      </c>
      <c r="X259">
        <f t="shared" ref="X259:X322" si="31">AVERAGE(T259,V259)</f>
        <v>5.2364625136778728E-10</v>
      </c>
      <c r="Y259" s="3">
        <f t="shared" ref="Y259:Y322" si="32">1*(10^(-R259))</f>
        <v>1E-4</v>
      </c>
      <c r="Z259" s="3">
        <f t="shared" ref="Z259:Z322" si="33">Y259/W259</f>
        <v>124.58754085079907</v>
      </c>
      <c r="AA259" s="3">
        <f t="shared" ref="AA259:AA322" si="34">X259/Y259</f>
        <v>5.2364625136778725E-6</v>
      </c>
    </row>
    <row r="260" spans="1:27" x14ac:dyDescent="0.2">
      <c r="A260">
        <v>259</v>
      </c>
      <c r="B260" t="s">
        <v>18</v>
      </c>
      <c r="C260" t="s">
        <v>29</v>
      </c>
      <c r="D260" t="s">
        <v>17</v>
      </c>
      <c r="E260">
        <v>1</v>
      </c>
      <c r="F260" t="s">
        <v>15</v>
      </c>
      <c r="G260" t="s">
        <v>15</v>
      </c>
      <c r="H260" s="1">
        <v>766</v>
      </c>
      <c r="I260" s="2">
        <v>5.9625782861428833</v>
      </c>
      <c r="J260" s="2">
        <v>30.526451751048128</v>
      </c>
      <c r="K260" s="2">
        <f t="shared" si="28"/>
        <v>18.76520662907836</v>
      </c>
      <c r="L260" s="2">
        <v>2337.9110457372867</v>
      </c>
      <c r="M260" s="2">
        <f t="shared" si="29"/>
        <v>2356.6762523663651</v>
      </c>
      <c r="N260" s="2">
        <v>2275.1576687116567</v>
      </c>
      <c r="O260" s="2">
        <v>62.753377025629838</v>
      </c>
      <c r="P260">
        <v>31</v>
      </c>
      <c r="Q260">
        <v>12</v>
      </c>
      <c r="R260" s="2">
        <v>4</v>
      </c>
      <c r="S260">
        <v>8.175428412036068E-7</v>
      </c>
      <c r="T260">
        <v>5.7179105888707875E-10</v>
      </c>
      <c r="U260">
        <v>7.8775411412767962E-7</v>
      </c>
      <c r="V260">
        <v>4.7550144384849581E-10</v>
      </c>
      <c r="W260">
        <f t="shared" si="30"/>
        <v>8.0264847766564321E-7</v>
      </c>
      <c r="X260">
        <f t="shared" si="31"/>
        <v>5.2364625136778728E-10</v>
      </c>
      <c r="Y260" s="3">
        <f t="shared" si="32"/>
        <v>1E-4</v>
      </c>
      <c r="Z260" s="3">
        <f t="shared" si="33"/>
        <v>124.58754085079907</v>
      </c>
      <c r="AA260" s="3">
        <f t="shared" si="34"/>
        <v>5.2364625136778725E-6</v>
      </c>
    </row>
    <row r="261" spans="1:27" x14ac:dyDescent="0.2">
      <c r="A261">
        <v>260</v>
      </c>
      <c r="B261" t="s">
        <v>18</v>
      </c>
      <c r="C261" t="s">
        <v>29</v>
      </c>
      <c r="D261" t="s">
        <v>17</v>
      </c>
      <c r="E261">
        <v>1</v>
      </c>
      <c r="F261" t="s">
        <v>15</v>
      </c>
      <c r="G261" t="s">
        <v>15</v>
      </c>
      <c r="H261" s="1">
        <v>778</v>
      </c>
      <c r="I261" s="2">
        <v>5.9444602787674219</v>
      </c>
      <c r="J261" s="2">
        <v>30.356336643825106</v>
      </c>
      <c r="K261" s="2">
        <f t="shared" si="28"/>
        <v>18.660634717687195</v>
      </c>
      <c r="L261" s="2">
        <v>2324.8826879074072</v>
      </c>
      <c r="M261" s="2">
        <f t="shared" si="29"/>
        <v>2343.5433226250943</v>
      </c>
      <c r="N261" s="2">
        <v>2262.1003635537377</v>
      </c>
      <c r="O261" s="2">
        <v>62.782324353669651</v>
      </c>
      <c r="P261">
        <v>31</v>
      </c>
      <c r="Q261">
        <v>12</v>
      </c>
      <c r="R261" s="2">
        <v>4</v>
      </c>
      <c r="S261">
        <v>8.175428412036068E-7</v>
      </c>
      <c r="T261">
        <v>5.7179105888707875E-10</v>
      </c>
      <c r="U261">
        <v>7.8775411412767962E-7</v>
      </c>
      <c r="V261">
        <v>4.7550144384849581E-10</v>
      </c>
      <c r="W261">
        <f t="shared" si="30"/>
        <v>8.0264847766564321E-7</v>
      </c>
      <c r="X261">
        <f t="shared" si="31"/>
        <v>5.2364625136778728E-10</v>
      </c>
      <c r="Y261" s="3">
        <f t="shared" si="32"/>
        <v>1E-4</v>
      </c>
      <c r="Z261" s="3">
        <f t="shared" si="33"/>
        <v>124.58754085079907</v>
      </c>
      <c r="AA261" s="3">
        <f t="shared" si="34"/>
        <v>5.2364625136778725E-6</v>
      </c>
    </row>
    <row r="262" spans="1:27" x14ac:dyDescent="0.2">
      <c r="A262">
        <v>261</v>
      </c>
      <c r="B262" t="s">
        <v>18</v>
      </c>
      <c r="C262" t="s">
        <v>29</v>
      </c>
      <c r="D262" t="s">
        <v>17</v>
      </c>
      <c r="E262">
        <v>1</v>
      </c>
      <c r="F262" t="s">
        <v>15</v>
      </c>
      <c r="G262" t="s">
        <v>15</v>
      </c>
      <c r="H262" s="1">
        <v>792</v>
      </c>
      <c r="I262" s="2">
        <v>5.745604100256263</v>
      </c>
      <c r="J262" s="2">
        <v>30.43287734569536</v>
      </c>
      <c r="K262" s="2">
        <f t="shared" si="28"/>
        <v>18.707685567989863</v>
      </c>
      <c r="L262" s="2">
        <v>2330.7446378879354</v>
      </c>
      <c r="M262" s="2">
        <f t="shared" si="29"/>
        <v>2349.4523234559251</v>
      </c>
      <c r="N262" s="2">
        <v>2268.5528061804134</v>
      </c>
      <c r="O262" s="2">
        <v>62.191831707521835</v>
      </c>
      <c r="P262">
        <v>31</v>
      </c>
      <c r="Q262">
        <v>12</v>
      </c>
      <c r="R262" s="2">
        <v>4</v>
      </c>
      <c r="S262">
        <v>8.175428412036068E-7</v>
      </c>
      <c r="T262">
        <v>5.7179105888707875E-10</v>
      </c>
      <c r="U262">
        <v>7.8775411412767962E-7</v>
      </c>
      <c r="V262">
        <v>4.7550144384849581E-10</v>
      </c>
      <c r="W262">
        <f t="shared" si="30"/>
        <v>8.0264847766564321E-7</v>
      </c>
      <c r="X262">
        <f t="shared" si="31"/>
        <v>5.2364625136778728E-10</v>
      </c>
      <c r="Y262" s="3">
        <f t="shared" si="32"/>
        <v>1E-4</v>
      </c>
      <c r="Z262" s="3">
        <f t="shared" si="33"/>
        <v>124.58754085079907</v>
      </c>
      <c r="AA262" s="3">
        <f t="shared" si="34"/>
        <v>5.2364625136778725E-6</v>
      </c>
    </row>
    <row r="263" spans="1:27" x14ac:dyDescent="0.2">
      <c r="A263">
        <v>262</v>
      </c>
      <c r="B263" t="s">
        <v>18</v>
      </c>
      <c r="C263" t="s">
        <v>29</v>
      </c>
      <c r="D263" t="s">
        <v>17</v>
      </c>
      <c r="E263">
        <v>1</v>
      </c>
      <c r="F263" t="s">
        <v>15</v>
      </c>
      <c r="G263" t="s">
        <v>15</v>
      </c>
      <c r="H263" s="1">
        <v>805</v>
      </c>
      <c r="I263" s="2">
        <v>6.0065160322520121</v>
      </c>
      <c r="J263" s="2">
        <v>30.470243265649579</v>
      </c>
      <c r="K263" s="2">
        <f t="shared" si="28"/>
        <v>18.730654998981006</v>
      </c>
      <c r="L263" s="2">
        <v>2333.6063429301425</v>
      </c>
      <c r="M263" s="2">
        <f t="shared" si="29"/>
        <v>2352.3369979291238</v>
      </c>
      <c r="N263" s="2">
        <v>2270.8009997727786</v>
      </c>
      <c r="O263" s="2">
        <v>62.805343157363893</v>
      </c>
      <c r="P263">
        <v>31</v>
      </c>
      <c r="Q263">
        <v>12</v>
      </c>
      <c r="R263" s="2">
        <v>4</v>
      </c>
      <c r="S263">
        <v>8.175428412036068E-7</v>
      </c>
      <c r="T263">
        <v>5.7179105888707875E-10</v>
      </c>
      <c r="U263">
        <v>7.8775411412767962E-7</v>
      </c>
      <c r="V263">
        <v>4.7550144384849581E-10</v>
      </c>
      <c r="W263">
        <f t="shared" si="30"/>
        <v>8.0264847766564321E-7</v>
      </c>
      <c r="X263">
        <f t="shared" si="31"/>
        <v>5.2364625136778728E-10</v>
      </c>
      <c r="Y263" s="3">
        <f t="shared" si="32"/>
        <v>1E-4</v>
      </c>
      <c r="Z263" s="3">
        <f t="shared" si="33"/>
        <v>124.58754085079907</v>
      </c>
      <c r="AA263" s="3">
        <f t="shared" si="34"/>
        <v>5.2364625136778725E-6</v>
      </c>
    </row>
    <row r="264" spans="1:27" x14ac:dyDescent="0.2">
      <c r="A264">
        <v>263</v>
      </c>
      <c r="B264" t="s">
        <v>18</v>
      </c>
      <c r="C264" t="s">
        <v>29</v>
      </c>
      <c r="D264" t="s">
        <v>17</v>
      </c>
      <c r="E264">
        <v>1</v>
      </c>
      <c r="F264" t="s">
        <v>15</v>
      </c>
      <c r="G264" t="s">
        <v>15</v>
      </c>
      <c r="H264" s="1">
        <v>819</v>
      </c>
      <c r="I264" s="2">
        <v>6.1976704794049606</v>
      </c>
      <c r="J264" s="2">
        <v>30.640850869742888</v>
      </c>
      <c r="K264" s="2">
        <f t="shared" si="28"/>
        <v>18.83553085237709</v>
      </c>
      <c r="L264" s="2">
        <v>2346.6725681485682</v>
      </c>
      <c r="M264" s="2">
        <f t="shared" si="29"/>
        <v>2365.5080990009451</v>
      </c>
      <c r="N264" s="2">
        <v>2283.9980231765508</v>
      </c>
      <c r="O264" s="2">
        <v>62.674544972017323</v>
      </c>
      <c r="P264">
        <v>31</v>
      </c>
      <c r="Q264">
        <v>12</v>
      </c>
      <c r="R264" s="2">
        <v>4</v>
      </c>
      <c r="S264">
        <v>8.175428412036068E-7</v>
      </c>
      <c r="T264">
        <v>5.7179105888707875E-10</v>
      </c>
      <c r="U264">
        <v>7.8775411412767962E-7</v>
      </c>
      <c r="V264">
        <v>4.7550144384849581E-10</v>
      </c>
      <c r="W264">
        <f t="shared" si="30"/>
        <v>8.0264847766564321E-7</v>
      </c>
      <c r="X264">
        <f t="shared" si="31"/>
        <v>5.2364625136778728E-10</v>
      </c>
      <c r="Y264" s="3">
        <f t="shared" si="32"/>
        <v>1E-4</v>
      </c>
      <c r="Z264" s="3">
        <f t="shared" si="33"/>
        <v>124.58754085079907</v>
      </c>
      <c r="AA264" s="3">
        <f t="shared" si="34"/>
        <v>5.2364625136778725E-6</v>
      </c>
    </row>
    <row r="265" spans="1:27" x14ac:dyDescent="0.2">
      <c r="A265">
        <v>264</v>
      </c>
      <c r="B265" t="s">
        <v>18</v>
      </c>
      <c r="C265" t="s">
        <v>29</v>
      </c>
      <c r="D265" t="s">
        <v>17</v>
      </c>
      <c r="E265">
        <v>1</v>
      </c>
      <c r="F265" t="s">
        <v>15</v>
      </c>
      <c r="G265" t="s">
        <v>15</v>
      </c>
      <c r="H265" s="1">
        <v>832</v>
      </c>
      <c r="I265" s="2">
        <v>6.3050528158009893</v>
      </c>
      <c r="J265" s="2">
        <v>30.532455956719726</v>
      </c>
      <c r="K265" s="2">
        <f t="shared" si="28"/>
        <v>18.768898285418352</v>
      </c>
      <c r="L265" s="2">
        <v>2338.370980141684</v>
      </c>
      <c r="M265" s="2">
        <f t="shared" si="29"/>
        <v>2357.1398784271023</v>
      </c>
      <c r="N265" s="2">
        <v>2275.7165416950693</v>
      </c>
      <c r="O265" s="2">
        <v>62.654438446614662</v>
      </c>
      <c r="P265">
        <v>31</v>
      </c>
      <c r="Q265">
        <v>12</v>
      </c>
      <c r="R265" s="2">
        <v>4</v>
      </c>
      <c r="S265">
        <v>8.175428412036068E-7</v>
      </c>
      <c r="T265">
        <v>5.7179105888707875E-10</v>
      </c>
      <c r="U265">
        <v>7.8775411412767962E-7</v>
      </c>
      <c r="V265">
        <v>4.7550144384849581E-10</v>
      </c>
      <c r="W265">
        <f t="shared" si="30"/>
        <v>8.0264847766564321E-7</v>
      </c>
      <c r="X265">
        <f t="shared" si="31"/>
        <v>5.2364625136778728E-10</v>
      </c>
      <c r="Y265" s="3">
        <f t="shared" si="32"/>
        <v>1E-4</v>
      </c>
      <c r="Z265" s="3">
        <f t="shared" si="33"/>
        <v>124.58754085079907</v>
      </c>
      <c r="AA265" s="3">
        <f t="shared" si="34"/>
        <v>5.2364625136778725E-6</v>
      </c>
    </row>
    <row r="266" spans="1:27" x14ac:dyDescent="0.2">
      <c r="A266">
        <v>265</v>
      </c>
      <c r="B266" t="s">
        <v>18</v>
      </c>
      <c r="C266" t="s">
        <v>29</v>
      </c>
      <c r="D266" t="s">
        <v>17</v>
      </c>
      <c r="E266">
        <v>1</v>
      </c>
      <c r="F266" t="s">
        <v>15</v>
      </c>
      <c r="G266" t="s">
        <v>15</v>
      </c>
      <c r="H266" s="1">
        <v>846</v>
      </c>
      <c r="I266" s="2">
        <v>6.1746284142758903</v>
      </c>
      <c r="J266" s="2">
        <v>30.306743425029797</v>
      </c>
      <c r="K266" s="2">
        <f t="shared" si="28"/>
        <v>18.63014754469701</v>
      </c>
      <c r="L266" s="2">
        <v>2321.084365837422</v>
      </c>
      <c r="M266" s="2">
        <f t="shared" si="29"/>
        <v>2339.7145133821191</v>
      </c>
      <c r="N266" s="2">
        <v>2258.5947057486933</v>
      </c>
      <c r="O266" s="2">
        <v>62.489660088728606</v>
      </c>
      <c r="P266">
        <v>31</v>
      </c>
      <c r="Q266">
        <v>12</v>
      </c>
      <c r="R266" s="2">
        <v>4</v>
      </c>
      <c r="S266">
        <v>8.175428412036068E-7</v>
      </c>
      <c r="T266">
        <v>5.7179105888707875E-10</v>
      </c>
      <c r="U266">
        <v>7.8775411412767962E-7</v>
      </c>
      <c r="V266">
        <v>4.7550144384849581E-10</v>
      </c>
      <c r="W266">
        <f t="shared" si="30"/>
        <v>8.0264847766564321E-7</v>
      </c>
      <c r="X266">
        <f t="shared" si="31"/>
        <v>5.2364625136778728E-10</v>
      </c>
      <c r="Y266" s="3">
        <f t="shared" si="32"/>
        <v>1E-4</v>
      </c>
      <c r="Z266" s="3">
        <f t="shared" si="33"/>
        <v>124.58754085079907</v>
      </c>
      <c r="AA266" s="3">
        <f t="shared" si="34"/>
        <v>5.2364625136778725E-6</v>
      </c>
    </row>
    <row r="267" spans="1:27" x14ac:dyDescent="0.2">
      <c r="A267">
        <v>266</v>
      </c>
      <c r="B267" t="s">
        <v>18</v>
      </c>
      <c r="C267" t="s">
        <v>29</v>
      </c>
      <c r="D267" t="s">
        <v>17</v>
      </c>
      <c r="E267">
        <v>1</v>
      </c>
      <c r="F267" t="s">
        <v>15</v>
      </c>
      <c r="G267" t="s">
        <v>15</v>
      </c>
      <c r="H267" s="1">
        <v>859</v>
      </c>
      <c r="I267" s="2">
        <v>6.5687424214013355</v>
      </c>
      <c r="J267" s="2">
        <v>30.508284088722331</v>
      </c>
      <c r="K267" s="2">
        <f t="shared" si="28"/>
        <v>18.754040597897724</v>
      </c>
      <c r="L267" s="2">
        <v>2336.5198973129577</v>
      </c>
      <c r="M267" s="2">
        <f t="shared" si="29"/>
        <v>2355.2739379108552</v>
      </c>
      <c r="N267" s="2">
        <v>2273.4683481027041</v>
      </c>
      <c r="O267" s="2">
        <v>63.051549210253576</v>
      </c>
      <c r="P267">
        <v>31</v>
      </c>
      <c r="Q267">
        <v>12</v>
      </c>
      <c r="R267" s="2">
        <v>4</v>
      </c>
      <c r="S267">
        <v>8.175428412036068E-7</v>
      </c>
      <c r="T267">
        <v>5.7179105888707875E-10</v>
      </c>
      <c r="U267">
        <v>7.8775411412767962E-7</v>
      </c>
      <c r="V267">
        <v>4.7550144384849581E-10</v>
      </c>
      <c r="W267">
        <f t="shared" si="30"/>
        <v>8.0264847766564321E-7</v>
      </c>
      <c r="X267">
        <f t="shared" si="31"/>
        <v>5.2364625136778728E-10</v>
      </c>
      <c r="Y267" s="3">
        <f t="shared" si="32"/>
        <v>1E-4</v>
      </c>
      <c r="Z267" s="3">
        <f t="shared" si="33"/>
        <v>124.58754085079907</v>
      </c>
      <c r="AA267" s="3">
        <f t="shared" si="34"/>
        <v>5.2364625136778725E-6</v>
      </c>
    </row>
    <row r="268" spans="1:27" x14ac:dyDescent="0.2">
      <c r="A268">
        <v>267</v>
      </c>
      <c r="B268" t="s">
        <v>18</v>
      </c>
      <c r="C268" t="s">
        <v>29</v>
      </c>
      <c r="D268" t="s">
        <v>17</v>
      </c>
      <c r="E268">
        <v>1</v>
      </c>
      <c r="F268" t="s">
        <v>15</v>
      </c>
      <c r="G268" t="s">
        <v>15</v>
      </c>
      <c r="H268" s="1">
        <v>873</v>
      </c>
      <c r="I268" s="2">
        <v>6.2025314082130105</v>
      </c>
      <c r="J268" s="2">
        <v>30.377258640499498</v>
      </c>
      <c r="K268" s="2">
        <f t="shared" si="28"/>
        <v>18.673497328366899</v>
      </c>
      <c r="L268" s="2">
        <v>2326.4852090082672</v>
      </c>
      <c r="M268" s="2">
        <f t="shared" si="29"/>
        <v>2345.1587063366342</v>
      </c>
      <c r="N268" s="2">
        <v>2264.3485571461033</v>
      </c>
      <c r="O268" s="2">
        <v>62.136651862163731</v>
      </c>
      <c r="P268">
        <v>31</v>
      </c>
      <c r="Q268">
        <v>12</v>
      </c>
      <c r="R268" s="2">
        <v>4</v>
      </c>
      <c r="S268">
        <v>8.175428412036068E-7</v>
      </c>
      <c r="T268">
        <v>5.7179105888707875E-10</v>
      </c>
      <c r="U268">
        <v>7.8775411412767962E-7</v>
      </c>
      <c r="V268">
        <v>4.7550144384849581E-10</v>
      </c>
      <c r="W268">
        <f t="shared" si="30"/>
        <v>8.0264847766564321E-7</v>
      </c>
      <c r="X268">
        <f t="shared" si="31"/>
        <v>5.2364625136778728E-10</v>
      </c>
      <c r="Y268" s="3">
        <f t="shared" si="32"/>
        <v>1E-4</v>
      </c>
      <c r="Z268" s="3">
        <f t="shared" si="33"/>
        <v>124.58754085079907</v>
      </c>
      <c r="AA268" s="3">
        <f t="shared" si="34"/>
        <v>5.2364625136778725E-6</v>
      </c>
    </row>
    <row r="269" spans="1:27" x14ac:dyDescent="0.2">
      <c r="A269">
        <v>268</v>
      </c>
      <c r="B269" t="s">
        <v>18</v>
      </c>
      <c r="C269" t="s">
        <v>29</v>
      </c>
      <c r="D269" t="s">
        <v>17</v>
      </c>
      <c r="E269">
        <v>1</v>
      </c>
      <c r="F269" t="s">
        <v>15</v>
      </c>
      <c r="G269" t="s">
        <v>15</v>
      </c>
      <c r="H269" s="1">
        <v>887</v>
      </c>
      <c r="I269" s="2">
        <v>5.9800018751171926</v>
      </c>
      <c r="J269" s="2">
        <v>30.418680059373159</v>
      </c>
      <c r="K269" s="2">
        <f t="shared" si="28"/>
        <v>18.698957917925952</v>
      </c>
      <c r="L269" s="2">
        <v>2329.6572813833645</v>
      </c>
      <c r="M269" s="2">
        <f t="shared" si="29"/>
        <v>2348.3562393012903</v>
      </c>
      <c r="N269" s="2">
        <v>2267.1556237218811</v>
      </c>
      <c r="O269" s="2">
        <v>62.501657661483286</v>
      </c>
      <c r="P269">
        <v>31</v>
      </c>
      <c r="Q269">
        <v>12</v>
      </c>
      <c r="R269" s="2">
        <v>4</v>
      </c>
      <c r="S269">
        <v>8.175428412036068E-7</v>
      </c>
      <c r="T269">
        <v>5.7179105888707875E-10</v>
      </c>
      <c r="U269">
        <v>7.8775411412767962E-7</v>
      </c>
      <c r="V269">
        <v>4.7550144384849581E-10</v>
      </c>
      <c r="W269">
        <f t="shared" si="30"/>
        <v>8.0264847766564321E-7</v>
      </c>
      <c r="X269">
        <f t="shared" si="31"/>
        <v>5.2364625136778728E-10</v>
      </c>
      <c r="Y269" s="3">
        <f t="shared" si="32"/>
        <v>1E-4</v>
      </c>
      <c r="Z269" s="3">
        <f t="shared" si="33"/>
        <v>124.58754085079907</v>
      </c>
      <c r="AA269" s="3">
        <f t="shared" si="34"/>
        <v>5.2364625136778725E-6</v>
      </c>
    </row>
    <row r="270" spans="1:27" x14ac:dyDescent="0.2">
      <c r="A270">
        <v>269</v>
      </c>
      <c r="B270" t="s">
        <v>18</v>
      </c>
      <c r="C270" t="s">
        <v>29</v>
      </c>
      <c r="D270" t="s">
        <v>17</v>
      </c>
      <c r="E270">
        <v>1</v>
      </c>
      <c r="F270" t="s">
        <v>15</v>
      </c>
      <c r="G270" t="s">
        <v>15</v>
      </c>
      <c r="H270" s="1">
        <v>900</v>
      </c>
      <c r="I270" s="2">
        <v>6.136246015375959</v>
      </c>
      <c r="J270" s="2">
        <v>30.307114317734573</v>
      </c>
      <c r="K270" s="2">
        <f t="shared" si="28"/>
        <v>18.630375243105444</v>
      </c>
      <c r="L270" s="2">
        <v>2321.1127342233767</v>
      </c>
      <c r="M270" s="2">
        <f t="shared" si="29"/>
        <v>2339.7431094664821</v>
      </c>
      <c r="N270" s="2">
        <v>2258.7344239945469</v>
      </c>
      <c r="O270" s="2">
        <v>62.378310228829932</v>
      </c>
      <c r="P270">
        <v>31</v>
      </c>
      <c r="Q270">
        <v>12</v>
      </c>
      <c r="R270" s="2">
        <v>4</v>
      </c>
      <c r="S270">
        <v>8.175428412036068E-7</v>
      </c>
      <c r="T270">
        <v>5.7179105888707875E-10</v>
      </c>
      <c r="U270">
        <v>7.8775411412767962E-7</v>
      </c>
      <c r="V270">
        <v>4.7550144384849581E-10</v>
      </c>
      <c r="W270">
        <f t="shared" si="30"/>
        <v>8.0264847766564321E-7</v>
      </c>
      <c r="X270">
        <f t="shared" si="31"/>
        <v>5.2364625136778728E-10</v>
      </c>
      <c r="Y270" s="3">
        <f t="shared" si="32"/>
        <v>1E-4</v>
      </c>
      <c r="Z270" s="3">
        <f t="shared" si="33"/>
        <v>124.58754085079907</v>
      </c>
      <c r="AA270" s="3">
        <f t="shared" si="34"/>
        <v>5.2364625136778725E-6</v>
      </c>
    </row>
    <row r="271" spans="1:27" x14ac:dyDescent="0.2">
      <c r="A271">
        <v>270</v>
      </c>
      <c r="B271" t="s">
        <v>18</v>
      </c>
      <c r="C271" t="s">
        <v>29</v>
      </c>
      <c r="D271" t="s">
        <v>17</v>
      </c>
      <c r="E271">
        <v>1</v>
      </c>
      <c r="F271" t="s">
        <v>15</v>
      </c>
      <c r="G271" t="s">
        <v>15</v>
      </c>
      <c r="H271" s="1">
        <v>913</v>
      </c>
      <c r="I271" s="2">
        <v>6.2088443027689202</v>
      </c>
      <c r="J271" s="2">
        <v>30.443356584657383</v>
      </c>
      <c r="K271" s="2">
        <f t="shared" si="28"/>
        <v>18.714126215327155</v>
      </c>
      <c r="L271" s="2">
        <v>2331.5470623349024</v>
      </c>
      <c r="M271" s="2">
        <f t="shared" si="29"/>
        <v>2350.2611885502297</v>
      </c>
      <c r="N271" s="2">
        <v>2269.1243808225404</v>
      </c>
      <c r="O271" s="2">
        <v>62.422681512362097</v>
      </c>
      <c r="P271">
        <v>31</v>
      </c>
      <c r="Q271">
        <v>12</v>
      </c>
      <c r="R271" s="2">
        <v>4</v>
      </c>
      <c r="S271">
        <v>8.175428412036068E-7</v>
      </c>
      <c r="T271">
        <v>5.7179105888707875E-10</v>
      </c>
      <c r="U271">
        <v>7.8775411412767962E-7</v>
      </c>
      <c r="V271">
        <v>4.7550144384849581E-10</v>
      </c>
      <c r="W271">
        <f t="shared" si="30"/>
        <v>8.0264847766564321E-7</v>
      </c>
      <c r="X271">
        <f t="shared" si="31"/>
        <v>5.2364625136778728E-10</v>
      </c>
      <c r="Y271" s="3">
        <f t="shared" si="32"/>
        <v>1E-4</v>
      </c>
      <c r="Z271" s="3">
        <f t="shared" si="33"/>
        <v>124.58754085079907</v>
      </c>
      <c r="AA271" s="3">
        <f t="shared" si="34"/>
        <v>5.2364625136778725E-6</v>
      </c>
    </row>
    <row r="272" spans="1:27" x14ac:dyDescent="0.2">
      <c r="A272">
        <v>271</v>
      </c>
      <c r="B272" t="s">
        <v>18</v>
      </c>
      <c r="C272" t="s">
        <v>29</v>
      </c>
      <c r="D272" t="s">
        <v>17</v>
      </c>
      <c r="E272">
        <v>1</v>
      </c>
      <c r="F272" t="s">
        <v>15</v>
      </c>
      <c r="G272" t="s">
        <v>15</v>
      </c>
      <c r="H272" s="1">
        <v>926</v>
      </c>
      <c r="I272" s="2">
        <v>6.0832808300518755</v>
      </c>
      <c r="J272" s="2">
        <v>30.537082995217023</v>
      </c>
      <c r="K272" s="2">
        <f t="shared" si="28"/>
        <v>18.771743103312772</v>
      </c>
      <c r="L272" s="2">
        <v>2338.725409022215</v>
      </c>
      <c r="M272" s="2">
        <f t="shared" si="29"/>
        <v>2357.4971521255279</v>
      </c>
      <c r="N272" s="2">
        <v>2276.4151329243355</v>
      </c>
      <c r="O272" s="2">
        <v>62.310276097879296</v>
      </c>
      <c r="P272">
        <v>31</v>
      </c>
      <c r="Q272">
        <v>12</v>
      </c>
      <c r="R272" s="2">
        <v>4</v>
      </c>
      <c r="S272">
        <v>8.175428412036068E-7</v>
      </c>
      <c r="T272">
        <v>5.7179105888707875E-10</v>
      </c>
      <c r="U272">
        <v>7.8775411412767962E-7</v>
      </c>
      <c r="V272">
        <v>4.7550144384849581E-10</v>
      </c>
      <c r="W272">
        <f t="shared" si="30"/>
        <v>8.0264847766564321E-7</v>
      </c>
      <c r="X272">
        <f t="shared" si="31"/>
        <v>5.2364625136778728E-10</v>
      </c>
      <c r="Y272" s="3">
        <f t="shared" si="32"/>
        <v>1E-4</v>
      </c>
      <c r="Z272" s="3">
        <f t="shared" si="33"/>
        <v>124.58754085079907</v>
      </c>
      <c r="AA272" s="3">
        <f t="shared" si="34"/>
        <v>5.2364625136778725E-6</v>
      </c>
    </row>
    <row r="273" spans="1:27" x14ac:dyDescent="0.2">
      <c r="A273">
        <v>272</v>
      </c>
      <c r="B273" t="s">
        <v>18</v>
      </c>
      <c r="C273" t="s">
        <v>29</v>
      </c>
      <c r="D273" t="s">
        <v>17</v>
      </c>
      <c r="E273">
        <v>1</v>
      </c>
      <c r="F273" t="s">
        <v>15</v>
      </c>
      <c r="G273" t="s">
        <v>15</v>
      </c>
      <c r="H273" s="1">
        <v>939</v>
      </c>
      <c r="I273" s="2">
        <v>6.3880673792111979</v>
      </c>
      <c r="J273" s="2">
        <v>30.249413141204506</v>
      </c>
      <c r="K273" s="2">
        <f t="shared" si="28"/>
        <v>18.594907807956076</v>
      </c>
      <c r="L273" s="2">
        <v>2316.6939335121078</v>
      </c>
      <c r="M273" s="2">
        <f t="shared" si="29"/>
        <v>2335.288841320064</v>
      </c>
      <c r="N273" s="2">
        <v>2254.0983185639625</v>
      </c>
      <c r="O273" s="2">
        <v>62.595614948145183</v>
      </c>
      <c r="P273">
        <v>31</v>
      </c>
      <c r="Q273">
        <v>12</v>
      </c>
      <c r="R273" s="2">
        <v>4</v>
      </c>
      <c r="S273">
        <v>8.175428412036068E-7</v>
      </c>
      <c r="T273">
        <v>5.7179105888707875E-10</v>
      </c>
      <c r="U273">
        <v>7.8775411412767962E-7</v>
      </c>
      <c r="V273">
        <v>4.7550144384849581E-10</v>
      </c>
      <c r="W273">
        <f t="shared" si="30"/>
        <v>8.0264847766564321E-7</v>
      </c>
      <c r="X273">
        <f t="shared" si="31"/>
        <v>5.2364625136778728E-10</v>
      </c>
      <c r="Y273" s="3">
        <f t="shared" si="32"/>
        <v>1E-4</v>
      </c>
      <c r="Z273" s="3">
        <f t="shared" si="33"/>
        <v>124.58754085079907</v>
      </c>
      <c r="AA273" s="3">
        <f t="shared" si="34"/>
        <v>5.2364625136778725E-6</v>
      </c>
    </row>
    <row r="274" spans="1:27" x14ac:dyDescent="0.2">
      <c r="A274">
        <v>273</v>
      </c>
      <c r="B274" t="s">
        <v>18</v>
      </c>
      <c r="C274" t="s">
        <v>29</v>
      </c>
      <c r="D274" t="s">
        <v>17</v>
      </c>
      <c r="E274">
        <v>1</v>
      </c>
      <c r="F274" t="s">
        <v>15</v>
      </c>
      <c r="G274" t="s">
        <v>15</v>
      </c>
      <c r="H274" s="1">
        <v>953</v>
      </c>
      <c r="I274" s="2">
        <v>6.2269623101443852</v>
      </c>
      <c r="J274" s="2">
        <v>30.567775886589395</v>
      </c>
      <c r="K274" s="2">
        <f t="shared" si="28"/>
        <v>18.790609583714375</v>
      </c>
      <c r="L274" s="2">
        <v>2341.075937518754</v>
      </c>
      <c r="M274" s="2">
        <f t="shared" si="29"/>
        <v>2359.8665471024683</v>
      </c>
      <c r="N274" s="2">
        <v>2278.5236082708475</v>
      </c>
      <c r="O274" s="2">
        <v>62.552329247906663</v>
      </c>
      <c r="P274">
        <v>31</v>
      </c>
      <c r="Q274">
        <v>12</v>
      </c>
      <c r="R274" s="2">
        <v>4</v>
      </c>
      <c r="S274">
        <v>8.175428412036068E-7</v>
      </c>
      <c r="T274">
        <v>5.7179105888707875E-10</v>
      </c>
      <c r="U274">
        <v>7.8775411412767962E-7</v>
      </c>
      <c r="V274">
        <v>4.7550144384849581E-10</v>
      </c>
      <c r="W274">
        <f t="shared" si="30"/>
        <v>8.0264847766564321E-7</v>
      </c>
      <c r="X274">
        <f t="shared" si="31"/>
        <v>5.2364625136778728E-10</v>
      </c>
      <c r="Y274" s="3">
        <f t="shared" si="32"/>
        <v>1E-4</v>
      </c>
      <c r="Z274" s="3">
        <f t="shared" si="33"/>
        <v>124.58754085079907</v>
      </c>
      <c r="AA274" s="3">
        <f t="shared" si="34"/>
        <v>5.2364625136778725E-6</v>
      </c>
    </row>
    <row r="275" spans="1:27" x14ac:dyDescent="0.2">
      <c r="A275">
        <v>274</v>
      </c>
      <c r="B275" t="s">
        <v>18</v>
      </c>
      <c r="C275" t="s">
        <v>29</v>
      </c>
      <c r="D275" t="s">
        <v>17</v>
      </c>
      <c r="E275">
        <v>1</v>
      </c>
      <c r="F275" t="s">
        <v>15</v>
      </c>
      <c r="G275" t="s">
        <v>15</v>
      </c>
      <c r="H275" s="1">
        <v>966</v>
      </c>
      <c r="I275" s="2">
        <v>6.4550471904494016</v>
      </c>
      <c r="J275" s="2">
        <v>30.643504880654934</v>
      </c>
      <c r="K275" s="2">
        <f t="shared" si="28"/>
        <v>18.837160874591255</v>
      </c>
      <c r="L275" s="2">
        <v>2346.8756486162988</v>
      </c>
      <c r="M275" s="2">
        <f t="shared" si="29"/>
        <v>2365.7128094908899</v>
      </c>
      <c r="N275" s="2">
        <v>2284.2774596682571</v>
      </c>
      <c r="O275" s="2">
        <v>62.598188948041688</v>
      </c>
      <c r="P275">
        <v>31</v>
      </c>
      <c r="Q275">
        <v>12</v>
      </c>
      <c r="R275" s="2">
        <v>4</v>
      </c>
      <c r="S275">
        <v>8.175428412036068E-7</v>
      </c>
      <c r="T275">
        <v>5.7179105888707875E-10</v>
      </c>
      <c r="U275">
        <v>7.8775411412767962E-7</v>
      </c>
      <c r="V275">
        <v>4.7550144384849581E-10</v>
      </c>
      <c r="W275">
        <f t="shared" si="30"/>
        <v>8.0264847766564321E-7</v>
      </c>
      <c r="X275">
        <f t="shared" si="31"/>
        <v>5.2364625136778728E-10</v>
      </c>
      <c r="Y275" s="3">
        <f t="shared" si="32"/>
        <v>1E-4</v>
      </c>
      <c r="Z275" s="3">
        <f t="shared" si="33"/>
        <v>124.58754085079907</v>
      </c>
      <c r="AA275" s="3">
        <f t="shared" si="34"/>
        <v>5.2364625136778725E-6</v>
      </c>
    </row>
    <row r="276" spans="1:27" x14ac:dyDescent="0.2">
      <c r="A276">
        <v>275</v>
      </c>
      <c r="B276" t="s">
        <v>18</v>
      </c>
      <c r="C276" t="s">
        <v>29</v>
      </c>
      <c r="D276" t="s">
        <v>17</v>
      </c>
      <c r="E276">
        <v>1</v>
      </c>
      <c r="F276" t="s">
        <v>15</v>
      </c>
      <c r="G276" t="s">
        <v>15</v>
      </c>
      <c r="H276" s="1">
        <v>979</v>
      </c>
      <c r="I276" s="2">
        <v>7.1428370523157705</v>
      </c>
      <c r="J276" s="2">
        <v>30.750042290050065</v>
      </c>
      <c r="K276" s="2">
        <f t="shared" si="28"/>
        <v>18.90265237216812</v>
      </c>
      <c r="L276" s="2">
        <v>2355.0350735889801</v>
      </c>
      <c r="M276" s="2">
        <f t="shared" si="29"/>
        <v>2373.9377259611483</v>
      </c>
      <c r="N276" s="2">
        <v>2291.5809134287661</v>
      </c>
      <c r="O276" s="2">
        <v>63.454160160214094</v>
      </c>
      <c r="P276">
        <v>31</v>
      </c>
      <c r="Q276">
        <v>12</v>
      </c>
      <c r="R276" s="2">
        <v>4</v>
      </c>
      <c r="S276">
        <v>8.175428412036068E-7</v>
      </c>
      <c r="T276">
        <v>5.7179105888707875E-10</v>
      </c>
      <c r="U276">
        <v>7.8775411412767962E-7</v>
      </c>
      <c r="V276">
        <v>4.7550144384849581E-10</v>
      </c>
      <c r="W276">
        <f t="shared" si="30"/>
        <v>8.0264847766564321E-7</v>
      </c>
      <c r="X276">
        <f t="shared" si="31"/>
        <v>5.2364625136778728E-10</v>
      </c>
      <c r="Y276" s="3">
        <f t="shared" si="32"/>
        <v>1E-4</v>
      </c>
      <c r="Z276" s="3">
        <f t="shared" si="33"/>
        <v>124.58754085079907</v>
      </c>
      <c r="AA276" s="3">
        <f t="shared" si="34"/>
        <v>5.2364625136778725E-6</v>
      </c>
    </row>
    <row r="277" spans="1:27" x14ac:dyDescent="0.2">
      <c r="A277">
        <v>276</v>
      </c>
      <c r="B277" t="s">
        <v>18</v>
      </c>
      <c r="C277" t="s">
        <v>29</v>
      </c>
      <c r="D277" t="s">
        <v>17</v>
      </c>
      <c r="E277">
        <v>1</v>
      </c>
      <c r="F277" t="s">
        <v>15</v>
      </c>
      <c r="G277" t="s">
        <v>15</v>
      </c>
      <c r="H277" s="1">
        <v>992</v>
      </c>
      <c r="I277" s="2">
        <v>6.7278273642102624</v>
      </c>
      <c r="J277" s="2">
        <v>30.410195128725352</v>
      </c>
      <c r="K277" s="2">
        <f t="shared" si="28"/>
        <v>18.693742598594561</v>
      </c>
      <c r="L277" s="2">
        <v>2329.0075175458051</v>
      </c>
      <c r="M277" s="2">
        <f t="shared" si="29"/>
        <v>2347.7012601443998</v>
      </c>
      <c r="N277" s="2">
        <v>2266.0251760963415</v>
      </c>
      <c r="O277" s="2">
        <v>62.982341449463441</v>
      </c>
      <c r="P277">
        <v>31</v>
      </c>
      <c r="Q277">
        <v>12</v>
      </c>
      <c r="R277" s="2">
        <v>4</v>
      </c>
      <c r="S277">
        <v>8.175428412036068E-7</v>
      </c>
      <c r="T277">
        <v>5.7179105888707875E-10</v>
      </c>
      <c r="U277">
        <v>7.8775411412767962E-7</v>
      </c>
      <c r="V277">
        <v>4.7550144384849581E-10</v>
      </c>
      <c r="W277">
        <f t="shared" si="30"/>
        <v>8.0264847766564321E-7</v>
      </c>
      <c r="X277">
        <f t="shared" si="31"/>
        <v>5.2364625136778728E-10</v>
      </c>
      <c r="Y277" s="3">
        <f t="shared" si="32"/>
        <v>1E-4</v>
      </c>
      <c r="Z277" s="3">
        <f t="shared" si="33"/>
        <v>124.58754085079907</v>
      </c>
      <c r="AA277" s="3">
        <f t="shared" si="34"/>
        <v>5.2364625136778725E-6</v>
      </c>
    </row>
    <row r="278" spans="1:27" x14ac:dyDescent="0.2">
      <c r="A278">
        <v>277</v>
      </c>
      <c r="B278" t="s">
        <v>18</v>
      </c>
      <c r="C278" t="s">
        <v>29</v>
      </c>
      <c r="D278" t="s">
        <v>17</v>
      </c>
      <c r="E278">
        <v>1</v>
      </c>
      <c r="F278" t="s">
        <v>15</v>
      </c>
      <c r="G278" t="s">
        <v>15</v>
      </c>
      <c r="H278" s="1">
        <v>1006</v>
      </c>
      <c r="I278" s="2">
        <v>6.7264385274079626</v>
      </c>
      <c r="J278" s="2">
        <v>30.750163894215572</v>
      </c>
      <c r="K278" s="2">
        <f t="shared" si="28"/>
        <v>18.902728060680694</v>
      </c>
      <c r="L278" s="2">
        <v>2355.0445034350287</v>
      </c>
      <c r="M278" s="2">
        <f t="shared" si="29"/>
        <v>2373.9472314957093</v>
      </c>
      <c r="N278" s="2">
        <v>2292.0000681663259</v>
      </c>
      <c r="O278" s="2">
        <v>63.044435268702841</v>
      </c>
      <c r="P278">
        <v>31</v>
      </c>
      <c r="Q278">
        <v>12</v>
      </c>
      <c r="R278" s="2">
        <v>4</v>
      </c>
      <c r="S278">
        <v>8.175428412036068E-7</v>
      </c>
      <c r="T278">
        <v>5.7179105888707875E-10</v>
      </c>
      <c r="U278">
        <v>7.8775411412767962E-7</v>
      </c>
      <c r="V278">
        <v>4.7550144384849581E-10</v>
      </c>
      <c r="W278">
        <f t="shared" si="30"/>
        <v>8.0264847766564321E-7</v>
      </c>
      <c r="X278">
        <f t="shared" si="31"/>
        <v>5.2364625136778728E-10</v>
      </c>
      <c r="Y278" s="3">
        <f t="shared" si="32"/>
        <v>1E-4</v>
      </c>
      <c r="Z278" s="3">
        <f t="shared" si="33"/>
        <v>124.58754085079907</v>
      </c>
      <c r="AA278" s="3">
        <f t="shared" si="34"/>
        <v>5.2364625136778725E-6</v>
      </c>
    </row>
    <row r="279" spans="1:27" x14ac:dyDescent="0.2">
      <c r="A279">
        <v>278</v>
      </c>
      <c r="B279" t="s">
        <v>18</v>
      </c>
      <c r="C279" t="s">
        <v>29</v>
      </c>
      <c r="D279" t="s">
        <v>17</v>
      </c>
      <c r="E279">
        <v>1</v>
      </c>
      <c r="F279" t="s">
        <v>15</v>
      </c>
      <c r="G279" t="s">
        <v>15</v>
      </c>
      <c r="H279" s="1">
        <v>1020</v>
      </c>
      <c r="I279" s="2">
        <v>6.621770735670979</v>
      </c>
      <c r="J279" s="2">
        <v>30.488015714437509</v>
      </c>
      <c r="K279" s="2">
        <f t="shared" si="28"/>
        <v>18.741581463664172</v>
      </c>
      <c r="L279" s="2">
        <v>2334.9676443524277</v>
      </c>
      <c r="M279" s="2">
        <f t="shared" si="29"/>
        <v>2353.7092258160919</v>
      </c>
      <c r="N279" s="2">
        <v>2272.350602135878</v>
      </c>
      <c r="O279" s="2">
        <v>62.617042216549621</v>
      </c>
      <c r="P279">
        <v>31</v>
      </c>
      <c r="Q279">
        <v>12</v>
      </c>
      <c r="R279" s="2">
        <v>4</v>
      </c>
      <c r="S279">
        <v>8.175428412036068E-7</v>
      </c>
      <c r="T279">
        <v>5.7179105888707875E-10</v>
      </c>
      <c r="U279">
        <v>7.8775411412767962E-7</v>
      </c>
      <c r="V279">
        <v>4.7550144384849581E-10</v>
      </c>
      <c r="W279">
        <f t="shared" si="30"/>
        <v>8.0264847766564321E-7</v>
      </c>
      <c r="X279">
        <f t="shared" si="31"/>
        <v>5.2364625136778728E-10</v>
      </c>
      <c r="Y279" s="3">
        <f t="shared" si="32"/>
        <v>1E-4</v>
      </c>
      <c r="Z279" s="3">
        <f t="shared" si="33"/>
        <v>124.58754085079907</v>
      </c>
      <c r="AA279" s="3">
        <f t="shared" si="34"/>
        <v>5.2364625136778725E-6</v>
      </c>
    </row>
    <row r="280" spans="1:27" x14ac:dyDescent="0.2">
      <c r="A280">
        <v>279</v>
      </c>
      <c r="B280" t="s">
        <v>18</v>
      </c>
      <c r="C280" t="s">
        <v>29</v>
      </c>
      <c r="D280" t="s">
        <v>17</v>
      </c>
      <c r="E280">
        <v>1</v>
      </c>
      <c r="F280" t="s">
        <v>15</v>
      </c>
      <c r="G280" t="s">
        <v>15</v>
      </c>
      <c r="H280" s="1">
        <v>1033</v>
      </c>
      <c r="I280" s="2">
        <v>6.8728976811050666</v>
      </c>
      <c r="J280" s="2">
        <v>30.762607040450426</v>
      </c>
      <c r="K280" s="2">
        <f t="shared" si="28"/>
        <v>18.910378351440723</v>
      </c>
      <c r="L280" s="2">
        <v>2355.9976343876747</v>
      </c>
      <c r="M280" s="2">
        <f t="shared" si="29"/>
        <v>2374.9080127391153</v>
      </c>
      <c r="N280" s="2">
        <v>2292.8383776414453</v>
      </c>
      <c r="O280" s="2">
        <v>63.159256746229303</v>
      </c>
      <c r="P280">
        <v>31</v>
      </c>
      <c r="Q280">
        <v>12</v>
      </c>
      <c r="R280" s="2">
        <v>4</v>
      </c>
      <c r="S280">
        <v>8.175428412036068E-7</v>
      </c>
      <c r="T280">
        <v>5.7179105888707875E-10</v>
      </c>
      <c r="U280">
        <v>7.8775411412767962E-7</v>
      </c>
      <c r="V280">
        <v>4.7550144384849581E-10</v>
      </c>
      <c r="W280">
        <f t="shared" si="30"/>
        <v>8.0264847766564321E-7</v>
      </c>
      <c r="X280">
        <f t="shared" si="31"/>
        <v>5.2364625136778728E-10</v>
      </c>
      <c r="Y280" s="3">
        <f t="shared" si="32"/>
        <v>1E-4</v>
      </c>
      <c r="Z280" s="3">
        <f t="shared" si="33"/>
        <v>124.58754085079907</v>
      </c>
      <c r="AA280" s="3">
        <f t="shared" si="34"/>
        <v>5.2364625136778725E-6</v>
      </c>
    </row>
    <row r="281" spans="1:27" x14ac:dyDescent="0.2">
      <c r="A281">
        <v>280</v>
      </c>
      <c r="B281" t="s">
        <v>18</v>
      </c>
      <c r="C281" t="s">
        <v>29</v>
      </c>
      <c r="D281" t="s">
        <v>17</v>
      </c>
      <c r="E281">
        <v>1</v>
      </c>
      <c r="F281" t="s">
        <v>15</v>
      </c>
      <c r="G281" t="s">
        <v>15</v>
      </c>
      <c r="H281" s="1">
        <v>1046</v>
      </c>
      <c r="I281" s="2">
        <v>6.7647577973623338</v>
      </c>
      <c r="J281" s="2">
        <v>30.535350135858639</v>
      </c>
      <c r="K281" s="2">
        <f t="shared" si="28"/>
        <v>18.770678266409668</v>
      </c>
      <c r="L281" s="2">
        <v>2338.592743605474</v>
      </c>
      <c r="M281" s="2">
        <f t="shared" si="29"/>
        <v>2357.3634218718835</v>
      </c>
      <c r="N281" s="2">
        <v>2275.437105203363</v>
      </c>
      <c r="O281" s="2">
        <v>63.155638402110803</v>
      </c>
      <c r="P281">
        <v>31</v>
      </c>
      <c r="Q281">
        <v>12</v>
      </c>
      <c r="R281" s="2">
        <v>4</v>
      </c>
      <c r="S281">
        <v>8.175428412036068E-7</v>
      </c>
      <c r="T281">
        <v>5.7179105888707875E-10</v>
      </c>
      <c r="U281">
        <v>7.8775411412767962E-7</v>
      </c>
      <c r="V281">
        <v>4.7550144384849581E-10</v>
      </c>
      <c r="W281">
        <f t="shared" si="30"/>
        <v>8.0264847766564321E-7</v>
      </c>
      <c r="X281">
        <f t="shared" si="31"/>
        <v>5.2364625136778728E-10</v>
      </c>
      <c r="Y281" s="3">
        <f t="shared" si="32"/>
        <v>1E-4</v>
      </c>
      <c r="Z281" s="3">
        <f t="shared" si="33"/>
        <v>124.58754085079907</v>
      </c>
      <c r="AA281" s="3">
        <f t="shared" si="34"/>
        <v>5.2364625136778725E-6</v>
      </c>
    </row>
    <row r="282" spans="1:27" x14ac:dyDescent="0.2">
      <c r="A282">
        <v>281</v>
      </c>
      <c r="B282" t="s">
        <v>16</v>
      </c>
      <c r="C282" t="s">
        <v>30</v>
      </c>
      <c r="D282" t="s">
        <v>14</v>
      </c>
      <c r="E282">
        <v>1</v>
      </c>
      <c r="F282" t="s">
        <v>15</v>
      </c>
      <c r="G282" t="s">
        <v>15</v>
      </c>
      <c r="H282" s="1">
        <v>705</v>
      </c>
      <c r="I282" s="2">
        <v>6.3532202012625794</v>
      </c>
      <c r="J282" s="2">
        <v>29.175973650976314</v>
      </c>
      <c r="K282" s="2">
        <f t="shared" si="28"/>
        <v>17.935042586585791</v>
      </c>
      <c r="L282" s="2">
        <v>2234.4829448332566</v>
      </c>
      <c r="M282" s="2">
        <f t="shared" si="29"/>
        <v>2252.4179874198426</v>
      </c>
      <c r="N282" s="2">
        <v>2174.2429902294934</v>
      </c>
      <c r="O282" s="2">
        <v>60.239954603763167</v>
      </c>
      <c r="P282">
        <v>31</v>
      </c>
      <c r="Q282">
        <v>12</v>
      </c>
      <c r="R282" s="2">
        <v>4</v>
      </c>
      <c r="S282">
        <v>8.175428412036068E-7</v>
      </c>
      <c r="T282">
        <v>5.7179105888707875E-10</v>
      </c>
      <c r="U282">
        <v>7.8775411412767962E-7</v>
      </c>
      <c r="V282">
        <v>4.7550144384849581E-10</v>
      </c>
      <c r="W282">
        <f t="shared" si="30"/>
        <v>8.0264847766564321E-7</v>
      </c>
      <c r="X282">
        <f t="shared" si="31"/>
        <v>5.2364625136778728E-10</v>
      </c>
      <c r="Y282" s="3">
        <f t="shared" si="32"/>
        <v>1E-4</v>
      </c>
      <c r="Z282" s="3">
        <f t="shared" si="33"/>
        <v>124.58754085079907</v>
      </c>
      <c r="AA282" s="3">
        <f t="shared" si="34"/>
        <v>5.2364625136778725E-6</v>
      </c>
    </row>
    <row r="283" spans="1:27" x14ac:dyDescent="0.2">
      <c r="A283">
        <v>282</v>
      </c>
      <c r="B283" t="s">
        <v>16</v>
      </c>
      <c r="C283" t="s">
        <v>30</v>
      </c>
      <c r="D283" t="s">
        <v>14</v>
      </c>
      <c r="E283">
        <v>1</v>
      </c>
      <c r="F283" t="s">
        <v>15</v>
      </c>
      <c r="G283" t="s">
        <v>15</v>
      </c>
      <c r="H283" s="1">
        <v>718</v>
      </c>
      <c r="I283" s="2">
        <v>6.9545234077129789</v>
      </c>
      <c r="J283" s="2">
        <v>29.29487212379459</v>
      </c>
      <c r="K283" s="2">
        <f t="shared" si="28"/>
        <v>18.008131385954353</v>
      </c>
      <c r="L283" s="2">
        <v>2243.58889899305</v>
      </c>
      <c r="M283" s="2">
        <f t="shared" si="29"/>
        <v>2261.5970303790041</v>
      </c>
      <c r="N283" s="2">
        <v>2183.3627811860943</v>
      </c>
      <c r="O283" s="2">
        <v>60.226117806955905</v>
      </c>
      <c r="P283">
        <v>31</v>
      </c>
      <c r="Q283">
        <v>12</v>
      </c>
      <c r="R283" s="2">
        <v>4</v>
      </c>
      <c r="S283">
        <v>8.175428412036068E-7</v>
      </c>
      <c r="T283">
        <v>5.7179105888707875E-10</v>
      </c>
      <c r="U283">
        <v>7.8775411412767962E-7</v>
      </c>
      <c r="V283">
        <v>4.7550144384849581E-10</v>
      </c>
      <c r="W283">
        <f t="shared" si="30"/>
        <v>8.0264847766564321E-7</v>
      </c>
      <c r="X283">
        <f t="shared" si="31"/>
        <v>5.2364625136778728E-10</v>
      </c>
      <c r="Y283" s="3">
        <f t="shared" si="32"/>
        <v>1E-4</v>
      </c>
      <c r="Z283" s="3">
        <f t="shared" si="33"/>
        <v>124.58754085079907</v>
      </c>
      <c r="AA283" s="3">
        <f t="shared" si="34"/>
        <v>5.2364625136778725E-6</v>
      </c>
    </row>
    <row r="284" spans="1:27" x14ac:dyDescent="0.2">
      <c r="A284">
        <v>283</v>
      </c>
      <c r="B284" t="s">
        <v>16</v>
      </c>
      <c r="C284" t="s">
        <v>30</v>
      </c>
      <c r="D284" t="s">
        <v>14</v>
      </c>
      <c r="E284">
        <v>1</v>
      </c>
      <c r="F284" t="s">
        <v>15</v>
      </c>
      <c r="G284" t="s">
        <v>15</v>
      </c>
      <c r="H284" s="1">
        <v>731</v>
      </c>
      <c r="I284" s="2">
        <v>7.2049559347459207</v>
      </c>
      <c r="J284" s="2">
        <v>29.638084680399537</v>
      </c>
      <c r="K284" s="2">
        <f t="shared" si="28"/>
        <v>18.219109836424849</v>
      </c>
      <c r="L284" s="2">
        <v>2269.8741864144617</v>
      </c>
      <c r="M284" s="2">
        <f t="shared" si="29"/>
        <v>2288.0932962508864</v>
      </c>
      <c r="N284" s="2">
        <v>2208.9058168598044</v>
      </c>
      <c r="O284" s="2">
        <v>60.96836955465713</v>
      </c>
      <c r="P284">
        <v>31</v>
      </c>
      <c r="Q284">
        <v>12</v>
      </c>
      <c r="R284" s="2">
        <v>4</v>
      </c>
      <c r="S284">
        <v>8.175428412036068E-7</v>
      </c>
      <c r="T284">
        <v>5.7179105888707875E-10</v>
      </c>
      <c r="U284">
        <v>7.8775411412767962E-7</v>
      </c>
      <c r="V284">
        <v>4.7550144384849581E-10</v>
      </c>
      <c r="W284">
        <f t="shared" si="30"/>
        <v>8.0264847766564321E-7</v>
      </c>
      <c r="X284">
        <f t="shared" si="31"/>
        <v>5.2364625136778728E-10</v>
      </c>
      <c r="Y284" s="3">
        <f t="shared" si="32"/>
        <v>1E-4</v>
      </c>
      <c r="Z284" s="3">
        <f t="shared" si="33"/>
        <v>124.58754085079907</v>
      </c>
      <c r="AA284" s="3">
        <f t="shared" si="34"/>
        <v>5.2364625136778725E-6</v>
      </c>
    </row>
    <row r="285" spans="1:27" x14ac:dyDescent="0.2">
      <c r="A285">
        <v>284</v>
      </c>
      <c r="B285" t="s">
        <v>16</v>
      </c>
      <c r="C285" t="s">
        <v>30</v>
      </c>
      <c r="D285" t="s">
        <v>14</v>
      </c>
      <c r="E285">
        <v>1</v>
      </c>
      <c r="F285" t="s">
        <v>15</v>
      </c>
      <c r="G285" t="s">
        <v>15</v>
      </c>
      <c r="H285" s="1">
        <v>744</v>
      </c>
      <c r="I285" s="2">
        <v>7.4267910494405873</v>
      </c>
      <c r="J285" s="2">
        <v>29.459779532630044</v>
      </c>
      <c r="K285" s="2">
        <f t="shared" si="28"/>
        <v>18.10950218114132</v>
      </c>
      <c r="L285" s="2">
        <v>2256.2184376103082</v>
      </c>
      <c r="M285" s="2">
        <f t="shared" si="29"/>
        <v>2274.3279397914494</v>
      </c>
      <c r="N285" s="2">
        <v>2195.4293569643264</v>
      </c>
      <c r="O285" s="2">
        <v>60.789080645981862</v>
      </c>
      <c r="P285">
        <v>31</v>
      </c>
      <c r="Q285">
        <v>12</v>
      </c>
      <c r="R285" s="2">
        <v>4</v>
      </c>
      <c r="S285">
        <v>8.175428412036068E-7</v>
      </c>
      <c r="T285">
        <v>5.7179105888707875E-10</v>
      </c>
      <c r="U285">
        <v>7.8775411412767962E-7</v>
      </c>
      <c r="V285">
        <v>4.7550144384849581E-10</v>
      </c>
      <c r="W285">
        <f t="shared" si="30"/>
        <v>8.0264847766564321E-7</v>
      </c>
      <c r="X285">
        <f t="shared" si="31"/>
        <v>5.2364625136778728E-10</v>
      </c>
      <c r="Y285" s="3">
        <f t="shared" si="32"/>
        <v>1E-4</v>
      </c>
      <c r="Z285" s="3">
        <f t="shared" si="33"/>
        <v>124.58754085079907</v>
      </c>
      <c r="AA285" s="3">
        <f t="shared" si="34"/>
        <v>5.2364625136778725E-6</v>
      </c>
    </row>
    <row r="286" spans="1:27" x14ac:dyDescent="0.2">
      <c r="A286">
        <v>285</v>
      </c>
      <c r="B286" t="s">
        <v>16</v>
      </c>
      <c r="C286" t="s">
        <v>30</v>
      </c>
      <c r="D286" t="s">
        <v>14</v>
      </c>
      <c r="E286">
        <v>1</v>
      </c>
      <c r="F286" t="s">
        <v>15</v>
      </c>
      <c r="G286" t="s">
        <v>15</v>
      </c>
      <c r="H286" s="1">
        <v>757</v>
      </c>
      <c r="I286" s="2">
        <v>7.5851184449028057</v>
      </c>
      <c r="J286" s="2">
        <v>29.427882760019223</v>
      </c>
      <c r="K286" s="2">
        <f t="shared" si="28"/>
        <v>18.089894573932259</v>
      </c>
      <c r="L286" s="2">
        <v>2253.7755739434888</v>
      </c>
      <c r="M286" s="2">
        <f t="shared" si="29"/>
        <v>2271.865468517421</v>
      </c>
      <c r="N286" s="2">
        <v>2192.6222903885482</v>
      </c>
      <c r="O286" s="2">
        <v>61.153283554940508</v>
      </c>
      <c r="P286">
        <v>31</v>
      </c>
      <c r="Q286">
        <v>12</v>
      </c>
      <c r="R286" s="2">
        <v>4</v>
      </c>
      <c r="S286">
        <v>8.175428412036068E-7</v>
      </c>
      <c r="T286">
        <v>5.7179105888707875E-10</v>
      </c>
      <c r="U286">
        <v>7.8775411412767962E-7</v>
      </c>
      <c r="V286">
        <v>4.7550144384849581E-10</v>
      </c>
      <c r="W286">
        <f t="shared" si="30"/>
        <v>8.0264847766564321E-7</v>
      </c>
      <c r="X286">
        <f t="shared" si="31"/>
        <v>5.2364625136778728E-10</v>
      </c>
      <c r="Y286" s="3">
        <f t="shared" si="32"/>
        <v>1E-4</v>
      </c>
      <c r="Z286" s="3">
        <f t="shared" si="33"/>
        <v>124.58754085079907</v>
      </c>
      <c r="AA286" s="3">
        <f t="shared" si="34"/>
        <v>5.2364625136778725E-6</v>
      </c>
    </row>
    <row r="287" spans="1:27" x14ac:dyDescent="0.2">
      <c r="A287">
        <v>286</v>
      </c>
      <c r="B287" t="s">
        <v>16</v>
      </c>
      <c r="C287" t="s">
        <v>30</v>
      </c>
      <c r="D287" t="s">
        <v>14</v>
      </c>
      <c r="E287">
        <v>1</v>
      </c>
      <c r="F287" t="s">
        <v>15</v>
      </c>
      <c r="G287" t="s">
        <v>15</v>
      </c>
      <c r="H287" s="1">
        <v>770</v>
      </c>
      <c r="I287" s="2">
        <v>7.3695962247640461</v>
      </c>
      <c r="J287" s="2">
        <v>29.589479495448916</v>
      </c>
      <c r="K287" s="2">
        <f t="shared" si="28"/>
        <v>18.189232230333257</v>
      </c>
      <c r="L287" s="2">
        <v>2266.1518087885484</v>
      </c>
      <c r="M287" s="2">
        <f t="shared" si="29"/>
        <v>2284.3410410188817</v>
      </c>
      <c r="N287" s="2">
        <v>2205.6795955464668</v>
      </c>
      <c r="O287" s="2">
        <v>60.472213242081445</v>
      </c>
      <c r="P287">
        <v>31</v>
      </c>
      <c r="Q287">
        <v>12</v>
      </c>
      <c r="R287" s="2">
        <v>4</v>
      </c>
      <c r="S287">
        <v>8.175428412036068E-7</v>
      </c>
      <c r="T287">
        <v>5.7179105888707875E-10</v>
      </c>
      <c r="U287">
        <v>7.8775411412767962E-7</v>
      </c>
      <c r="V287">
        <v>4.7550144384849581E-10</v>
      </c>
      <c r="W287">
        <f t="shared" si="30"/>
        <v>8.0264847766564321E-7</v>
      </c>
      <c r="X287">
        <f t="shared" si="31"/>
        <v>5.2364625136778728E-10</v>
      </c>
      <c r="Y287" s="3">
        <f t="shared" si="32"/>
        <v>1E-4</v>
      </c>
      <c r="Z287" s="3">
        <f t="shared" si="33"/>
        <v>124.58754085079907</v>
      </c>
      <c r="AA287" s="3">
        <f t="shared" si="34"/>
        <v>5.2364625136778725E-6</v>
      </c>
    </row>
    <row r="288" spans="1:27" x14ac:dyDescent="0.2">
      <c r="A288">
        <v>287</v>
      </c>
      <c r="B288" t="s">
        <v>16</v>
      </c>
      <c r="C288" t="s">
        <v>30</v>
      </c>
      <c r="D288" t="s">
        <v>14</v>
      </c>
      <c r="E288">
        <v>1</v>
      </c>
      <c r="F288" t="s">
        <v>15</v>
      </c>
      <c r="G288" t="s">
        <v>15</v>
      </c>
      <c r="H288" s="1">
        <v>783</v>
      </c>
      <c r="I288" s="2">
        <v>7.3744571535720995</v>
      </c>
      <c r="J288" s="2">
        <v>29.497938919764159</v>
      </c>
      <c r="K288" s="2">
        <f t="shared" si="28"/>
        <v>18.132960292141021</v>
      </c>
      <c r="L288" s="2">
        <v>2259.1410260956036</v>
      </c>
      <c r="M288" s="2">
        <f t="shared" si="29"/>
        <v>2277.2739863877446</v>
      </c>
      <c r="N288" s="2">
        <v>2198.3761417859578</v>
      </c>
      <c r="O288" s="2">
        <v>60.764884309645808</v>
      </c>
      <c r="P288">
        <v>31</v>
      </c>
      <c r="Q288">
        <v>12</v>
      </c>
      <c r="R288" s="2">
        <v>4</v>
      </c>
      <c r="S288">
        <v>8.175428412036068E-7</v>
      </c>
      <c r="T288">
        <v>5.7179105888707875E-10</v>
      </c>
      <c r="U288">
        <v>7.8775411412767962E-7</v>
      </c>
      <c r="V288">
        <v>4.7550144384849581E-10</v>
      </c>
      <c r="W288">
        <f t="shared" si="30"/>
        <v>8.0264847766564321E-7</v>
      </c>
      <c r="X288">
        <f t="shared" si="31"/>
        <v>5.2364625136778728E-10</v>
      </c>
      <c r="Y288" s="3">
        <f t="shared" si="32"/>
        <v>1E-4</v>
      </c>
      <c r="Z288" s="3">
        <f t="shared" si="33"/>
        <v>124.58754085079907</v>
      </c>
      <c r="AA288" s="3">
        <f t="shared" si="34"/>
        <v>5.2364625136778725E-6</v>
      </c>
    </row>
    <row r="289" spans="1:27" x14ac:dyDescent="0.2">
      <c r="A289">
        <v>288</v>
      </c>
      <c r="B289" t="s">
        <v>16</v>
      </c>
      <c r="C289" t="s">
        <v>30</v>
      </c>
      <c r="D289" t="s">
        <v>14</v>
      </c>
      <c r="E289">
        <v>1</v>
      </c>
      <c r="F289" t="s">
        <v>15</v>
      </c>
      <c r="G289" t="s">
        <v>15</v>
      </c>
      <c r="H289" s="1">
        <v>797</v>
      </c>
      <c r="I289" s="2">
        <v>7.4658678667416707</v>
      </c>
      <c r="J289" s="2">
        <v>29.449692467101766</v>
      </c>
      <c r="K289" s="2">
        <f t="shared" si="28"/>
        <v>18.103301980766844</v>
      </c>
      <c r="L289" s="2">
        <v>2255.4459698604032</v>
      </c>
      <c r="M289" s="2">
        <f t="shared" si="29"/>
        <v>2273.5492718411701</v>
      </c>
      <c r="N289" s="2">
        <v>2194.7307657350602</v>
      </c>
      <c r="O289" s="2">
        <v>60.715204125342915</v>
      </c>
      <c r="P289">
        <v>31</v>
      </c>
      <c r="Q289">
        <v>12</v>
      </c>
      <c r="R289" s="2">
        <v>4</v>
      </c>
      <c r="S289">
        <v>8.175428412036068E-7</v>
      </c>
      <c r="T289">
        <v>5.7179105888707875E-10</v>
      </c>
      <c r="U289">
        <v>7.8775411412767962E-7</v>
      </c>
      <c r="V289">
        <v>4.7550144384849581E-10</v>
      </c>
      <c r="W289">
        <f t="shared" si="30"/>
        <v>8.0264847766564321E-7</v>
      </c>
      <c r="X289">
        <f t="shared" si="31"/>
        <v>5.2364625136778728E-10</v>
      </c>
      <c r="Y289" s="3">
        <f t="shared" si="32"/>
        <v>1E-4</v>
      </c>
      <c r="Z289" s="3">
        <f t="shared" si="33"/>
        <v>124.58754085079907</v>
      </c>
      <c r="AA289" s="3">
        <f t="shared" si="34"/>
        <v>5.2364625136778725E-6</v>
      </c>
    </row>
    <row r="290" spans="1:27" x14ac:dyDescent="0.2">
      <c r="A290">
        <v>289</v>
      </c>
      <c r="B290" t="s">
        <v>16</v>
      </c>
      <c r="C290" t="s">
        <v>30</v>
      </c>
      <c r="D290" t="s">
        <v>14</v>
      </c>
      <c r="E290">
        <v>1</v>
      </c>
      <c r="F290" t="s">
        <v>15</v>
      </c>
      <c r="G290" t="s">
        <v>15</v>
      </c>
      <c r="H290" s="1">
        <v>810</v>
      </c>
      <c r="I290" s="2">
        <v>7.6960360022501391</v>
      </c>
      <c r="J290" s="2">
        <v>29.408085601875708</v>
      </c>
      <c r="K290" s="2">
        <f t="shared" si="28"/>
        <v>18.07772529785262</v>
      </c>
      <c r="L290" s="2">
        <v>2252.2594336990678</v>
      </c>
      <c r="M290" s="2">
        <f t="shared" si="29"/>
        <v>2270.3371589969206</v>
      </c>
      <c r="N290" s="2">
        <v>2191.2251079300158</v>
      </c>
      <c r="O290" s="2">
        <v>61.034325769051961</v>
      </c>
      <c r="P290">
        <v>31</v>
      </c>
      <c r="Q290">
        <v>12</v>
      </c>
      <c r="R290" s="2">
        <v>4</v>
      </c>
      <c r="S290">
        <v>8.175428412036068E-7</v>
      </c>
      <c r="T290">
        <v>5.7179105888707875E-10</v>
      </c>
      <c r="U290">
        <v>7.8775411412767962E-7</v>
      </c>
      <c r="V290">
        <v>4.7550144384849581E-10</v>
      </c>
      <c r="W290">
        <f t="shared" si="30"/>
        <v>8.0264847766564321E-7</v>
      </c>
      <c r="X290">
        <f t="shared" si="31"/>
        <v>5.2364625136778728E-10</v>
      </c>
      <c r="Y290" s="3">
        <f t="shared" si="32"/>
        <v>1E-4</v>
      </c>
      <c r="Z290" s="3">
        <f t="shared" si="33"/>
        <v>124.58754085079907</v>
      </c>
      <c r="AA290" s="3">
        <f t="shared" si="34"/>
        <v>5.2364625136778725E-6</v>
      </c>
    </row>
    <row r="291" spans="1:27" x14ac:dyDescent="0.2">
      <c r="A291">
        <v>290</v>
      </c>
      <c r="B291" t="s">
        <v>16</v>
      </c>
      <c r="C291" t="s">
        <v>30</v>
      </c>
      <c r="D291" t="s">
        <v>14</v>
      </c>
      <c r="E291">
        <v>1</v>
      </c>
      <c r="F291" t="s">
        <v>15</v>
      </c>
      <c r="G291" t="s">
        <v>15</v>
      </c>
      <c r="H291" s="1">
        <v>823</v>
      </c>
      <c r="I291" s="2">
        <v>7.2488936808550539</v>
      </c>
      <c r="J291" s="2">
        <v>29.592017982403746</v>
      </c>
      <c r="K291" s="2">
        <f t="shared" si="28"/>
        <v>18.190792290782408</v>
      </c>
      <c r="L291" s="2">
        <v>2266.3461728916559</v>
      </c>
      <c r="M291" s="2">
        <f t="shared" si="29"/>
        <v>2284.5369651824385</v>
      </c>
      <c r="N291" s="2">
        <v>2205.8193137923199</v>
      </c>
      <c r="O291" s="2">
        <v>60.526859099335873</v>
      </c>
      <c r="P291">
        <v>31</v>
      </c>
      <c r="Q291">
        <v>12</v>
      </c>
      <c r="R291" s="2">
        <v>4</v>
      </c>
      <c r="S291">
        <v>8.175428412036068E-7</v>
      </c>
      <c r="T291">
        <v>5.7179105888707875E-10</v>
      </c>
      <c r="U291">
        <v>7.8775411412767962E-7</v>
      </c>
      <c r="V291">
        <v>4.7550144384849581E-10</v>
      </c>
      <c r="W291">
        <f t="shared" si="30"/>
        <v>8.0264847766564321E-7</v>
      </c>
      <c r="X291">
        <f t="shared" si="31"/>
        <v>5.2364625136778728E-10</v>
      </c>
      <c r="Y291" s="3">
        <f t="shared" si="32"/>
        <v>1E-4</v>
      </c>
      <c r="Z291" s="3">
        <f t="shared" si="33"/>
        <v>124.58754085079907</v>
      </c>
      <c r="AA291" s="3">
        <f t="shared" si="34"/>
        <v>5.2364625136778725E-6</v>
      </c>
    </row>
    <row r="292" spans="1:27" x14ac:dyDescent="0.2">
      <c r="A292">
        <v>291</v>
      </c>
      <c r="B292" t="s">
        <v>16</v>
      </c>
      <c r="C292" t="s">
        <v>30</v>
      </c>
      <c r="D292" t="s">
        <v>14</v>
      </c>
      <c r="E292">
        <v>1</v>
      </c>
      <c r="F292" t="s">
        <v>15</v>
      </c>
      <c r="G292" t="s">
        <v>15</v>
      </c>
      <c r="H292" s="1">
        <v>836</v>
      </c>
      <c r="I292" s="2">
        <v>7.451221951371962</v>
      </c>
      <c r="J292" s="2">
        <v>29.722100998343951</v>
      </c>
      <c r="K292" s="2">
        <f t="shared" si="28"/>
        <v>18.270757017532631</v>
      </c>
      <c r="L292" s="2">
        <v>2276.3087819710049</v>
      </c>
      <c r="M292" s="2">
        <f t="shared" si="29"/>
        <v>2294.5795389885375</v>
      </c>
      <c r="N292" s="2">
        <v>2215.790115882754</v>
      </c>
      <c r="O292" s="2">
        <v>60.518666088251152</v>
      </c>
      <c r="P292">
        <v>31</v>
      </c>
      <c r="Q292">
        <v>12</v>
      </c>
      <c r="R292" s="2">
        <v>4</v>
      </c>
      <c r="S292">
        <v>8.175428412036068E-7</v>
      </c>
      <c r="T292">
        <v>5.7179105888707875E-10</v>
      </c>
      <c r="U292">
        <v>7.8775411412767962E-7</v>
      </c>
      <c r="V292">
        <v>4.7550144384849581E-10</v>
      </c>
      <c r="W292">
        <f t="shared" si="30"/>
        <v>8.0264847766564321E-7</v>
      </c>
      <c r="X292">
        <f t="shared" si="31"/>
        <v>5.2364625136778728E-10</v>
      </c>
      <c r="Y292" s="3">
        <f t="shared" si="32"/>
        <v>1E-4</v>
      </c>
      <c r="Z292" s="3">
        <f t="shared" si="33"/>
        <v>124.58754085079907</v>
      </c>
      <c r="AA292" s="3">
        <f t="shared" si="34"/>
        <v>5.2364625136778725E-6</v>
      </c>
    </row>
    <row r="293" spans="1:27" x14ac:dyDescent="0.2">
      <c r="A293">
        <v>292</v>
      </c>
      <c r="B293" t="s">
        <v>16</v>
      </c>
      <c r="C293" t="s">
        <v>30</v>
      </c>
      <c r="D293" t="s">
        <v>14</v>
      </c>
      <c r="E293">
        <v>1</v>
      </c>
      <c r="F293" t="s">
        <v>15</v>
      </c>
      <c r="G293" t="s">
        <v>15</v>
      </c>
      <c r="H293" s="1">
        <v>848</v>
      </c>
      <c r="I293" s="2">
        <v>7.8941346334145859</v>
      </c>
      <c r="J293" s="2">
        <v>29.485188723011412</v>
      </c>
      <c r="K293" s="2">
        <f t="shared" si="28"/>
        <v>18.125122339994995</v>
      </c>
      <c r="L293" s="2">
        <v>2258.164514871381</v>
      </c>
      <c r="M293" s="2">
        <f t="shared" si="29"/>
        <v>2276.289637211376</v>
      </c>
      <c r="N293" s="2">
        <v>2197.2583958191317</v>
      </c>
      <c r="O293" s="2">
        <v>60.906119052249409</v>
      </c>
      <c r="P293">
        <v>31</v>
      </c>
      <c r="Q293">
        <v>12</v>
      </c>
      <c r="R293" s="2">
        <v>4</v>
      </c>
      <c r="S293">
        <v>8.175428412036068E-7</v>
      </c>
      <c r="T293">
        <v>5.7179105888707875E-10</v>
      </c>
      <c r="U293">
        <v>7.8775411412767962E-7</v>
      </c>
      <c r="V293">
        <v>4.7550144384849581E-10</v>
      </c>
      <c r="W293">
        <f t="shared" si="30"/>
        <v>8.0264847766564321E-7</v>
      </c>
      <c r="X293">
        <f t="shared" si="31"/>
        <v>5.2364625136778728E-10</v>
      </c>
      <c r="Y293" s="3">
        <f t="shared" si="32"/>
        <v>1E-4</v>
      </c>
      <c r="Z293" s="3">
        <f t="shared" si="33"/>
        <v>124.58754085079907</v>
      </c>
      <c r="AA293" s="3">
        <f t="shared" si="34"/>
        <v>5.2364625136778725E-6</v>
      </c>
    </row>
    <row r="294" spans="1:27" x14ac:dyDescent="0.2">
      <c r="A294">
        <v>293</v>
      </c>
      <c r="B294" t="s">
        <v>16</v>
      </c>
      <c r="C294" t="s">
        <v>30</v>
      </c>
      <c r="D294" t="s">
        <v>14</v>
      </c>
      <c r="E294">
        <v>1</v>
      </c>
      <c r="F294" t="s">
        <v>15</v>
      </c>
      <c r="G294" t="s">
        <v>15</v>
      </c>
      <c r="H294" s="1">
        <v>862</v>
      </c>
      <c r="I294" s="2">
        <v>7.6465429089318047</v>
      </c>
      <c r="J294" s="2">
        <v>29.633311716903638</v>
      </c>
      <c r="K294" s="2">
        <f t="shared" si="28"/>
        <v>18.216176205927098</v>
      </c>
      <c r="L294" s="2">
        <v>2269.5086925896203</v>
      </c>
      <c r="M294" s="2">
        <f t="shared" si="29"/>
        <v>2287.7248687955475</v>
      </c>
      <c r="N294" s="2">
        <v>2208.6263803680981</v>
      </c>
      <c r="O294" s="2">
        <v>60.882312221522234</v>
      </c>
      <c r="P294">
        <v>31</v>
      </c>
      <c r="Q294">
        <v>12</v>
      </c>
      <c r="R294" s="2">
        <v>4</v>
      </c>
      <c r="S294">
        <v>8.175428412036068E-7</v>
      </c>
      <c r="T294">
        <v>5.7179105888707875E-10</v>
      </c>
      <c r="U294">
        <v>7.8775411412767962E-7</v>
      </c>
      <c r="V294">
        <v>4.7550144384849581E-10</v>
      </c>
      <c r="W294">
        <f t="shared" si="30"/>
        <v>8.0264847766564321E-7</v>
      </c>
      <c r="X294">
        <f t="shared" si="31"/>
        <v>5.2364625136778728E-10</v>
      </c>
      <c r="Y294" s="3">
        <f t="shared" si="32"/>
        <v>1E-4</v>
      </c>
      <c r="Z294" s="3">
        <f t="shared" si="33"/>
        <v>124.58754085079907</v>
      </c>
      <c r="AA294" s="3">
        <f t="shared" si="34"/>
        <v>5.2364625136778725E-6</v>
      </c>
    </row>
    <row r="295" spans="1:27" x14ac:dyDescent="0.2">
      <c r="A295">
        <v>294</v>
      </c>
      <c r="B295" t="s">
        <v>16</v>
      </c>
      <c r="C295" t="s">
        <v>30</v>
      </c>
      <c r="D295" t="s">
        <v>14</v>
      </c>
      <c r="E295">
        <v>1</v>
      </c>
      <c r="F295" t="s">
        <v>15</v>
      </c>
      <c r="G295" t="s">
        <v>15</v>
      </c>
      <c r="H295" s="1">
        <v>875</v>
      </c>
      <c r="I295" s="2">
        <v>8.008587411713231</v>
      </c>
      <c r="J295" s="2">
        <v>29.710721888557227</v>
      </c>
      <c r="K295" s="2">
        <f t="shared" si="28"/>
        <v>18.263760961164284</v>
      </c>
      <c r="L295" s="2">
        <v>2275.4371604757844</v>
      </c>
      <c r="M295" s="2">
        <f t="shared" si="29"/>
        <v>2293.7009214369486</v>
      </c>
      <c r="N295" s="2">
        <v>2214.5199500113608</v>
      </c>
      <c r="O295" s="2">
        <v>60.917210464423555</v>
      </c>
      <c r="P295">
        <v>31</v>
      </c>
      <c r="Q295">
        <v>12</v>
      </c>
      <c r="R295" s="2">
        <v>4</v>
      </c>
      <c r="S295">
        <v>8.175428412036068E-7</v>
      </c>
      <c r="T295">
        <v>5.7179105888707875E-10</v>
      </c>
      <c r="U295">
        <v>7.8775411412767962E-7</v>
      </c>
      <c r="V295">
        <v>4.7550144384849581E-10</v>
      </c>
      <c r="W295">
        <f t="shared" si="30"/>
        <v>8.0264847766564321E-7</v>
      </c>
      <c r="X295">
        <f t="shared" si="31"/>
        <v>5.2364625136778728E-10</v>
      </c>
      <c r="Y295" s="3">
        <f t="shared" si="32"/>
        <v>1E-4</v>
      </c>
      <c r="Z295" s="3">
        <f t="shared" si="33"/>
        <v>124.58754085079907</v>
      </c>
      <c r="AA295" s="3">
        <f t="shared" si="34"/>
        <v>5.2364625136778725E-6</v>
      </c>
    </row>
    <row r="296" spans="1:27" x14ac:dyDescent="0.2">
      <c r="A296">
        <v>295</v>
      </c>
      <c r="B296" t="s">
        <v>16</v>
      </c>
      <c r="C296" t="s">
        <v>30</v>
      </c>
      <c r="D296" t="s">
        <v>14</v>
      </c>
      <c r="E296">
        <v>1</v>
      </c>
      <c r="F296" t="s">
        <v>15</v>
      </c>
      <c r="G296" t="s">
        <v>15</v>
      </c>
      <c r="H296" s="1">
        <v>888</v>
      </c>
      <c r="I296" s="2">
        <v>7.9991180698793638</v>
      </c>
      <c r="J296" s="2">
        <v>29.45635941547534</v>
      </c>
      <c r="K296" s="2">
        <f t="shared" si="28"/>
        <v>18.107400838084288</v>
      </c>
      <c r="L296" s="2">
        <v>2255.9566364353454</v>
      </c>
      <c r="M296" s="2">
        <f t="shared" si="29"/>
        <v>2274.0640372734297</v>
      </c>
      <c r="N296" s="2">
        <v>2195.1499204726197</v>
      </c>
      <c r="O296" s="2">
        <v>60.806715962725804</v>
      </c>
      <c r="P296">
        <v>31</v>
      </c>
      <c r="Q296">
        <v>12</v>
      </c>
      <c r="R296" s="2">
        <v>4</v>
      </c>
      <c r="S296">
        <v>8.175428412036068E-7</v>
      </c>
      <c r="T296">
        <v>5.7179105888707875E-10</v>
      </c>
      <c r="U296">
        <v>7.8775411412767962E-7</v>
      </c>
      <c r="V296">
        <v>4.7550144384849581E-10</v>
      </c>
      <c r="W296">
        <f t="shared" si="30"/>
        <v>8.0264847766564321E-7</v>
      </c>
      <c r="X296">
        <f t="shared" si="31"/>
        <v>5.2364625136778728E-10</v>
      </c>
      <c r="Y296" s="3">
        <f t="shared" si="32"/>
        <v>1E-4</v>
      </c>
      <c r="Z296" s="3">
        <f t="shared" si="33"/>
        <v>124.58754085079907</v>
      </c>
      <c r="AA296" s="3">
        <f t="shared" si="34"/>
        <v>5.2364625136778725E-6</v>
      </c>
    </row>
    <row r="297" spans="1:27" x14ac:dyDescent="0.2">
      <c r="A297">
        <v>296</v>
      </c>
      <c r="B297" t="s">
        <v>16</v>
      </c>
      <c r="C297" t="s">
        <v>30</v>
      </c>
      <c r="D297" t="s">
        <v>14</v>
      </c>
      <c r="E297">
        <v>1</v>
      </c>
      <c r="F297" t="s">
        <v>15</v>
      </c>
      <c r="G297" t="s">
        <v>15</v>
      </c>
      <c r="H297" s="1">
        <v>901</v>
      </c>
      <c r="I297" s="2">
        <v>7.7365016563535196</v>
      </c>
      <c r="J297" s="2">
        <v>29.255554456984083</v>
      </c>
      <c r="K297" s="2">
        <f t="shared" si="28"/>
        <v>17.983960916452048</v>
      </c>
      <c r="L297" s="2">
        <v>2240.5775595099808</v>
      </c>
      <c r="M297" s="2">
        <f t="shared" si="29"/>
        <v>2258.5615204264327</v>
      </c>
      <c r="N297" s="2">
        <v>2179.996841626903</v>
      </c>
      <c r="O297" s="2">
        <v>60.580717883077867</v>
      </c>
      <c r="P297">
        <v>31</v>
      </c>
      <c r="Q297">
        <v>12</v>
      </c>
      <c r="R297" s="2">
        <v>4</v>
      </c>
      <c r="S297">
        <v>8.175428412036068E-7</v>
      </c>
      <c r="T297">
        <v>5.7179105888707875E-10</v>
      </c>
      <c r="U297">
        <v>7.8775411412767962E-7</v>
      </c>
      <c r="V297">
        <v>4.7550144384849581E-10</v>
      </c>
      <c r="W297">
        <f t="shared" si="30"/>
        <v>8.0264847766564321E-7</v>
      </c>
      <c r="X297">
        <f t="shared" si="31"/>
        <v>5.2364625136778728E-10</v>
      </c>
      <c r="Y297" s="3">
        <f t="shared" si="32"/>
        <v>1E-4</v>
      </c>
      <c r="Z297" s="3">
        <f t="shared" si="33"/>
        <v>124.58754085079907</v>
      </c>
      <c r="AA297" s="3">
        <f t="shared" si="34"/>
        <v>5.2364625136778725E-6</v>
      </c>
    </row>
    <row r="298" spans="1:27" x14ac:dyDescent="0.2">
      <c r="A298">
        <v>297</v>
      </c>
      <c r="B298" t="s">
        <v>16</v>
      </c>
      <c r="C298" t="s">
        <v>30</v>
      </c>
      <c r="D298" t="s">
        <v>14</v>
      </c>
      <c r="E298">
        <v>1</v>
      </c>
      <c r="F298" t="s">
        <v>15</v>
      </c>
      <c r="G298" t="s">
        <v>15</v>
      </c>
      <c r="H298" s="1">
        <v>915</v>
      </c>
      <c r="I298" s="2">
        <v>7.7183836489780582</v>
      </c>
      <c r="J298" s="2">
        <v>29.218252379216754</v>
      </c>
      <c r="K298" s="2">
        <f t="shared" si="28"/>
        <v>17.961032166134366</v>
      </c>
      <c r="L298" s="2">
        <v>2237.7209227730532</v>
      </c>
      <c r="M298" s="2">
        <f t="shared" si="29"/>
        <v>2255.6819549391876</v>
      </c>
      <c r="N298" s="2">
        <v>2177.1897750511248</v>
      </c>
      <c r="O298" s="2">
        <v>60.531147721928363</v>
      </c>
      <c r="P298">
        <v>31</v>
      </c>
      <c r="Q298">
        <v>12</v>
      </c>
      <c r="R298" s="2">
        <v>4</v>
      </c>
      <c r="S298">
        <v>8.175428412036068E-7</v>
      </c>
      <c r="T298">
        <v>5.7179105888707875E-10</v>
      </c>
      <c r="U298">
        <v>7.8775411412767962E-7</v>
      </c>
      <c r="V298">
        <v>4.7550144384849581E-10</v>
      </c>
      <c r="W298">
        <f t="shared" si="30"/>
        <v>8.0264847766564321E-7</v>
      </c>
      <c r="X298">
        <f t="shared" si="31"/>
        <v>5.2364625136778728E-10</v>
      </c>
      <c r="Y298" s="3">
        <f t="shared" si="32"/>
        <v>1E-4</v>
      </c>
      <c r="Z298" s="3">
        <f t="shared" si="33"/>
        <v>124.58754085079907</v>
      </c>
      <c r="AA298" s="3">
        <f t="shared" si="34"/>
        <v>5.2364625136778725E-6</v>
      </c>
    </row>
    <row r="299" spans="1:27" x14ac:dyDescent="0.2">
      <c r="A299">
        <v>298</v>
      </c>
      <c r="B299" t="s">
        <v>16</v>
      </c>
      <c r="C299" t="s">
        <v>30</v>
      </c>
      <c r="D299" t="s">
        <v>14</v>
      </c>
      <c r="E299">
        <v>1</v>
      </c>
      <c r="F299" t="s">
        <v>15</v>
      </c>
      <c r="G299" t="s">
        <v>15</v>
      </c>
      <c r="H299" s="1">
        <v>929</v>
      </c>
      <c r="I299" s="2">
        <v>8.1369285580348745</v>
      </c>
      <c r="J299" s="2">
        <v>29.412773442455766</v>
      </c>
      <c r="K299" s="2">
        <f t="shared" si="28"/>
        <v>18.08060799757753</v>
      </c>
      <c r="L299" s="2">
        <v>2252.6185821839008</v>
      </c>
      <c r="M299" s="2">
        <f t="shared" si="29"/>
        <v>2270.6991901814781</v>
      </c>
      <c r="N299" s="2">
        <v>2191.6442626675757</v>
      </c>
      <c r="O299" s="2">
        <v>60.974319516325053</v>
      </c>
      <c r="P299">
        <v>31</v>
      </c>
      <c r="Q299">
        <v>12</v>
      </c>
      <c r="R299" s="2">
        <v>4</v>
      </c>
      <c r="S299">
        <v>8.175428412036068E-7</v>
      </c>
      <c r="T299">
        <v>5.7179105888707875E-10</v>
      </c>
      <c r="U299">
        <v>7.8775411412767962E-7</v>
      </c>
      <c r="V299">
        <v>4.7550144384849581E-10</v>
      </c>
      <c r="W299">
        <f t="shared" si="30"/>
        <v>8.0264847766564321E-7</v>
      </c>
      <c r="X299">
        <f t="shared" si="31"/>
        <v>5.2364625136778728E-10</v>
      </c>
      <c r="Y299" s="3">
        <f t="shared" si="32"/>
        <v>1E-4</v>
      </c>
      <c r="Z299" s="3">
        <f t="shared" si="33"/>
        <v>124.58754085079907</v>
      </c>
      <c r="AA299" s="3">
        <f t="shared" si="34"/>
        <v>5.2364625136778725E-6</v>
      </c>
    </row>
    <row r="300" spans="1:27" x14ac:dyDescent="0.2">
      <c r="A300">
        <v>299</v>
      </c>
      <c r="B300" t="s">
        <v>16</v>
      </c>
      <c r="C300" t="s">
        <v>30</v>
      </c>
      <c r="D300" t="s">
        <v>14</v>
      </c>
      <c r="E300">
        <v>1</v>
      </c>
      <c r="F300" t="s">
        <v>15</v>
      </c>
      <c r="G300" t="s">
        <v>15</v>
      </c>
      <c r="H300" s="1">
        <v>942</v>
      </c>
      <c r="I300" s="2">
        <v>8.207001687605473</v>
      </c>
      <c r="J300" s="2">
        <v>29.456633024847719</v>
      </c>
      <c r="K300" s="2">
        <f t="shared" si="28"/>
        <v>18.107569139360447</v>
      </c>
      <c r="L300" s="2">
        <v>2255.9776046783454</v>
      </c>
      <c r="M300" s="2">
        <f t="shared" si="29"/>
        <v>2274.0851738177057</v>
      </c>
      <c r="N300" s="2">
        <v>2194.8704839809134</v>
      </c>
      <c r="O300" s="2">
        <v>61.107120697432123</v>
      </c>
      <c r="P300">
        <v>31</v>
      </c>
      <c r="Q300">
        <v>12</v>
      </c>
      <c r="R300" s="2">
        <v>4</v>
      </c>
      <c r="S300">
        <v>8.175428412036068E-7</v>
      </c>
      <c r="T300">
        <v>5.7179105888707875E-10</v>
      </c>
      <c r="U300">
        <v>7.8775411412767962E-7</v>
      </c>
      <c r="V300">
        <v>4.7550144384849581E-10</v>
      </c>
      <c r="W300">
        <f t="shared" si="30"/>
        <v>8.0264847766564321E-7</v>
      </c>
      <c r="X300">
        <f t="shared" si="31"/>
        <v>5.2364625136778728E-10</v>
      </c>
      <c r="Y300" s="3">
        <f t="shared" si="32"/>
        <v>1E-4</v>
      </c>
      <c r="Z300" s="3">
        <f t="shared" si="33"/>
        <v>124.58754085079907</v>
      </c>
      <c r="AA300" s="3">
        <f t="shared" si="34"/>
        <v>5.2364625136778725E-6</v>
      </c>
    </row>
    <row r="301" spans="1:27" x14ac:dyDescent="0.2">
      <c r="A301">
        <v>300</v>
      </c>
      <c r="B301" t="s">
        <v>16</v>
      </c>
      <c r="C301" t="s">
        <v>30</v>
      </c>
      <c r="D301" t="s">
        <v>14</v>
      </c>
      <c r="E301">
        <v>1</v>
      </c>
      <c r="F301" t="s">
        <v>15</v>
      </c>
      <c r="G301" t="s">
        <v>15</v>
      </c>
      <c r="H301" s="1">
        <v>955</v>
      </c>
      <c r="I301" s="2">
        <v>7.8659159947496677</v>
      </c>
      <c r="J301" s="2">
        <v>29.385600991674639</v>
      </c>
      <c r="K301" s="2">
        <f t="shared" si="28"/>
        <v>18.063904925821536</v>
      </c>
      <c r="L301" s="2">
        <v>2250.5375874617021</v>
      </c>
      <c r="M301" s="2">
        <f t="shared" si="29"/>
        <v>2268.6014923875236</v>
      </c>
      <c r="N301" s="2">
        <v>2189.6755055669164</v>
      </c>
      <c r="O301" s="2">
        <v>60.862081894785568</v>
      </c>
      <c r="P301">
        <v>31</v>
      </c>
      <c r="Q301">
        <v>12</v>
      </c>
      <c r="R301" s="2">
        <v>4</v>
      </c>
      <c r="S301">
        <v>8.175428412036068E-7</v>
      </c>
      <c r="T301">
        <v>5.7179105888707875E-10</v>
      </c>
      <c r="U301">
        <v>7.8775411412767962E-7</v>
      </c>
      <c r="V301">
        <v>4.7550144384849581E-10</v>
      </c>
      <c r="W301">
        <f t="shared" si="30"/>
        <v>8.0264847766564321E-7</v>
      </c>
      <c r="X301">
        <f t="shared" si="31"/>
        <v>5.2364625136778728E-10</v>
      </c>
      <c r="Y301" s="3">
        <f t="shared" si="32"/>
        <v>1E-4</v>
      </c>
      <c r="Z301" s="3">
        <f t="shared" si="33"/>
        <v>124.58754085079907</v>
      </c>
      <c r="AA301" s="3">
        <f t="shared" si="34"/>
        <v>5.2364625136778725E-6</v>
      </c>
    </row>
    <row r="302" spans="1:27" x14ac:dyDescent="0.2">
      <c r="A302">
        <v>301</v>
      </c>
      <c r="B302" t="s">
        <v>16</v>
      </c>
      <c r="C302" t="s">
        <v>30</v>
      </c>
      <c r="D302" t="s">
        <v>14</v>
      </c>
      <c r="E302">
        <v>1</v>
      </c>
      <c r="F302" t="s">
        <v>15</v>
      </c>
      <c r="G302" t="s">
        <v>15</v>
      </c>
      <c r="H302" s="1">
        <v>969</v>
      </c>
      <c r="I302" s="2">
        <v>7.9848509281830093</v>
      </c>
      <c r="J302" s="2">
        <v>29.574877875276428</v>
      </c>
      <c r="K302" s="2">
        <f t="shared" si="28"/>
        <v>18.180255850053804</v>
      </c>
      <c r="L302" s="2">
        <v>2265.0334635967852</v>
      </c>
      <c r="M302" s="2">
        <f t="shared" si="29"/>
        <v>2283.2137194468391</v>
      </c>
      <c r="N302" s="2">
        <v>2204.422131333788</v>
      </c>
      <c r="O302" s="2">
        <v>60.611332262997315</v>
      </c>
      <c r="P302">
        <v>31</v>
      </c>
      <c r="Q302">
        <v>12</v>
      </c>
      <c r="R302" s="2">
        <v>4</v>
      </c>
      <c r="S302">
        <v>8.175428412036068E-7</v>
      </c>
      <c r="T302">
        <v>5.7179105888707875E-10</v>
      </c>
      <c r="U302">
        <v>7.8775411412767962E-7</v>
      </c>
      <c r="V302">
        <v>4.7550144384849581E-10</v>
      </c>
      <c r="W302">
        <f t="shared" si="30"/>
        <v>8.0264847766564321E-7</v>
      </c>
      <c r="X302">
        <f t="shared" si="31"/>
        <v>5.2364625136778728E-10</v>
      </c>
      <c r="Y302" s="3">
        <f t="shared" si="32"/>
        <v>1E-4</v>
      </c>
      <c r="Z302" s="3">
        <f t="shared" si="33"/>
        <v>124.58754085079907</v>
      </c>
      <c r="AA302" s="3">
        <f t="shared" si="34"/>
        <v>5.2364625136778725E-6</v>
      </c>
    </row>
    <row r="303" spans="1:27" x14ac:dyDescent="0.2">
      <c r="A303">
        <v>302</v>
      </c>
      <c r="B303" t="s">
        <v>16</v>
      </c>
      <c r="C303" t="s">
        <v>30</v>
      </c>
      <c r="D303" t="s">
        <v>14</v>
      </c>
      <c r="E303">
        <v>1</v>
      </c>
      <c r="F303" t="s">
        <v>15</v>
      </c>
      <c r="G303" t="s">
        <v>15</v>
      </c>
      <c r="H303" s="1">
        <v>982</v>
      </c>
      <c r="I303" s="2">
        <v>8.2143246452903291</v>
      </c>
      <c r="J303" s="2">
        <v>29.753000616797671</v>
      </c>
      <c r="K303" s="2">
        <f t="shared" si="28"/>
        <v>18.289751490050076</v>
      </c>
      <c r="L303" s="2">
        <v>2278.675256691175</v>
      </c>
      <c r="M303" s="2">
        <f t="shared" si="29"/>
        <v>2296.9650081812251</v>
      </c>
      <c r="N303" s="2">
        <v>2217.8858895705521</v>
      </c>
      <c r="O303" s="2">
        <v>60.789367120622863</v>
      </c>
      <c r="P303">
        <v>31</v>
      </c>
      <c r="Q303">
        <v>12</v>
      </c>
      <c r="R303" s="2">
        <v>4</v>
      </c>
      <c r="S303">
        <v>8.175428412036068E-7</v>
      </c>
      <c r="T303">
        <v>5.7179105888707875E-10</v>
      </c>
      <c r="U303">
        <v>7.8775411412767962E-7</v>
      </c>
      <c r="V303">
        <v>4.7550144384849581E-10</v>
      </c>
      <c r="W303">
        <f t="shared" si="30"/>
        <v>8.0264847766564321E-7</v>
      </c>
      <c r="X303">
        <f t="shared" si="31"/>
        <v>5.2364625136778728E-10</v>
      </c>
      <c r="Y303" s="3">
        <f t="shared" si="32"/>
        <v>1E-4</v>
      </c>
      <c r="Z303" s="3">
        <f t="shared" si="33"/>
        <v>124.58754085079907</v>
      </c>
      <c r="AA303" s="3">
        <f t="shared" si="34"/>
        <v>5.2364625136778725E-6</v>
      </c>
    </row>
    <row r="304" spans="1:27" x14ac:dyDescent="0.2">
      <c r="A304">
        <v>303</v>
      </c>
      <c r="B304" t="s">
        <v>16</v>
      </c>
      <c r="C304" t="s">
        <v>30</v>
      </c>
      <c r="D304" t="s">
        <v>14</v>
      </c>
      <c r="E304">
        <v>1</v>
      </c>
      <c r="F304" t="s">
        <v>15</v>
      </c>
      <c r="G304" t="s">
        <v>15</v>
      </c>
      <c r="H304" s="1">
        <v>995</v>
      </c>
      <c r="I304" s="2">
        <v>8.2819988749296822</v>
      </c>
      <c r="J304" s="2">
        <v>29.703082106859647</v>
      </c>
      <c r="K304" s="2">
        <f t="shared" si="28"/>
        <v>18.25906625430266</v>
      </c>
      <c r="L304" s="2">
        <v>2274.8522584682955</v>
      </c>
      <c r="M304" s="2">
        <f t="shared" si="29"/>
        <v>2293.1113247225981</v>
      </c>
      <c r="N304" s="2">
        <v>2213.9610770279482</v>
      </c>
      <c r="O304" s="2">
        <v>60.89118144034731</v>
      </c>
      <c r="P304">
        <v>31</v>
      </c>
      <c r="Q304">
        <v>12</v>
      </c>
      <c r="R304" s="2">
        <v>4</v>
      </c>
      <c r="S304">
        <v>8.175428412036068E-7</v>
      </c>
      <c r="T304">
        <v>5.7179105888707875E-10</v>
      </c>
      <c r="U304">
        <v>7.8775411412767962E-7</v>
      </c>
      <c r="V304">
        <v>4.7550144384849581E-10</v>
      </c>
      <c r="W304">
        <f t="shared" si="30"/>
        <v>8.0264847766564321E-7</v>
      </c>
      <c r="X304">
        <f t="shared" si="31"/>
        <v>5.2364625136778728E-10</v>
      </c>
      <c r="Y304" s="3">
        <f t="shared" si="32"/>
        <v>1E-4</v>
      </c>
      <c r="Z304" s="3">
        <f t="shared" si="33"/>
        <v>124.58754085079907</v>
      </c>
      <c r="AA304" s="3">
        <f t="shared" si="34"/>
        <v>5.2364625136778725E-6</v>
      </c>
    </row>
    <row r="305" spans="1:27" x14ac:dyDescent="0.2">
      <c r="A305">
        <v>304</v>
      </c>
      <c r="B305" t="s">
        <v>16</v>
      </c>
      <c r="C305" t="s">
        <v>30</v>
      </c>
      <c r="D305" t="s">
        <v>14</v>
      </c>
      <c r="E305">
        <v>1</v>
      </c>
      <c r="F305" t="s">
        <v>15</v>
      </c>
      <c r="G305" t="s">
        <v>15</v>
      </c>
      <c r="H305" s="1">
        <v>1008</v>
      </c>
      <c r="I305" s="2">
        <v>8.2101581348834287</v>
      </c>
      <c r="J305" s="2">
        <v>29.459913297212101</v>
      </c>
      <c r="K305" s="2">
        <f t="shared" si="28"/>
        <v>18.109585837006701</v>
      </c>
      <c r="L305" s="2">
        <v>2256.2288600892921</v>
      </c>
      <c r="M305" s="2">
        <f t="shared" si="29"/>
        <v>2274.3384459262988</v>
      </c>
      <c r="N305" s="2">
        <v>2195.2896387184733</v>
      </c>
      <c r="O305" s="2">
        <v>60.9392213708188</v>
      </c>
      <c r="P305">
        <v>31</v>
      </c>
      <c r="Q305">
        <v>12</v>
      </c>
      <c r="R305" s="2">
        <v>4</v>
      </c>
      <c r="S305">
        <v>8.175428412036068E-7</v>
      </c>
      <c r="T305">
        <v>5.7179105888707875E-10</v>
      </c>
      <c r="U305">
        <v>7.8775411412767962E-7</v>
      </c>
      <c r="V305">
        <v>4.7550144384849581E-10</v>
      </c>
      <c r="W305">
        <f t="shared" si="30"/>
        <v>8.0264847766564321E-7</v>
      </c>
      <c r="X305">
        <f t="shared" si="31"/>
        <v>5.2364625136778728E-10</v>
      </c>
      <c r="Y305" s="3">
        <f t="shared" si="32"/>
        <v>1E-4</v>
      </c>
      <c r="Z305" s="3">
        <f t="shared" si="33"/>
        <v>124.58754085079907</v>
      </c>
      <c r="AA305" s="3">
        <f t="shared" si="34"/>
        <v>5.2364625136778725E-6</v>
      </c>
    </row>
    <row r="306" spans="1:27" x14ac:dyDescent="0.2">
      <c r="A306">
        <v>305</v>
      </c>
      <c r="B306" t="s">
        <v>16</v>
      </c>
      <c r="C306" t="s">
        <v>30</v>
      </c>
      <c r="D306" t="s">
        <v>14</v>
      </c>
      <c r="E306">
        <v>1</v>
      </c>
      <c r="F306" t="s">
        <v>15</v>
      </c>
      <c r="G306" t="s">
        <v>15</v>
      </c>
      <c r="H306" s="1">
        <v>1021</v>
      </c>
      <c r="I306" s="2">
        <v>8.1481023813988376</v>
      </c>
      <c r="J306" s="2">
        <v>29.574628586737152</v>
      </c>
      <c r="K306" s="2">
        <f t="shared" si="28"/>
        <v>18.180103082281384</v>
      </c>
      <c r="L306" s="2">
        <v>2265.0144306348984</v>
      </c>
      <c r="M306" s="2">
        <f t="shared" si="29"/>
        <v>2283.1945337171796</v>
      </c>
      <c r="N306" s="2">
        <v>2204.422131333788</v>
      </c>
      <c r="O306" s="2">
        <v>60.592299301110572</v>
      </c>
      <c r="P306">
        <v>31</v>
      </c>
      <c r="Q306">
        <v>12</v>
      </c>
      <c r="R306" s="2">
        <v>4</v>
      </c>
      <c r="S306">
        <v>8.175428412036068E-7</v>
      </c>
      <c r="T306">
        <v>5.7179105888707875E-10</v>
      </c>
      <c r="U306">
        <v>7.8775411412767962E-7</v>
      </c>
      <c r="V306">
        <v>4.7550144384849581E-10</v>
      </c>
      <c r="W306">
        <f t="shared" si="30"/>
        <v>8.0264847766564321E-7</v>
      </c>
      <c r="X306">
        <f t="shared" si="31"/>
        <v>5.2364625136778728E-10</v>
      </c>
      <c r="Y306" s="3">
        <f t="shared" si="32"/>
        <v>1E-4</v>
      </c>
      <c r="Z306" s="3">
        <f t="shared" si="33"/>
        <v>124.58754085079907</v>
      </c>
      <c r="AA306" s="3">
        <f t="shared" si="34"/>
        <v>5.2364625136778725E-6</v>
      </c>
    </row>
    <row r="307" spans="1:27" x14ac:dyDescent="0.2">
      <c r="A307">
        <v>306</v>
      </c>
      <c r="B307" t="s">
        <v>16</v>
      </c>
      <c r="C307" t="s">
        <v>30</v>
      </c>
      <c r="D307" t="s">
        <v>14</v>
      </c>
      <c r="E307">
        <v>1</v>
      </c>
      <c r="F307" t="s">
        <v>15</v>
      </c>
      <c r="G307" t="s">
        <v>15</v>
      </c>
      <c r="H307" s="1">
        <v>1035</v>
      </c>
      <c r="I307" s="2">
        <v>8.365707856741043</v>
      </c>
      <c r="J307" s="2">
        <v>29.493564209910268</v>
      </c>
      <c r="K307" s="2">
        <f t="shared" si="28"/>
        <v>18.130271377116035</v>
      </c>
      <c r="L307" s="2">
        <v>2258.8060207710037</v>
      </c>
      <c r="M307" s="2">
        <f t="shared" si="29"/>
        <v>2276.9362921481197</v>
      </c>
      <c r="N307" s="2">
        <v>2197.8172688025447</v>
      </c>
      <c r="O307" s="2">
        <v>60.988751968459098</v>
      </c>
      <c r="P307">
        <v>31</v>
      </c>
      <c r="Q307">
        <v>12</v>
      </c>
      <c r="R307" s="2">
        <v>4</v>
      </c>
      <c r="S307">
        <v>8.175428412036068E-7</v>
      </c>
      <c r="T307">
        <v>5.7179105888707875E-10</v>
      </c>
      <c r="U307">
        <v>7.8775411412767962E-7</v>
      </c>
      <c r="V307">
        <v>4.7550144384849581E-10</v>
      </c>
      <c r="W307">
        <f t="shared" si="30"/>
        <v>8.0264847766564321E-7</v>
      </c>
      <c r="X307">
        <f t="shared" si="31"/>
        <v>5.2364625136778728E-10</v>
      </c>
      <c r="Y307" s="3">
        <f t="shared" si="32"/>
        <v>1E-4</v>
      </c>
      <c r="Z307" s="3">
        <f t="shared" si="33"/>
        <v>124.58754085079907</v>
      </c>
      <c r="AA307" s="3">
        <f t="shared" si="34"/>
        <v>5.2364625136778725E-6</v>
      </c>
    </row>
    <row r="308" spans="1:27" x14ac:dyDescent="0.2">
      <c r="A308">
        <v>307</v>
      </c>
      <c r="B308" t="s">
        <v>16</v>
      </c>
      <c r="C308" t="s">
        <v>30</v>
      </c>
      <c r="D308" t="s">
        <v>14</v>
      </c>
      <c r="E308">
        <v>1</v>
      </c>
      <c r="F308" t="s">
        <v>15</v>
      </c>
      <c r="G308" t="s">
        <v>15</v>
      </c>
      <c r="H308" s="1">
        <v>1048</v>
      </c>
      <c r="I308" s="2">
        <v>8.1847171698231111</v>
      </c>
      <c r="J308" s="2">
        <v>29.830432069180222</v>
      </c>
      <c r="K308" s="2">
        <f t="shared" si="28"/>
        <v>18.337350665485669</v>
      </c>
      <c r="L308" s="2">
        <v>2284.6055211544726</v>
      </c>
      <c r="M308" s="2">
        <f t="shared" si="29"/>
        <v>2302.9428718199583</v>
      </c>
      <c r="N308" s="2">
        <v>2223.9191774596684</v>
      </c>
      <c r="O308" s="2">
        <v>60.686343694804108</v>
      </c>
      <c r="P308">
        <v>31</v>
      </c>
      <c r="Q308">
        <v>12</v>
      </c>
      <c r="R308" s="2">
        <v>4</v>
      </c>
      <c r="S308">
        <v>8.175428412036068E-7</v>
      </c>
      <c r="T308">
        <v>5.7179105888707875E-10</v>
      </c>
      <c r="U308">
        <v>7.8775411412767962E-7</v>
      </c>
      <c r="V308">
        <v>4.7550144384849581E-10</v>
      </c>
      <c r="W308">
        <f t="shared" si="30"/>
        <v>8.0264847766564321E-7</v>
      </c>
      <c r="X308">
        <f t="shared" si="31"/>
        <v>5.2364625136778728E-10</v>
      </c>
      <c r="Y308" s="3">
        <f t="shared" si="32"/>
        <v>1E-4</v>
      </c>
      <c r="Z308" s="3">
        <f t="shared" si="33"/>
        <v>124.58754085079907</v>
      </c>
      <c r="AA308" s="3">
        <f t="shared" si="34"/>
        <v>5.2364625136778725E-6</v>
      </c>
    </row>
    <row r="309" spans="1:27" x14ac:dyDescent="0.2">
      <c r="A309">
        <v>308</v>
      </c>
      <c r="B309" t="s">
        <v>16</v>
      </c>
      <c r="C309" t="s">
        <v>30</v>
      </c>
      <c r="D309" t="s">
        <v>14</v>
      </c>
      <c r="E309">
        <v>1</v>
      </c>
      <c r="F309" t="s">
        <v>15</v>
      </c>
      <c r="G309" t="s">
        <v>15</v>
      </c>
      <c r="H309" s="1">
        <v>1062</v>
      </c>
      <c r="I309" s="2">
        <v>8.1543521470091882</v>
      </c>
      <c r="J309" s="2">
        <v>29.455173774861702</v>
      </c>
      <c r="K309" s="2">
        <f t="shared" si="28"/>
        <v>18.106670412330143</v>
      </c>
      <c r="L309" s="2">
        <v>2255.8656344830374</v>
      </c>
      <c r="M309" s="2">
        <f t="shared" si="29"/>
        <v>2273.9723048953674</v>
      </c>
      <c r="N309" s="2">
        <v>2195.2896387184733</v>
      </c>
      <c r="O309" s="2">
        <v>60.575995764564205</v>
      </c>
      <c r="P309">
        <v>31</v>
      </c>
      <c r="Q309">
        <v>12</v>
      </c>
      <c r="R309" s="2">
        <v>4</v>
      </c>
      <c r="S309">
        <v>8.175428412036068E-7</v>
      </c>
      <c r="T309">
        <v>5.7179105888707875E-10</v>
      </c>
      <c r="U309">
        <v>7.8775411412767962E-7</v>
      </c>
      <c r="V309">
        <v>4.7550144384849581E-10</v>
      </c>
      <c r="W309">
        <f t="shared" si="30"/>
        <v>8.0264847766564321E-7</v>
      </c>
      <c r="X309">
        <f t="shared" si="31"/>
        <v>5.2364625136778728E-10</v>
      </c>
      <c r="Y309" s="3">
        <f t="shared" si="32"/>
        <v>1E-4</v>
      </c>
      <c r="Z309" s="3">
        <f t="shared" si="33"/>
        <v>124.58754085079907</v>
      </c>
      <c r="AA309" s="3">
        <f t="shared" si="34"/>
        <v>5.2364625136778725E-6</v>
      </c>
    </row>
    <row r="310" spans="1:27" x14ac:dyDescent="0.2">
      <c r="A310">
        <v>309</v>
      </c>
      <c r="B310" t="s">
        <v>16</v>
      </c>
      <c r="C310" t="s">
        <v>30</v>
      </c>
      <c r="D310" t="s">
        <v>14</v>
      </c>
      <c r="E310">
        <v>1</v>
      </c>
      <c r="F310" t="s">
        <v>15</v>
      </c>
      <c r="G310" t="s">
        <v>15</v>
      </c>
      <c r="H310" s="1">
        <v>1076</v>
      </c>
      <c r="I310" s="2">
        <v>7.863453965872865</v>
      </c>
      <c r="J310" s="2">
        <v>29.445934898387797</v>
      </c>
      <c r="K310" s="2">
        <f t="shared" si="28"/>
        <v>18.100992328342983</v>
      </c>
      <c r="L310" s="2">
        <v>2255.1582159325999</v>
      </c>
      <c r="M310" s="2">
        <f t="shared" si="29"/>
        <v>2273.2592082609431</v>
      </c>
      <c r="N310" s="2">
        <v>2194.8704839809134</v>
      </c>
      <c r="O310" s="2">
        <v>60.28773195168646</v>
      </c>
      <c r="P310">
        <v>31</v>
      </c>
      <c r="Q310">
        <v>12</v>
      </c>
      <c r="R310" s="2">
        <v>4</v>
      </c>
      <c r="S310">
        <v>8.175428412036068E-7</v>
      </c>
      <c r="T310">
        <v>5.7179105888707875E-10</v>
      </c>
      <c r="U310">
        <v>7.8775411412767962E-7</v>
      </c>
      <c r="V310">
        <v>4.7550144384849581E-10</v>
      </c>
      <c r="W310">
        <f t="shared" si="30"/>
        <v>8.0264847766564321E-7</v>
      </c>
      <c r="X310">
        <f t="shared" si="31"/>
        <v>5.2364625136778728E-10</v>
      </c>
      <c r="Y310" s="3">
        <f t="shared" si="32"/>
        <v>1E-4</v>
      </c>
      <c r="Z310" s="3">
        <f t="shared" si="33"/>
        <v>124.58754085079907</v>
      </c>
      <c r="AA310" s="3">
        <f t="shared" si="34"/>
        <v>5.2364625136778725E-6</v>
      </c>
    </row>
    <row r="311" spans="1:27" x14ac:dyDescent="0.2">
      <c r="A311">
        <v>310</v>
      </c>
      <c r="B311" t="s">
        <v>16</v>
      </c>
      <c r="C311" t="s">
        <v>30</v>
      </c>
      <c r="D311" t="s">
        <v>14</v>
      </c>
      <c r="E311">
        <v>1</v>
      </c>
      <c r="F311" t="s">
        <v>15</v>
      </c>
      <c r="G311" t="s">
        <v>15</v>
      </c>
      <c r="H311" s="1">
        <v>1089</v>
      </c>
      <c r="I311" s="2">
        <v>7.7657934870929406</v>
      </c>
      <c r="J311" s="2">
        <v>29.403519365461165</v>
      </c>
      <c r="K311" s="2">
        <f t="shared" si="28"/>
        <v>18.074919047350079</v>
      </c>
      <c r="L311" s="2">
        <v>2251.9098098352501</v>
      </c>
      <c r="M311" s="2">
        <f t="shared" si="29"/>
        <v>2269.9847288826004</v>
      </c>
      <c r="N311" s="2">
        <v>2191.6442626675757</v>
      </c>
      <c r="O311" s="2">
        <v>60.265547167674384</v>
      </c>
      <c r="P311">
        <v>31</v>
      </c>
      <c r="Q311">
        <v>12</v>
      </c>
      <c r="R311" s="2">
        <v>4</v>
      </c>
      <c r="S311">
        <v>8.175428412036068E-7</v>
      </c>
      <c r="T311">
        <v>5.7179105888707875E-10</v>
      </c>
      <c r="U311">
        <v>7.8775411412767962E-7</v>
      </c>
      <c r="V311">
        <v>4.7550144384849581E-10</v>
      </c>
      <c r="W311">
        <f t="shared" si="30"/>
        <v>8.0264847766564321E-7</v>
      </c>
      <c r="X311">
        <f t="shared" si="31"/>
        <v>5.2364625136778728E-10</v>
      </c>
      <c r="Y311" s="3">
        <f t="shared" si="32"/>
        <v>1E-4</v>
      </c>
      <c r="Z311" s="3">
        <f t="shared" si="33"/>
        <v>124.58754085079907</v>
      </c>
      <c r="AA311" s="3">
        <f t="shared" si="34"/>
        <v>5.2364625136778725E-6</v>
      </c>
    </row>
    <row r="312" spans="1:27" x14ac:dyDescent="0.2">
      <c r="A312">
        <v>311</v>
      </c>
      <c r="B312" t="s">
        <v>16</v>
      </c>
      <c r="C312" t="s">
        <v>30</v>
      </c>
      <c r="D312" t="s">
        <v>14</v>
      </c>
      <c r="E312">
        <v>1</v>
      </c>
      <c r="F312" t="s">
        <v>15</v>
      </c>
      <c r="G312" t="s">
        <v>15</v>
      </c>
      <c r="H312" s="1">
        <v>1103</v>
      </c>
      <c r="I312" s="2">
        <v>7.9911006937933626</v>
      </c>
      <c r="J312" s="2">
        <v>29.373200406897709</v>
      </c>
      <c r="K312" s="2">
        <f t="shared" si="28"/>
        <v>18.05628292924704</v>
      </c>
      <c r="L312" s="2">
        <v>2249.5879816122001</v>
      </c>
      <c r="M312" s="2">
        <f t="shared" si="29"/>
        <v>2267.6442645414472</v>
      </c>
      <c r="N312" s="2">
        <v>2189.1166325835034</v>
      </c>
      <c r="O312" s="2">
        <v>60.471349028696643</v>
      </c>
      <c r="P312">
        <v>31</v>
      </c>
      <c r="Q312">
        <v>12</v>
      </c>
      <c r="R312" s="2">
        <v>4</v>
      </c>
      <c r="S312">
        <v>8.175428412036068E-7</v>
      </c>
      <c r="T312">
        <v>5.7179105888707875E-10</v>
      </c>
      <c r="U312">
        <v>7.8775411412767962E-7</v>
      </c>
      <c r="V312">
        <v>4.7550144384849581E-10</v>
      </c>
      <c r="W312">
        <f t="shared" si="30"/>
        <v>8.0264847766564321E-7</v>
      </c>
      <c r="X312">
        <f t="shared" si="31"/>
        <v>5.2364625136778728E-10</v>
      </c>
      <c r="Y312" s="3">
        <f t="shared" si="32"/>
        <v>1E-4</v>
      </c>
      <c r="Z312" s="3">
        <f t="shared" si="33"/>
        <v>124.58754085079907</v>
      </c>
      <c r="AA312" s="3">
        <f t="shared" si="34"/>
        <v>5.2364625136778725E-6</v>
      </c>
    </row>
    <row r="313" spans="1:27" x14ac:dyDescent="0.2">
      <c r="A313">
        <v>312</v>
      </c>
      <c r="B313" t="s">
        <v>16</v>
      </c>
      <c r="C313" t="s">
        <v>30</v>
      </c>
      <c r="D313" t="s">
        <v>14</v>
      </c>
      <c r="E313">
        <v>1</v>
      </c>
      <c r="F313" t="s">
        <v>15</v>
      </c>
      <c r="G313" t="s">
        <v>15</v>
      </c>
      <c r="H313" s="1">
        <v>1115</v>
      </c>
      <c r="I313" s="2">
        <v>8.0162260141258823</v>
      </c>
      <c r="J313" s="2">
        <v>29.301840042477775</v>
      </c>
      <c r="K313" s="2">
        <f t="shared" si="28"/>
        <v>18.012414036903543</v>
      </c>
      <c r="L313" s="2">
        <v>2244.1224639655575</v>
      </c>
      <c r="M313" s="2">
        <f t="shared" si="29"/>
        <v>2262.1348780024609</v>
      </c>
      <c r="N313" s="2">
        <v>2183.6422176778005</v>
      </c>
      <c r="O313" s="2">
        <v>60.480246287757055</v>
      </c>
      <c r="P313">
        <v>31</v>
      </c>
      <c r="Q313">
        <v>12</v>
      </c>
      <c r="R313" s="2">
        <v>4</v>
      </c>
      <c r="S313">
        <v>8.175428412036068E-7</v>
      </c>
      <c r="T313">
        <v>5.7179105888707875E-10</v>
      </c>
      <c r="U313">
        <v>7.8775411412767962E-7</v>
      </c>
      <c r="V313">
        <v>4.7550144384849581E-10</v>
      </c>
      <c r="W313">
        <f t="shared" si="30"/>
        <v>8.0264847766564321E-7</v>
      </c>
      <c r="X313">
        <f t="shared" si="31"/>
        <v>5.2364625136778728E-10</v>
      </c>
      <c r="Y313" s="3">
        <f t="shared" si="32"/>
        <v>1E-4</v>
      </c>
      <c r="Z313" s="3">
        <f t="shared" si="33"/>
        <v>124.58754085079907</v>
      </c>
      <c r="AA313" s="3">
        <f t="shared" si="34"/>
        <v>5.2364625136778725E-6</v>
      </c>
    </row>
    <row r="314" spans="1:27" x14ac:dyDescent="0.2">
      <c r="A314">
        <v>313</v>
      </c>
      <c r="B314" t="s">
        <v>16</v>
      </c>
      <c r="C314" t="s">
        <v>30</v>
      </c>
      <c r="D314" t="s">
        <v>14</v>
      </c>
      <c r="E314">
        <v>1</v>
      </c>
      <c r="F314" t="s">
        <v>15</v>
      </c>
      <c r="G314" t="s">
        <v>15</v>
      </c>
      <c r="H314" s="1">
        <v>1129</v>
      </c>
      <c r="I314" s="2">
        <v>7.9143990249390566</v>
      </c>
      <c r="J314" s="2">
        <v>29.46161271542497</v>
      </c>
      <c r="K314" s="2">
        <f t="shared" si="28"/>
        <v>18.110630176926307</v>
      </c>
      <c r="L314" s="2">
        <v>2256.3589718371568</v>
      </c>
      <c r="M314" s="2">
        <f t="shared" si="29"/>
        <v>2274.4696020140832</v>
      </c>
      <c r="N314" s="2">
        <v>2196.1406498523061</v>
      </c>
      <c r="O314" s="2">
        <v>60.218321984850689</v>
      </c>
      <c r="P314">
        <v>31</v>
      </c>
      <c r="Q314">
        <v>12</v>
      </c>
      <c r="R314" s="2">
        <v>4</v>
      </c>
      <c r="S314">
        <v>8.175428412036068E-7</v>
      </c>
      <c r="T314">
        <v>5.7179105888707875E-10</v>
      </c>
      <c r="U314">
        <v>7.8775411412767962E-7</v>
      </c>
      <c r="V314">
        <v>4.7550144384849581E-10</v>
      </c>
      <c r="W314">
        <f t="shared" si="30"/>
        <v>8.0264847766564321E-7</v>
      </c>
      <c r="X314">
        <f t="shared" si="31"/>
        <v>5.2364625136778728E-10</v>
      </c>
      <c r="Y314" s="3">
        <f t="shared" si="32"/>
        <v>1E-4</v>
      </c>
      <c r="Z314" s="3">
        <f t="shared" si="33"/>
        <v>124.58754085079907</v>
      </c>
      <c r="AA314" s="3">
        <f t="shared" si="34"/>
        <v>5.2364625136778725E-6</v>
      </c>
    </row>
    <row r="315" spans="1:27" x14ac:dyDescent="0.2">
      <c r="A315">
        <v>314</v>
      </c>
      <c r="B315" t="s">
        <v>16</v>
      </c>
      <c r="C315" t="s">
        <v>30</v>
      </c>
      <c r="D315" t="s">
        <v>14</v>
      </c>
      <c r="E315">
        <v>1</v>
      </c>
      <c r="F315" t="s">
        <v>15</v>
      </c>
      <c r="G315" t="s">
        <v>15</v>
      </c>
      <c r="H315" s="1">
        <v>1142</v>
      </c>
      <c r="I315" s="2">
        <v>8.1355397212325773</v>
      </c>
      <c r="J315" s="2">
        <v>29.591513325116921</v>
      </c>
      <c r="K315" s="2">
        <f t="shared" si="28"/>
        <v>18.190482151936532</v>
      </c>
      <c r="L315" s="2">
        <v>2266.3075334539021</v>
      </c>
      <c r="M315" s="2">
        <f t="shared" si="29"/>
        <v>2284.4980156058386</v>
      </c>
      <c r="N315" s="2">
        <v>2205.6795955464668</v>
      </c>
      <c r="O315" s="2">
        <v>60.627937907435381</v>
      </c>
      <c r="P315">
        <v>31</v>
      </c>
      <c r="Q315">
        <v>12</v>
      </c>
      <c r="R315" s="2">
        <v>4</v>
      </c>
      <c r="S315">
        <v>8.175428412036068E-7</v>
      </c>
      <c r="T315">
        <v>5.7179105888707875E-10</v>
      </c>
      <c r="U315">
        <v>7.8775411412767962E-7</v>
      </c>
      <c r="V315">
        <v>4.7550144384849581E-10</v>
      </c>
      <c r="W315">
        <f t="shared" si="30"/>
        <v>8.0264847766564321E-7</v>
      </c>
      <c r="X315">
        <f t="shared" si="31"/>
        <v>5.2364625136778728E-10</v>
      </c>
      <c r="Y315" s="3">
        <f t="shared" si="32"/>
        <v>1E-4</v>
      </c>
      <c r="Z315" s="3">
        <f t="shared" si="33"/>
        <v>124.58754085079907</v>
      </c>
      <c r="AA315" s="3">
        <f t="shared" si="34"/>
        <v>5.2364625136778725E-6</v>
      </c>
    </row>
    <row r="316" spans="1:27" x14ac:dyDescent="0.2">
      <c r="A316">
        <v>315</v>
      </c>
      <c r="B316" t="s">
        <v>16</v>
      </c>
      <c r="C316" t="s">
        <v>30</v>
      </c>
      <c r="D316" t="s">
        <v>14</v>
      </c>
      <c r="E316">
        <v>1</v>
      </c>
      <c r="F316" t="s">
        <v>15</v>
      </c>
      <c r="G316" t="s">
        <v>15</v>
      </c>
      <c r="H316" s="1">
        <v>1156</v>
      </c>
      <c r="I316" s="2">
        <v>8.1229770610663135</v>
      </c>
      <c r="J316" s="2">
        <v>29.335658160903517</v>
      </c>
      <c r="K316" s="2">
        <f t="shared" si="28"/>
        <v>18.033205028516011</v>
      </c>
      <c r="L316" s="2">
        <v>2246.7127625912758</v>
      </c>
      <c r="M316" s="2">
        <f t="shared" si="29"/>
        <v>2264.7459676197918</v>
      </c>
      <c r="N316" s="2">
        <v>2186.0301295160189</v>
      </c>
      <c r="O316" s="2">
        <v>60.682633075257137</v>
      </c>
      <c r="P316">
        <v>31</v>
      </c>
      <c r="Q316">
        <v>12</v>
      </c>
      <c r="R316" s="2">
        <v>4</v>
      </c>
      <c r="S316">
        <v>8.175428412036068E-7</v>
      </c>
      <c r="T316">
        <v>5.7179105888707875E-10</v>
      </c>
      <c r="U316">
        <v>7.8775411412767962E-7</v>
      </c>
      <c r="V316">
        <v>4.7550144384849581E-10</v>
      </c>
      <c r="W316">
        <f t="shared" si="30"/>
        <v>8.0264847766564321E-7</v>
      </c>
      <c r="X316">
        <f t="shared" si="31"/>
        <v>5.2364625136778728E-10</v>
      </c>
      <c r="Y316" s="3">
        <f t="shared" si="32"/>
        <v>1E-4</v>
      </c>
      <c r="Z316" s="3">
        <f t="shared" si="33"/>
        <v>124.58754085079907</v>
      </c>
      <c r="AA316" s="3">
        <f t="shared" si="34"/>
        <v>5.2364625136778725E-6</v>
      </c>
    </row>
    <row r="317" spans="1:27" x14ac:dyDescent="0.2">
      <c r="A317">
        <v>316</v>
      </c>
      <c r="B317" t="s">
        <v>16</v>
      </c>
      <c r="C317" t="s">
        <v>30</v>
      </c>
      <c r="D317" t="s">
        <v>14</v>
      </c>
      <c r="E317">
        <v>1</v>
      </c>
      <c r="F317" t="s">
        <v>15</v>
      </c>
      <c r="G317" t="s">
        <v>15</v>
      </c>
      <c r="H317" s="1">
        <v>1169</v>
      </c>
      <c r="I317" s="2">
        <v>7.4798193637102273</v>
      </c>
      <c r="J317" s="2">
        <v>29.47750941996004</v>
      </c>
      <c r="K317" s="2">
        <f t="shared" si="28"/>
        <v>18.120402466571175</v>
      </c>
      <c r="L317" s="2">
        <v>2257.576477423665</v>
      </c>
      <c r="M317" s="2">
        <f t="shared" si="29"/>
        <v>2275.6968798902362</v>
      </c>
      <c r="N317" s="2">
        <v>2197.6775505566916</v>
      </c>
      <c r="O317" s="2">
        <v>59.89892686697317</v>
      </c>
      <c r="P317">
        <v>31</v>
      </c>
      <c r="Q317">
        <v>12</v>
      </c>
      <c r="R317" s="2">
        <v>4</v>
      </c>
      <c r="S317">
        <v>8.175428412036068E-7</v>
      </c>
      <c r="T317">
        <v>5.7179105888707875E-10</v>
      </c>
      <c r="U317">
        <v>7.8775411412767962E-7</v>
      </c>
      <c r="V317">
        <v>4.7550144384849581E-10</v>
      </c>
      <c r="W317">
        <f t="shared" si="30"/>
        <v>8.0264847766564321E-7</v>
      </c>
      <c r="X317">
        <f t="shared" si="31"/>
        <v>5.2364625136778728E-10</v>
      </c>
      <c r="Y317" s="3">
        <f t="shared" si="32"/>
        <v>1E-4</v>
      </c>
      <c r="Z317" s="3">
        <f t="shared" si="33"/>
        <v>124.58754085079907</v>
      </c>
      <c r="AA317" s="3">
        <f t="shared" si="34"/>
        <v>5.2364625136778725E-6</v>
      </c>
    </row>
    <row r="318" spans="1:27" x14ac:dyDescent="0.2">
      <c r="A318">
        <v>317</v>
      </c>
      <c r="B318" t="s">
        <v>16</v>
      </c>
      <c r="C318" t="s">
        <v>30</v>
      </c>
      <c r="D318" t="s">
        <v>14</v>
      </c>
      <c r="E318">
        <v>1</v>
      </c>
      <c r="F318" t="s">
        <v>15</v>
      </c>
      <c r="G318" t="s">
        <v>15</v>
      </c>
      <c r="H318" s="1">
        <v>1183</v>
      </c>
      <c r="I318" s="2">
        <v>7.6765291580723769</v>
      </c>
      <c r="J318" s="2">
        <v>29.365031647080198</v>
      </c>
      <c r="K318" s="2">
        <f t="shared" si="28"/>
        <v>18.051259884716913</v>
      </c>
      <c r="L318" s="2">
        <v>2248.9621728203047</v>
      </c>
      <c r="M318" s="2">
        <f t="shared" si="29"/>
        <v>2267.0134327050214</v>
      </c>
      <c r="N318" s="2">
        <v>2188.5577596000908</v>
      </c>
      <c r="O318" s="2">
        <v>60.404413220213954</v>
      </c>
      <c r="P318">
        <v>31</v>
      </c>
      <c r="Q318">
        <v>12</v>
      </c>
      <c r="R318" s="2">
        <v>4</v>
      </c>
      <c r="S318">
        <v>8.175428412036068E-7</v>
      </c>
      <c r="T318">
        <v>5.7179105888707875E-10</v>
      </c>
      <c r="U318">
        <v>7.8775411412767962E-7</v>
      </c>
      <c r="V318">
        <v>4.7550144384849581E-10</v>
      </c>
      <c r="W318">
        <f t="shared" si="30"/>
        <v>8.0264847766564321E-7</v>
      </c>
      <c r="X318">
        <f t="shared" si="31"/>
        <v>5.2364625136778728E-10</v>
      </c>
      <c r="Y318" s="3">
        <f t="shared" si="32"/>
        <v>1E-4</v>
      </c>
      <c r="Z318" s="3">
        <f t="shared" si="33"/>
        <v>124.58754085079907</v>
      </c>
      <c r="AA318" s="3">
        <f t="shared" si="34"/>
        <v>5.2364625136778725E-6</v>
      </c>
    </row>
    <row r="319" spans="1:27" x14ac:dyDescent="0.2">
      <c r="A319">
        <v>318</v>
      </c>
      <c r="B319" t="s">
        <v>16</v>
      </c>
      <c r="C319" t="s">
        <v>30</v>
      </c>
      <c r="D319" t="s">
        <v>14</v>
      </c>
      <c r="E319">
        <v>1</v>
      </c>
      <c r="F319" t="s">
        <v>15</v>
      </c>
      <c r="G319" t="s">
        <v>15</v>
      </c>
      <c r="H319" s="1">
        <v>1197</v>
      </c>
      <c r="I319" s="2">
        <v>7.9339058691168178</v>
      </c>
      <c r="J319" s="2">
        <v>29.496786720296036</v>
      </c>
      <c r="K319" s="2">
        <f t="shared" si="28"/>
        <v>18.132250785977543</v>
      </c>
      <c r="L319" s="2">
        <v>2259.0526304637624</v>
      </c>
      <c r="M319" s="2">
        <f t="shared" si="29"/>
        <v>2277.1848812497401</v>
      </c>
      <c r="N319" s="2">
        <v>2198.8079981822311</v>
      </c>
      <c r="O319" s="2">
        <v>60.24463228153126</v>
      </c>
      <c r="P319">
        <v>31</v>
      </c>
      <c r="Q319">
        <v>12</v>
      </c>
      <c r="R319" s="2">
        <v>4</v>
      </c>
      <c r="S319">
        <v>8.175428412036068E-7</v>
      </c>
      <c r="T319">
        <v>5.7179105888707875E-10</v>
      </c>
      <c r="U319">
        <v>7.8775411412767962E-7</v>
      </c>
      <c r="V319">
        <v>4.7550144384849581E-10</v>
      </c>
      <c r="W319">
        <f t="shared" si="30"/>
        <v>8.0264847766564321E-7</v>
      </c>
      <c r="X319">
        <f t="shared" si="31"/>
        <v>5.2364625136778728E-10</v>
      </c>
      <c r="Y319" s="3">
        <f t="shared" si="32"/>
        <v>1E-4</v>
      </c>
      <c r="Z319" s="3">
        <f t="shared" si="33"/>
        <v>124.58754085079907</v>
      </c>
      <c r="AA319" s="3">
        <f t="shared" si="34"/>
        <v>5.2364625136778725E-6</v>
      </c>
    </row>
    <row r="320" spans="1:27" x14ac:dyDescent="0.2">
      <c r="A320">
        <v>319</v>
      </c>
      <c r="B320" t="s">
        <v>16</v>
      </c>
      <c r="C320" t="s">
        <v>30</v>
      </c>
      <c r="D320" t="s">
        <v>14</v>
      </c>
      <c r="E320">
        <v>1</v>
      </c>
      <c r="F320" t="s">
        <v>15</v>
      </c>
      <c r="G320" t="s">
        <v>15</v>
      </c>
      <c r="H320" s="1">
        <v>1210</v>
      </c>
      <c r="I320" s="2">
        <v>8.1041015063441453</v>
      </c>
      <c r="J320" s="2">
        <v>29.143465817433842</v>
      </c>
      <c r="K320" s="2">
        <f t="shared" si="28"/>
        <v>17.915058333659239</v>
      </c>
      <c r="L320" s="2">
        <v>2231.9931558007502</v>
      </c>
      <c r="M320" s="2">
        <f t="shared" si="29"/>
        <v>2249.9082141344093</v>
      </c>
      <c r="N320" s="2">
        <v>2171.7153601454211</v>
      </c>
      <c r="O320" s="2">
        <v>60.277795655328944</v>
      </c>
      <c r="P320">
        <v>31</v>
      </c>
      <c r="Q320">
        <v>12</v>
      </c>
      <c r="R320" s="2">
        <v>4</v>
      </c>
      <c r="S320">
        <v>8.175428412036068E-7</v>
      </c>
      <c r="T320">
        <v>5.7179105888707875E-10</v>
      </c>
      <c r="U320">
        <v>7.8775411412767962E-7</v>
      </c>
      <c r="V320">
        <v>4.7550144384849581E-10</v>
      </c>
      <c r="W320">
        <f t="shared" si="30"/>
        <v>8.0264847766564321E-7</v>
      </c>
      <c r="X320">
        <f t="shared" si="31"/>
        <v>5.2364625136778728E-10</v>
      </c>
      <c r="Y320" s="3">
        <f t="shared" si="32"/>
        <v>1E-4</v>
      </c>
      <c r="Z320" s="3">
        <f t="shared" si="33"/>
        <v>124.58754085079907</v>
      </c>
      <c r="AA320" s="3">
        <f t="shared" si="34"/>
        <v>5.2364625136778725E-6</v>
      </c>
    </row>
    <row r="321" spans="1:27" x14ac:dyDescent="0.2">
      <c r="A321">
        <v>320</v>
      </c>
      <c r="B321" t="s">
        <v>16</v>
      </c>
      <c r="C321" t="s">
        <v>30</v>
      </c>
      <c r="D321" t="s">
        <v>14</v>
      </c>
      <c r="E321">
        <v>1</v>
      </c>
      <c r="F321" t="s">
        <v>15</v>
      </c>
      <c r="G321" t="s">
        <v>15</v>
      </c>
      <c r="H321" s="1">
        <v>1224</v>
      </c>
      <c r="I321" s="2">
        <v>7.8111200700043737</v>
      </c>
      <c r="J321" s="2">
        <v>29.474140984575673</v>
      </c>
      <c r="K321" s="2">
        <f t="shared" si="28"/>
        <v>18.118331225784889</v>
      </c>
      <c r="L321" s="2">
        <v>2257.3184266167455</v>
      </c>
      <c r="M321" s="2">
        <f t="shared" si="29"/>
        <v>2275.4367578425304</v>
      </c>
      <c r="N321" s="2">
        <v>2197.2583958191317</v>
      </c>
      <c r="O321" s="2">
        <v>60.060030797613877</v>
      </c>
      <c r="P321">
        <v>31</v>
      </c>
      <c r="Q321">
        <v>12</v>
      </c>
      <c r="R321" s="2">
        <v>4</v>
      </c>
      <c r="S321">
        <v>8.175428412036068E-7</v>
      </c>
      <c r="T321">
        <v>5.7179105888707875E-10</v>
      </c>
      <c r="U321">
        <v>7.8775411412767962E-7</v>
      </c>
      <c r="V321">
        <v>4.7550144384849581E-10</v>
      </c>
      <c r="W321">
        <f t="shared" si="30"/>
        <v>8.0264847766564321E-7</v>
      </c>
      <c r="X321">
        <f t="shared" si="31"/>
        <v>5.2364625136778728E-10</v>
      </c>
      <c r="Y321" s="3">
        <f t="shared" si="32"/>
        <v>1E-4</v>
      </c>
      <c r="Z321" s="3">
        <f t="shared" si="33"/>
        <v>124.58754085079907</v>
      </c>
      <c r="AA321" s="3">
        <f t="shared" si="34"/>
        <v>5.2364625136778725E-6</v>
      </c>
    </row>
    <row r="322" spans="1:27" x14ac:dyDescent="0.2">
      <c r="A322">
        <v>321</v>
      </c>
      <c r="B322" t="s">
        <v>16</v>
      </c>
      <c r="C322" t="s">
        <v>30</v>
      </c>
      <c r="D322" t="s">
        <v>14</v>
      </c>
      <c r="E322">
        <v>1</v>
      </c>
      <c r="F322" t="s">
        <v>15</v>
      </c>
      <c r="G322" t="s">
        <v>15</v>
      </c>
      <c r="H322" s="1">
        <v>1237</v>
      </c>
      <c r="I322" s="2">
        <v>7.8104256516032251</v>
      </c>
      <c r="J322" s="2">
        <v>29.226965317674878</v>
      </c>
      <c r="K322" s="2">
        <f t="shared" si="28"/>
        <v>17.966388348444131</v>
      </c>
      <c r="L322" s="2">
        <v>2238.3882363834227</v>
      </c>
      <c r="M322" s="2">
        <f t="shared" si="29"/>
        <v>2256.3546247318668</v>
      </c>
      <c r="N322" s="2">
        <v>2178.3075210179504</v>
      </c>
      <c r="O322" s="2">
        <v>60.080715365472329</v>
      </c>
      <c r="P322">
        <v>31</v>
      </c>
      <c r="Q322">
        <v>12</v>
      </c>
      <c r="R322" s="2">
        <v>4</v>
      </c>
      <c r="S322">
        <v>8.175428412036068E-7</v>
      </c>
      <c r="T322">
        <v>5.7179105888707875E-10</v>
      </c>
      <c r="U322">
        <v>7.8775411412767962E-7</v>
      </c>
      <c r="V322">
        <v>4.7550144384849581E-10</v>
      </c>
      <c r="W322">
        <f t="shared" si="30"/>
        <v>8.0264847766564321E-7</v>
      </c>
      <c r="X322">
        <f t="shared" si="31"/>
        <v>5.2364625136778728E-10</v>
      </c>
      <c r="Y322" s="3">
        <f t="shared" si="32"/>
        <v>1E-4</v>
      </c>
      <c r="Z322" s="3">
        <f t="shared" si="33"/>
        <v>124.58754085079907</v>
      </c>
      <c r="AA322" s="3">
        <f t="shared" si="34"/>
        <v>5.2364625136778725E-6</v>
      </c>
    </row>
    <row r="323" spans="1:27" x14ac:dyDescent="0.2">
      <c r="A323">
        <v>322</v>
      </c>
      <c r="B323" t="s">
        <v>22</v>
      </c>
      <c r="C323" t="s">
        <v>30</v>
      </c>
      <c r="D323" t="s">
        <v>14</v>
      </c>
      <c r="E323">
        <v>1</v>
      </c>
      <c r="F323" t="s">
        <v>15</v>
      </c>
      <c r="G323" t="s">
        <v>15</v>
      </c>
      <c r="H323" s="1">
        <v>734</v>
      </c>
      <c r="I323" s="2">
        <v>7.6852409525595338</v>
      </c>
      <c r="J323" s="2">
        <v>31.75465382260489</v>
      </c>
      <c r="K323" s="2">
        <f t="shared" ref="K323:K386" si="35">(L323/(Z323+AA323))</f>
        <v>19.520207652869498</v>
      </c>
      <c r="L323" s="2">
        <v>2431.9747705847949</v>
      </c>
      <c r="M323" s="2">
        <f t="shared" ref="M323:M386" si="36">SUM(K323:L323)</f>
        <v>2451.4949782376643</v>
      </c>
      <c r="N323" s="2">
        <v>2367.3717109747786</v>
      </c>
      <c r="O323" s="2">
        <v>64.603059610016103</v>
      </c>
      <c r="P323">
        <v>31</v>
      </c>
      <c r="Q323">
        <v>12</v>
      </c>
      <c r="R323" s="2">
        <v>4</v>
      </c>
      <c r="S323">
        <v>8.175428412036068E-7</v>
      </c>
      <c r="T323">
        <v>5.7179105888707875E-10</v>
      </c>
      <c r="U323">
        <v>7.8775411412767962E-7</v>
      </c>
      <c r="V323">
        <v>4.7550144384849581E-10</v>
      </c>
      <c r="W323">
        <f t="shared" ref="W323:W386" si="37">AVERAGE(S323,U323)</f>
        <v>8.0264847766564321E-7</v>
      </c>
      <c r="X323">
        <f t="shared" ref="X323:X386" si="38">AVERAGE(T323,V323)</f>
        <v>5.2364625136778728E-10</v>
      </c>
      <c r="Y323" s="3">
        <f t="shared" ref="Y323:Y386" si="39">1*(10^(-R323))</f>
        <v>1E-4</v>
      </c>
      <c r="Z323" s="3">
        <f t="shared" ref="Z323:Z386" si="40">Y323/W323</f>
        <v>124.58754085079907</v>
      </c>
      <c r="AA323" s="3">
        <f t="shared" ref="AA323:AA386" si="41">X323/Y323</f>
        <v>5.2364625136778725E-6</v>
      </c>
    </row>
    <row r="324" spans="1:27" x14ac:dyDescent="0.2">
      <c r="A324">
        <v>323</v>
      </c>
      <c r="B324" t="s">
        <v>22</v>
      </c>
      <c r="C324" t="s">
        <v>30</v>
      </c>
      <c r="D324" t="s">
        <v>14</v>
      </c>
      <c r="E324">
        <v>1</v>
      </c>
      <c r="F324" t="s">
        <v>15</v>
      </c>
      <c r="G324" t="s">
        <v>15</v>
      </c>
      <c r="H324" s="1">
        <v>748</v>
      </c>
      <c r="I324" s="2">
        <v>7.9869341833864613</v>
      </c>
      <c r="J324" s="2">
        <v>31.795227052424181</v>
      </c>
      <c r="K324" s="2">
        <f t="shared" si="35"/>
        <v>19.545148215651913</v>
      </c>
      <c r="L324" s="2">
        <v>2435.0820540998911</v>
      </c>
      <c r="M324" s="2">
        <f t="shared" si="36"/>
        <v>2454.6272023155429</v>
      </c>
      <c r="N324" s="2">
        <v>2370.4582140422631</v>
      </c>
      <c r="O324" s="2">
        <v>64.623840057628186</v>
      </c>
      <c r="P324">
        <v>31</v>
      </c>
      <c r="Q324">
        <v>12</v>
      </c>
      <c r="R324" s="2">
        <v>4</v>
      </c>
      <c r="S324">
        <v>8.175428412036068E-7</v>
      </c>
      <c r="T324">
        <v>5.7179105888707875E-10</v>
      </c>
      <c r="U324">
        <v>7.8775411412767962E-7</v>
      </c>
      <c r="V324">
        <v>4.7550144384849581E-10</v>
      </c>
      <c r="W324">
        <f t="shared" si="37"/>
        <v>8.0264847766564321E-7</v>
      </c>
      <c r="X324">
        <f t="shared" si="38"/>
        <v>5.2364625136778728E-10</v>
      </c>
      <c r="Y324" s="3">
        <f t="shared" si="39"/>
        <v>1E-4</v>
      </c>
      <c r="Z324" s="3">
        <f t="shared" si="40"/>
        <v>124.58754085079907</v>
      </c>
      <c r="AA324" s="3">
        <f t="shared" si="41"/>
        <v>5.2364625136778725E-6</v>
      </c>
    </row>
    <row r="325" spans="1:27" x14ac:dyDescent="0.2">
      <c r="A325">
        <v>324</v>
      </c>
      <c r="B325" t="s">
        <v>22</v>
      </c>
      <c r="C325" t="s">
        <v>30</v>
      </c>
      <c r="D325" t="s">
        <v>14</v>
      </c>
      <c r="E325">
        <v>1</v>
      </c>
      <c r="F325" t="s">
        <v>15</v>
      </c>
      <c r="G325" t="s">
        <v>15</v>
      </c>
      <c r="H325" s="1">
        <v>762</v>
      </c>
      <c r="I325" s="2">
        <v>8.1264491530720679</v>
      </c>
      <c r="J325" s="2">
        <v>31.562546602051071</v>
      </c>
      <c r="K325" s="2">
        <f t="shared" si="35"/>
        <v>19.402115285781537</v>
      </c>
      <c r="L325" s="2">
        <v>2417.2619323576696</v>
      </c>
      <c r="M325" s="2">
        <f t="shared" si="36"/>
        <v>2436.6640476434513</v>
      </c>
      <c r="N325" s="2">
        <v>2352.2059304703475</v>
      </c>
      <c r="O325" s="2">
        <v>65.056001887322154</v>
      </c>
      <c r="P325">
        <v>31</v>
      </c>
      <c r="Q325">
        <v>12</v>
      </c>
      <c r="R325" s="2">
        <v>4</v>
      </c>
      <c r="S325">
        <v>8.175428412036068E-7</v>
      </c>
      <c r="T325">
        <v>5.7179105888707875E-10</v>
      </c>
      <c r="U325">
        <v>7.8775411412767962E-7</v>
      </c>
      <c r="V325">
        <v>4.7550144384849581E-10</v>
      </c>
      <c r="W325">
        <f t="shared" si="37"/>
        <v>8.0264847766564321E-7</v>
      </c>
      <c r="X325">
        <f t="shared" si="38"/>
        <v>5.2364625136778728E-10</v>
      </c>
      <c r="Y325" s="3">
        <f t="shared" si="39"/>
        <v>1E-4</v>
      </c>
      <c r="Z325" s="3">
        <f t="shared" si="40"/>
        <v>124.58754085079907</v>
      </c>
      <c r="AA325" s="3">
        <f t="shared" si="41"/>
        <v>5.2364625136778725E-6</v>
      </c>
    </row>
    <row r="326" spans="1:27" x14ac:dyDescent="0.2">
      <c r="A326">
        <v>325</v>
      </c>
      <c r="B326" t="s">
        <v>22</v>
      </c>
      <c r="C326" t="s">
        <v>30</v>
      </c>
      <c r="D326" t="s">
        <v>14</v>
      </c>
      <c r="E326">
        <v>1</v>
      </c>
      <c r="F326" t="s">
        <v>15</v>
      </c>
      <c r="G326" t="s">
        <v>15</v>
      </c>
      <c r="H326" s="1">
        <v>776</v>
      </c>
      <c r="I326" s="2">
        <v>8.0992405775360918</v>
      </c>
      <c r="J326" s="2">
        <v>31.676656910852753</v>
      </c>
      <c r="K326" s="2">
        <f t="shared" si="35"/>
        <v>19.472261777628468</v>
      </c>
      <c r="L326" s="2">
        <v>2426.0013116435089</v>
      </c>
      <c r="M326" s="2">
        <f t="shared" si="36"/>
        <v>2445.4735734211372</v>
      </c>
      <c r="N326" s="2">
        <v>2361.1860031810952</v>
      </c>
      <c r="O326" s="2">
        <v>64.815308462413782</v>
      </c>
      <c r="P326">
        <v>31</v>
      </c>
      <c r="Q326">
        <v>12</v>
      </c>
      <c r="R326" s="2">
        <v>4</v>
      </c>
      <c r="S326">
        <v>8.175428412036068E-7</v>
      </c>
      <c r="T326">
        <v>5.7179105888707875E-10</v>
      </c>
      <c r="U326">
        <v>7.8775411412767962E-7</v>
      </c>
      <c r="V326">
        <v>4.7550144384849581E-10</v>
      </c>
      <c r="W326">
        <f t="shared" si="37"/>
        <v>8.0264847766564321E-7</v>
      </c>
      <c r="X326">
        <f t="shared" si="38"/>
        <v>5.2364625136778728E-10</v>
      </c>
      <c r="Y326" s="3">
        <f t="shared" si="39"/>
        <v>1E-4</v>
      </c>
      <c r="Z326" s="3">
        <f t="shared" si="40"/>
        <v>124.58754085079907</v>
      </c>
      <c r="AA326" s="3">
        <f t="shared" si="41"/>
        <v>5.2364625136778725E-6</v>
      </c>
    </row>
    <row r="327" spans="1:27" x14ac:dyDescent="0.2">
      <c r="A327">
        <v>326</v>
      </c>
      <c r="B327" t="s">
        <v>22</v>
      </c>
      <c r="C327" t="s">
        <v>30</v>
      </c>
      <c r="D327" t="s">
        <v>14</v>
      </c>
      <c r="E327">
        <v>1</v>
      </c>
      <c r="F327" t="s">
        <v>15</v>
      </c>
      <c r="G327" t="s">
        <v>15</v>
      </c>
      <c r="H327" s="1">
        <v>789</v>
      </c>
      <c r="I327" s="2">
        <v>8.466146009125568</v>
      </c>
      <c r="J327" s="2">
        <v>31.647693838734639</v>
      </c>
      <c r="K327" s="2">
        <f t="shared" si="35"/>
        <v>19.454456042499544</v>
      </c>
      <c r="L327" s="2">
        <v>2423.7829387975166</v>
      </c>
      <c r="M327" s="2">
        <f t="shared" si="36"/>
        <v>2443.2373948400163</v>
      </c>
      <c r="N327" s="2">
        <v>2358.8107930015904</v>
      </c>
      <c r="O327" s="2">
        <v>64.972145795926224</v>
      </c>
      <c r="P327">
        <v>31</v>
      </c>
      <c r="Q327">
        <v>12</v>
      </c>
      <c r="R327" s="2">
        <v>4</v>
      </c>
      <c r="S327">
        <v>8.175428412036068E-7</v>
      </c>
      <c r="T327">
        <v>5.7179105888707875E-10</v>
      </c>
      <c r="U327">
        <v>7.8775411412767962E-7</v>
      </c>
      <c r="V327">
        <v>4.7550144384849581E-10</v>
      </c>
      <c r="W327">
        <f t="shared" si="37"/>
        <v>8.0264847766564321E-7</v>
      </c>
      <c r="X327">
        <f t="shared" si="38"/>
        <v>5.2364625136778728E-10</v>
      </c>
      <c r="Y327" s="3">
        <f t="shared" si="39"/>
        <v>1E-4</v>
      </c>
      <c r="Z327" s="3">
        <f t="shared" si="40"/>
        <v>124.58754085079907</v>
      </c>
      <c r="AA327" s="3">
        <f t="shared" si="41"/>
        <v>5.2364625136778725E-6</v>
      </c>
    </row>
    <row r="328" spans="1:27" x14ac:dyDescent="0.2">
      <c r="A328">
        <v>327</v>
      </c>
      <c r="B328" t="s">
        <v>22</v>
      </c>
      <c r="C328" t="s">
        <v>30</v>
      </c>
      <c r="D328" t="s">
        <v>14</v>
      </c>
      <c r="E328">
        <v>1</v>
      </c>
      <c r="F328" t="s">
        <v>15</v>
      </c>
      <c r="G328" t="s">
        <v>15</v>
      </c>
      <c r="H328" s="1">
        <v>803</v>
      </c>
      <c r="I328" s="2">
        <v>8.2705094068379275</v>
      </c>
      <c r="J328" s="2">
        <v>31.589807215852183</v>
      </c>
      <c r="K328" s="2">
        <f t="shared" si="35"/>
        <v>19.418874072688158</v>
      </c>
      <c r="L328" s="2">
        <v>2419.3498684937649</v>
      </c>
      <c r="M328" s="2">
        <f t="shared" si="36"/>
        <v>2438.7687425664531</v>
      </c>
      <c r="N328" s="2">
        <v>2354.1746875710069</v>
      </c>
      <c r="O328" s="2">
        <v>65.175180922757903</v>
      </c>
      <c r="P328">
        <v>31</v>
      </c>
      <c r="Q328">
        <v>12</v>
      </c>
      <c r="R328" s="2">
        <v>4</v>
      </c>
      <c r="S328">
        <v>8.175428412036068E-7</v>
      </c>
      <c r="T328">
        <v>5.7179105888707875E-10</v>
      </c>
      <c r="U328">
        <v>7.8775411412767962E-7</v>
      </c>
      <c r="V328">
        <v>4.7550144384849581E-10</v>
      </c>
      <c r="W328">
        <f t="shared" si="37"/>
        <v>8.0264847766564321E-7</v>
      </c>
      <c r="X328">
        <f t="shared" si="38"/>
        <v>5.2364625136778728E-10</v>
      </c>
      <c r="Y328" s="3">
        <f t="shared" si="39"/>
        <v>1E-4</v>
      </c>
      <c r="Z328" s="3">
        <f t="shared" si="40"/>
        <v>124.58754085079907</v>
      </c>
      <c r="AA328" s="3">
        <f t="shared" si="41"/>
        <v>5.2364625136778725E-6</v>
      </c>
    </row>
    <row r="329" spans="1:27" x14ac:dyDescent="0.2">
      <c r="A329">
        <v>328</v>
      </c>
      <c r="B329" t="s">
        <v>22</v>
      </c>
      <c r="C329" t="s">
        <v>30</v>
      </c>
      <c r="D329" t="s">
        <v>14</v>
      </c>
      <c r="E329">
        <v>1</v>
      </c>
      <c r="F329" t="s">
        <v>15</v>
      </c>
      <c r="G329" t="s">
        <v>15</v>
      </c>
      <c r="H329" s="1">
        <v>816</v>
      </c>
      <c r="I329" s="2">
        <v>8.3169091818238599</v>
      </c>
      <c r="J329" s="2">
        <v>31.551629588093245</v>
      </c>
      <c r="K329" s="2">
        <f t="shared" si="35"/>
        <v>19.395404323783058</v>
      </c>
      <c r="L329" s="2">
        <v>2416.4258300703946</v>
      </c>
      <c r="M329" s="2">
        <f t="shared" si="36"/>
        <v>2435.8212343941777</v>
      </c>
      <c r="N329" s="2">
        <v>2351.2279027493751</v>
      </c>
      <c r="O329" s="2">
        <v>65.197927321019321</v>
      </c>
      <c r="P329">
        <v>31</v>
      </c>
      <c r="Q329">
        <v>12</v>
      </c>
      <c r="R329" s="2">
        <v>4</v>
      </c>
      <c r="S329">
        <v>8.175428412036068E-7</v>
      </c>
      <c r="T329">
        <v>5.7179105888707875E-10</v>
      </c>
      <c r="U329">
        <v>7.8775411412767962E-7</v>
      </c>
      <c r="V329">
        <v>4.7550144384849581E-10</v>
      </c>
      <c r="W329">
        <f t="shared" si="37"/>
        <v>8.0264847766564321E-7</v>
      </c>
      <c r="X329">
        <f t="shared" si="38"/>
        <v>5.2364625136778728E-10</v>
      </c>
      <c r="Y329" s="3">
        <f t="shared" si="39"/>
        <v>1E-4</v>
      </c>
      <c r="Z329" s="3">
        <f t="shared" si="40"/>
        <v>124.58754085079907</v>
      </c>
      <c r="AA329" s="3">
        <f t="shared" si="41"/>
        <v>5.2364625136778725E-6</v>
      </c>
    </row>
    <row r="330" spans="1:27" x14ac:dyDescent="0.2">
      <c r="A330">
        <v>329</v>
      </c>
      <c r="B330" t="s">
        <v>22</v>
      </c>
      <c r="C330" t="s">
        <v>30</v>
      </c>
      <c r="D330" t="s">
        <v>14</v>
      </c>
      <c r="E330">
        <v>1</v>
      </c>
      <c r="F330" t="s">
        <v>15</v>
      </c>
      <c r="G330" t="s">
        <v>15</v>
      </c>
      <c r="H330" s="1">
        <v>829</v>
      </c>
      <c r="I330" s="2">
        <v>8.2289705606600414</v>
      </c>
      <c r="J330" s="2">
        <v>31.626069578004476</v>
      </c>
      <c r="K330" s="2">
        <f t="shared" si="35"/>
        <v>19.441164503747384</v>
      </c>
      <c r="L330" s="2">
        <v>2422.126978600661</v>
      </c>
      <c r="M330" s="2">
        <f t="shared" si="36"/>
        <v>2441.5681431044086</v>
      </c>
      <c r="N330" s="2">
        <v>2357.4009088843445</v>
      </c>
      <c r="O330" s="2">
        <v>64.72606971631663</v>
      </c>
      <c r="P330">
        <v>31</v>
      </c>
      <c r="Q330">
        <v>12</v>
      </c>
      <c r="R330" s="2">
        <v>4</v>
      </c>
      <c r="S330">
        <v>8.175428412036068E-7</v>
      </c>
      <c r="T330">
        <v>5.7179105888707875E-10</v>
      </c>
      <c r="U330">
        <v>7.8775411412767962E-7</v>
      </c>
      <c r="V330">
        <v>4.7550144384849581E-10</v>
      </c>
      <c r="W330">
        <f t="shared" si="37"/>
        <v>8.0264847766564321E-7</v>
      </c>
      <c r="X330">
        <f t="shared" si="38"/>
        <v>5.2364625136778728E-10</v>
      </c>
      <c r="Y330" s="3">
        <f t="shared" si="39"/>
        <v>1E-4</v>
      </c>
      <c r="Z330" s="3">
        <f t="shared" si="40"/>
        <v>124.58754085079907</v>
      </c>
      <c r="AA330" s="3">
        <f t="shared" si="41"/>
        <v>5.2364625136778725E-6</v>
      </c>
    </row>
    <row r="331" spans="1:27" x14ac:dyDescent="0.2">
      <c r="A331">
        <v>330</v>
      </c>
      <c r="B331" t="s">
        <v>22</v>
      </c>
      <c r="C331" t="s">
        <v>30</v>
      </c>
      <c r="D331" t="s">
        <v>14</v>
      </c>
      <c r="E331">
        <v>1</v>
      </c>
      <c r="F331" t="s">
        <v>15</v>
      </c>
      <c r="G331" t="s">
        <v>15</v>
      </c>
      <c r="H331" s="1">
        <v>843</v>
      </c>
      <c r="I331" s="2">
        <v>8.3629301831364415</v>
      </c>
      <c r="J331" s="2">
        <v>31.619630637441219</v>
      </c>
      <c r="K331" s="2">
        <f t="shared" si="35"/>
        <v>19.437205074980177</v>
      </c>
      <c r="L331" s="2">
        <v>2421.6336830866476</v>
      </c>
      <c r="M331" s="2">
        <f t="shared" si="36"/>
        <v>2441.0708881616279</v>
      </c>
      <c r="N331" s="2">
        <v>2356.8420359009315</v>
      </c>
      <c r="O331" s="2">
        <v>64.791647185716045</v>
      </c>
      <c r="P331">
        <v>31</v>
      </c>
      <c r="Q331">
        <v>12</v>
      </c>
      <c r="R331" s="2">
        <v>4</v>
      </c>
      <c r="S331">
        <v>8.175428412036068E-7</v>
      </c>
      <c r="T331">
        <v>5.7179105888707875E-10</v>
      </c>
      <c r="U331">
        <v>7.8775411412767962E-7</v>
      </c>
      <c r="V331">
        <v>4.7550144384849581E-10</v>
      </c>
      <c r="W331">
        <f t="shared" si="37"/>
        <v>8.0264847766564321E-7</v>
      </c>
      <c r="X331">
        <f t="shared" si="38"/>
        <v>5.2364625136778728E-10</v>
      </c>
      <c r="Y331" s="3">
        <f t="shared" si="39"/>
        <v>1E-4</v>
      </c>
      <c r="Z331" s="3">
        <f t="shared" si="40"/>
        <v>124.58754085079907</v>
      </c>
      <c r="AA331" s="3">
        <f t="shared" si="41"/>
        <v>5.2364625136778725E-6</v>
      </c>
    </row>
    <row r="332" spans="1:27" x14ac:dyDescent="0.2">
      <c r="A332">
        <v>331</v>
      </c>
      <c r="B332" t="s">
        <v>22</v>
      </c>
      <c r="C332" t="s">
        <v>30</v>
      </c>
      <c r="D332" t="s">
        <v>14</v>
      </c>
      <c r="E332">
        <v>1</v>
      </c>
      <c r="F332" t="s">
        <v>15</v>
      </c>
      <c r="G332" t="s">
        <v>15</v>
      </c>
      <c r="H332" s="1">
        <v>857</v>
      </c>
      <c r="I332" s="2">
        <v>8.1410950684417749</v>
      </c>
      <c r="J332" s="2">
        <v>31.57948606230531</v>
      </c>
      <c r="K332" s="2">
        <f t="shared" si="35"/>
        <v>19.412529700799542</v>
      </c>
      <c r="L332" s="2">
        <v>2418.5594387686974</v>
      </c>
      <c r="M332" s="2">
        <f t="shared" si="36"/>
        <v>2437.9719684694969</v>
      </c>
      <c r="N332" s="2">
        <v>2353.8952510793001</v>
      </c>
      <c r="O332" s="2">
        <v>64.664187689397224</v>
      </c>
      <c r="P332">
        <v>31</v>
      </c>
      <c r="Q332">
        <v>12</v>
      </c>
      <c r="R332" s="2">
        <v>4</v>
      </c>
      <c r="S332">
        <v>8.175428412036068E-7</v>
      </c>
      <c r="T332">
        <v>5.7179105888707875E-10</v>
      </c>
      <c r="U332">
        <v>7.8775411412767962E-7</v>
      </c>
      <c r="V332">
        <v>4.7550144384849581E-10</v>
      </c>
      <c r="W332">
        <f t="shared" si="37"/>
        <v>8.0264847766564321E-7</v>
      </c>
      <c r="X332">
        <f t="shared" si="38"/>
        <v>5.2364625136778728E-10</v>
      </c>
      <c r="Y332" s="3">
        <f t="shared" si="39"/>
        <v>1E-4</v>
      </c>
      <c r="Z332" s="3">
        <f t="shared" si="40"/>
        <v>124.58754085079907</v>
      </c>
      <c r="AA332" s="3">
        <f t="shared" si="41"/>
        <v>5.2364625136778725E-6</v>
      </c>
    </row>
    <row r="333" spans="1:27" x14ac:dyDescent="0.2">
      <c r="A333">
        <v>332</v>
      </c>
      <c r="B333" t="s">
        <v>22</v>
      </c>
      <c r="C333" t="s">
        <v>30</v>
      </c>
      <c r="D333" t="s">
        <v>14</v>
      </c>
      <c r="E333">
        <v>1</v>
      </c>
      <c r="F333" t="s">
        <v>15</v>
      </c>
      <c r="G333" t="s">
        <v>15</v>
      </c>
      <c r="H333" s="1">
        <v>870</v>
      </c>
      <c r="I333" s="2">
        <v>8.3936108506781668</v>
      </c>
      <c r="J333" s="2">
        <v>31.69586124868945</v>
      </c>
      <c r="K333" s="2">
        <f t="shared" si="35"/>
        <v>19.484065108172665</v>
      </c>
      <c r="L333" s="2">
        <v>2427.4718596316675</v>
      </c>
      <c r="M333" s="2">
        <f t="shared" si="36"/>
        <v>2446.9559247398402</v>
      </c>
      <c r="N333" s="2">
        <v>2362.7356055441946</v>
      </c>
      <c r="O333" s="2">
        <v>64.736254087472886</v>
      </c>
      <c r="P333">
        <v>31</v>
      </c>
      <c r="Q333">
        <v>12</v>
      </c>
      <c r="R333" s="2">
        <v>4</v>
      </c>
      <c r="S333">
        <v>8.175428412036068E-7</v>
      </c>
      <c r="T333">
        <v>5.7179105888707875E-10</v>
      </c>
      <c r="U333">
        <v>7.8775411412767962E-7</v>
      </c>
      <c r="V333">
        <v>4.7550144384849581E-10</v>
      </c>
      <c r="W333">
        <f t="shared" si="37"/>
        <v>8.0264847766564321E-7</v>
      </c>
      <c r="X333">
        <f t="shared" si="38"/>
        <v>5.2364625136778728E-10</v>
      </c>
      <c r="Y333" s="3">
        <f t="shared" si="39"/>
        <v>1E-4</v>
      </c>
      <c r="Z333" s="3">
        <f t="shared" si="40"/>
        <v>124.58754085079907</v>
      </c>
      <c r="AA333" s="3">
        <f t="shared" si="41"/>
        <v>5.2364625136778725E-6</v>
      </c>
    </row>
    <row r="334" spans="1:27" x14ac:dyDescent="0.2">
      <c r="A334">
        <v>333</v>
      </c>
      <c r="B334" t="s">
        <v>22</v>
      </c>
      <c r="C334" t="s">
        <v>30</v>
      </c>
      <c r="D334" t="s">
        <v>14</v>
      </c>
      <c r="E334">
        <v>1</v>
      </c>
      <c r="F334" t="s">
        <v>15</v>
      </c>
      <c r="G334" t="s">
        <v>15</v>
      </c>
      <c r="H334" s="1">
        <v>884</v>
      </c>
      <c r="I334" s="2">
        <v>8.6349528095505956</v>
      </c>
      <c r="J334" s="2">
        <v>31.610738332838984</v>
      </c>
      <c r="K334" s="2">
        <f t="shared" si="35"/>
        <v>19.431740716177437</v>
      </c>
      <c r="L334" s="2">
        <v>2420.9528920324738</v>
      </c>
      <c r="M334" s="2">
        <f t="shared" si="36"/>
        <v>2440.3846327486513</v>
      </c>
      <c r="N334" s="2">
        <v>2355.8513065212455</v>
      </c>
      <c r="O334" s="2">
        <v>65.101585511228009</v>
      </c>
      <c r="P334">
        <v>31</v>
      </c>
      <c r="Q334">
        <v>12</v>
      </c>
      <c r="R334" s="2">
        <v>4</v>
      </c>
      <c r="S334">
        <v>8.175428412036068E-7</v>
      </c>
      <c r="T334">
        <v>5.7179105888707875E-10</v>
      </c>
      <c r="U334">
        <v>7.8775411412767962E-7</v>
      </c>
      <c r="V334">
        <v>4.7550144384849581E-10</v>
      </c>
      <c r="W334">
        <f t="shared" si="37"/>
        <v>8.0264847766564321E-7</v>
      </c>
      <c r="X334">
        <f t="shared" si="38"/>
        <v>5.2364625136778728E-10</v>
      </c>
      <c r="Y334" s="3">
        <f t="shared" si="39"/>
        <v>1E-4</v>
      </c>
      <c r="Z334" s="3">
        <f t="shared" si="40"/>
        <v>124.58754085079907</v>
      </c>
      <c r="AA334" s="3">
        <f t="shared" si="41"/>
        <v>5.2364625136778725E-6</v>
      </c>
    </row>
    <row r="335" spans="1:27" x14ac:dyDescent="0.2">
      <c r="A335">
        <v>334</v>
      </c>
      <c r="B335" t="s">
        <v>22</v>
      </c>
      <c r="C335" t="s">
        <v>30</v>
      </c>
      <c r="D335" t="s">
        <v>14</v>
      </c>
      <c r="E335">
        <v>1</v>
      </c>
      <c r="F335" t="s">
        <v>15</v>
      </c>
      <c r="G335" t="s">
        <v>15</v>
      </c>
      <c r="H335" s="1">
        <v>898</v>
      </c>
      <c r="I335" s="2">
        <v>8.4027014188386779</v>
      </c>
      <c r="J335" s="2">
        <v>31.622999072825586</v>
      </c>
      <c r="K335" s="2">
        <f t="shared" si="35"/>
        <v>19.43927701951694</v>
      </c>
      <c r="L335" s="2">
        <v>2421.8918215721119</v>
      </c>
      <c r="M335" s="2">
        <f t="shared" si="36"/>
        <v>2441.3310985916287</v>
      </c>
      <c r="N335" s="2">
        <v>2356.8420359009315</v>
      </c>
      <c r="O335" s="2">
        <v>65.049785671180587</v>
      </c>
      <c r="P335">
        <v>31</v>
      </c>
      <c r="Q335">
        <v>12</v>
      </c>
      <c r="R335" s="2">
        <v>4</v>
      </c>
      <c r="S335">
        <v>8.175428412036068E-7</v>
      </c>
      <c r="T335">
        <v>5.7179105888707875E-10</v>
      </c>
      <c r="U335">
        <v>7.8775411412767962E-7</v>
      </c>
      <c r="V335">
        <v>4.7550144384849581E-10</v>
      </c>
      <c r="W335">
        <f t="shared" si="37"/>
        <v>8.0264847766564321E-7</v>
      </c>
      <c r="X335">
        <f t="shared" si="38"/>
        <v>5.2364625136778728E-10</v>
      </c>
      <c r="Y335" s="3">
        <f t="shared" si="39"/>
        <v>1E-4</v>
      </c>
      <c r="Z335" s="3">
        <f t="shared" si="40"/>
        <v>124.58754085079907</v>
      </c>
      <c r="AA335" s="3">
        <f t="shared" si="41"/>
        <v>5.2364625136778725E-6</v>
      </c>
    </row>
    <row r="336" spans="1:27" x14ac:dyDescent="0.2">
      <c r="A336">
        <v>335</v>
      </c>
      <c r="B336" t="s">
        <v>22</v>
      </c>
      <c r="C336" t="s">
        <v>30</v>
      </c>
      <c r="D336" t="s">
        <v>14</v>
      </c>
      <c r="E336">
        <v>1</v>
      </c>
      <c r="F336" t="s">
        <v>15</v>
      </c>
      <c r="G336" t="s">
        <v>15</v>
      </c>
      <c r="H336" s="1">
        <v>911</v>
      </c>
      <c r="I336" s="2">
        <v>8.4752365772860792</v>
      </c>
      <c r="J336" s="2">
        <v>31.708389517840157</v>
      </c>
      <c r="K336" s="2">
        <f t="shared" si="35"/>
        <v>19.491767831146579</v>
      </c>
      <c r="L336" s="2">
        <v>2428.4315229851773</v>
      </c>
      <c r="M336" s="2">
        <f t="shared" si="36"/>
        <v>2447.923290816324</v>
      </c>
      <c r="N336" s="2">
        <v>2363.4341967734608</v>
      </c>
      <c r="O336" s="2">
        <v>64.997326211716512</v>
      </c>
      <c r="P336">
        <v>31</v>
      </c>
      <c r="Q336">
        <v>12</v>
      </c>
      <c r="R336" s="2">
        <v>4</v>
      </c>
      <c r="S336">
        <v>8.175428412036068E-7</v>
      </c>
      <c r="T336">
        <v>5.7179105888707875E-10</v>
      </c>
      <c r="U336">
        <v>7.8775411412767962E-7</v>
      </c>
      <c r="V336">
        <v>4.7550144384849581E-10</v>
      </c>
      <c r="W336">
        <f t="shared" si="37"/>
        <v>8.0264847766564321E-7</v>
      </c>
      <c r="X336">
        <f t="shared" si="38"/>
        <v>5.2364625136778728E-10</v>
      </c>
      <c r="Y336" s="3">
        <f t="shared" si="39"/>
        <v>1E-4</v>
      </c>
      <c r="Z336" s="3">
        <f t="shared" si="40"/>
        <v>124.58754085079907</v>
      </c>
      <c r="AA336" s="3">
        <f t="shared" si="41"/>
        <v>5.2364625136778725E-6</v>
      </c>
    </row>
    <row r="337" spans="1:27" x14ac:dyDescent="0.2">
      <c r="A337">
        <v>336</v>
      </c>
      <c r="B337" t="s">
        <v>22</v>
      </c>
      <c r="C337" t="s">
        <v>30</v>
      </c>
      <c r="D337" t="s">
        <v>14</v>
      </c>
      <c r="E337">
        <v>1</v>
      </c>
      <c r="F337" t="s">
        <v>15</v>
      </c>
      <c r="G337" t="s">
        <v>15</v>
      </c>
      <c r="H337" s="1">
        <v>924</v>
      </c>
      <c r="I337" s="2">
        <v>8.9440321270079384</v>
      </c>
      <c r="J337" s="2">
        <v>31.544059728790831</v>
      </c>
      <c r="K337" s="2">
        <f t="shared" si="35"/>
        <v>19.390750973945881</v>
      </c>
      <c r="L337" s="2">
        <v>2415.846080633095</v>
      </c>
      <c r="M337" s="2">
        <f t="shared" si="36"/>
        <v>2435.236831607041</v>
      </c>
      <c r="N337" s="2">
        <v>2350.5293115201093</v>
      </c>
      <c r="O337" s="2">
        <v>65.316769112985483</v>
      </c>
      <c r="P337">
        <v>31</v>
      </c>
      <c r="Q337">
        <v>12</v>
      </c>
      <c r="R337" s="2">
        <v>4</v>
      </c>
      <c r="S337">
        <v>8.175428412036068E-7</v>
      </c>
      <c r="T337">
        <v>5.7179105888707875E-10</v>
      </c>
      <c r="U337">
        <v>7.8775411412767962E-7</v>
      </c>
      <c r="V337">
        <v>4.7550144384849581E-10</v>
      </c>
      <c r="W337">
        <f t="shared" si="37"/>
        <v>8.0264847766564321E-7</v>
      </c>
      <c r="X337">
        <f t="shared" si="38"/>
        <v>5.2364625136778728E-10</v>
      </c>
      <c r="Y337" s="3">
        <f t="shared" si="39"/>
        <v>1E-4</v>
      </c>
      <c r="Z337" s="3">
        <f t="shared" si="40"/>
        <v>124.58754085079907</v>
      </c>
      <c r="AA337" s="3">
        <f t="shared" si="41"/>
        <v>5.2364625136778725E-6</v>
      </c>
    </row>
    <row r="338" spans="1:27" x14ac:dyDescent="0.2">
      <c r="A338">
        <v>337</v>
      </c>
      <c r="B338" t="s">
        <v>22</v>
      </c>
      <c r="C338" t="s">
        <v>30</v>
      </c>
      <c r="D338" t="s">
        <v>14</v>
      </c>
      <c r="E338">
        <v>1</v>
      </c>
      <c r="F338" t="s">
        <v>15</v>
      </c>
      <c r="G338" t="s">
        <v>15</v>
      </c>
      <c r="H338" s="1">
        <v>938</v>
      </c>
      <c r="I338" s="2">
        <v>8.5289593099568712</v>
      </c>
      <c r="J338" s="2">
        <v>31.753255374701631</v>
      </c>
      <c r="K338" s="2">
        <f t="shared" si="35"/>
        <v>19.519349035469855</v>
      </c>
      <c r="L338" s="2">
        <v>2431.8677975499454</v>
      </c>
      <c r="M338" s="2">
        <f t="shared" si="36"/>
        <v>2451.3871465854154</v>
      </c>
      <c r="N338" s="2">
        <v>2367.231992728925</v>
      </c>
      <c r="O338" s="2">
        <v>64.635804821020315</v>
      </c>
      <c r="P338">
        <v>31</v>
      </c>
      <c r="Q338">
        <v>12</v>
      </c>
      <c r="R338" s="2">
        <v>4</v>
      </c>
      <c r="S338">
        <v>8.175428412036068E-7</v>
      </c>
      <c r="T338">
        <v>5.7179105888707875E-10</v>
      </c>
      <c r="U338">
        <v>7.8775411412767962E-7</v>
      </c>
      <c r="V338">
        <v>4.7550144384849581E-10</v>
      </c>
      <c r="W338">
        <f t="shared" si="37"/>
        <v>8.0264847766564321E-7</v>
      </c>
      <c r="X338">
        <f t="shared" si="38"/>
        <v>5.2364625136778728E-10</v>
      </c>
      <c r="Y338" s="3">
        <f t="shared" si="39"/>
        <v>1E-4</v>
      </c>
      <c r="Z338" s="3">
        <f t="shared" si="40"/>
        <v>124.58754085079907</v>
      </c>
      <c r="AA338" s="3">
        <f t="shared" si="41"/>
        <v>5.2364625136778725E-6</v>
      </c>
    </row>
    <row r="339" spans="1:27" x14ac:dyDescent="0.2">
      <c r="A339">
        <v>338</v>
      </c>
      <c r="B339" t="s">
        <v>22</v>
      </c>
      <c r="C339" t="s">
        <v>30</v>
      </c>
      <c r="D339" t="s">
        <v>14</v>
      </c>
      <c r="E339">
        <v>1</v>
      </c>
      <c r="F339" t="s">
        <v>15</v>
      </c>
      <c r="G339" t="s">
        <v>15</v>
      </c>
      <c r="H339" s="1">
        <v>952</v>
      </c>
      <c r="I339" s="2">
        <v>8.6865922870179375</v>
      </c>
      <c r="J339" s="2">
        <v>31.580306890422442</v>
      </c>
      <c r="K339" s="2">
        <f t="shared" si="35"/>
        <v>19.413032657862786</v>
      </c>
      <c r="L339" s="2">
        <v>2418.622100954994</v>
      </c>
      <c r="M339" s="2">
        <f t="shared" si="36"/>
        <v>2438.035133612857</v>
      </c>
      <c r="N339" s="2">
        <v>2353.3363780958875</v>
      </c>
      <c r="O339" s="2">
        <v>65.285722859106357</v>
      </c>
      <c r="P339">
        <v>31</v>
      </c>
      <c r="Q339">
        <v>12</v>
      </c>
      <c r="R339" s="2">
        <v>4</v>
      </c>
      <c r="S339">
        <v>8.175428412036068E-7</v>
      </c>
      <c r="T339">
        <v>5.7179105888707875E-10</v>
      </c>
      <c r="U339">
        <v>7.8775411412767962E-7</v>
      </c>
      <c r="V339">
        <v>4.7550144384849581E-10</v>
      </c>
      <c r="W339">
        <f t="shared" si="37"/>
        <v>8.0264847766564321E-7</v>
      </c>
      <c r="X339">
        <f t="shared" si="38"/>
        <v>5.2364625136778728E-10</v>
      </c>
      <c r="Y339" s="3">
        <f t="shared" si="39"/>
        <v>1E-4</v>
      </c>
      <c r="Z339" s="3">
        <f t="shared" si="40"/>
        <v>124.58754085079907</v>
      </c>
      <c r="AA339" s="3">
        <f t="shared" si="41"/>
        <v>5.2364625136778725E-6</v>
      </c>
    </row>
    <row r="340" spans="1:27" x14ac:dyDescent="0.2">
      <c r="A340">
        <v>339</v>
      </c>
      <c r="B340" t="s">
        <v>22</v>
      </c>
      <c r="C340" t="s">
        <v>30</v>
      </c>
      <c r="D340" t="s">
        <v>14</v>
      </c>
      <c r="E340">
        <v>1</v>
      </c>
      <c r="F340" t="s">
        <v>15</v>
      </c>
      <c r="G340" t="s">
        <v>15</v>
      </c>
      <c r="H340" s="1">
        <v>965</v>
      </c>
      <c r="I340" s="2">
        <v>8.0706431651978257</v>
      </c>
      <c r="J340" s="2">
        <v>31.33073562146128</v>
      </c>
      <c r="K340" s="2">
        <f t="shared" si="35"/>
        <v>19.259615065677266</v>
      </c>
      <c r="L340" s="2">
        <v>2399.5081796179838</v>
      </c>
      <c r="M340" s="2">
        <f t="shared" si="36"/>
        <v>2418.7677946836611</v>
      </c>
      <c r="N340" s="2">
        <v>2335.0840945239715</v>
      </c>
      <c r="O340" s="2">
        <v>64.424085094012185</v>
      </c>
      <c r="P340">
        <v>31</v>
      </c>
      <c r="Q340">
        <v>12</v>
      </c>
      <c r="R340" s="2">
        <v>4</v>
      </c>
      <c r="S340">
        <v>8.175428412036068E-7</v>
      </c>
      <c r="T340">
        <v>5.7179105888707875E-10</v>
      </c>
      <c r="U340">
        <v>7.8775411412767962E-7</v>
      </c>
      <c r="V340">
        <v>4.7550144384849581E-10</v>
      </c>
      <c r="W340">
        <f t="shared" si="37"/>
        <v>8.0264847766564321E-7</v>
      </c>
      <c r="X340">
        <f t="shared" si="38"/>
        <v>5.2364625136778728E-10</v>
      </c>
      <c r="Y340" s="3">
        <f t="shared" si="39"/>
        <v>1E-4</v>
      </c>
      <c r="Z340" s="3">
        <f t="shared" si="40"/>
        <v>124.58754085079907</v>
      </c>
      <c r="AA340" s="3">
        <f t="shared" si="41"/>
        <v>5.2364625136778725E-6</v>
      </c>
    </row>
    <row r="341" spans="1:27" x14ac:dyDescent="0.2">
      <c r="A341">
        <v>340</v>
      </c>
      <c r="B341" t="s">
        <v>22</v>
      </c>
      <c r="C341" t="s">
        <v>30</v>
      </c>
      <c r="D341" t="s">
        <v>14</v>
      </c>
      <c r="E341">
        <v>1</v>
      </c>
      <c r="F341" t="s">
        <v>15</v>
      </c>
      <c r="G341" t="s">
        <v>15</v>
      </c>
      <c r="H341" s="1">
        <v>979</v>
      </c>
      <c r="I341" s="2">
        <v>8.3691799487467957</v>
      </c>
      <c r="J341" s="2">
        <v>31.328273137109889</v>
      </c>
      <c r="K341" s="2">
        <f t="shared" si="35"/>
        <v>19.258103856467283</v>
      </c>
      <c r="L341" s="2">
        <v>2399.3199017708876</v>
      </c>
      <c r="M341" s="2">
        <f t="shared" si="36"/>
        <v>2418.5780056273547</v>
      </c>
      <c r="N341" s="2">
        <v>2334.6649397864121</v>
      </c>
      <c r="O341" s="2">
        <v>64.654961984475392</v>
      </c>
      <c r="P341">
        <v>31</v>
      </c>
      <c r="Q341">
        <v>12</v>
      </c>
      <c r="R341" s="2">
        <v>4</v>
      </c>
      <c r="S341">
        <v>8.175428412036068E-7</v>
      </c>
      <c r="T341">
        <v>5.7179105888707875E-10</v>
      </c>
      <c r="U341">
        <v>7.8775411412767962E-7</v>
      </c>
      <c r="V341">
        <v>4.7550144384849581E-10</v>
      </c>
      <c r="W341">
        <f t="shared" si="37"/>
        <v>8.0264847766564321E-7</v>
      </c>
      <c r="X341">
        <f t="shared" si="38"/>
        <v>5.2364625136778728E-10</v>
      </c>
      <c r="Y341" s="3">
        <f t="shared" si="39"/>
        <v>1E-4</v>
      </c>
      <c r="Z341" s="3">
        <f t="shared" si="40"/>
        <v>124.58754085079907</v>
      </c>
      <c r="AA341" s="3">
        <f t="shared" si="41"/>
        <v>5.2364625136778725E-6</v>
      </c>
    </row>
    <row r="342" spans="1:27" x14ac:dyDescent="0.2">
      <c r="A342">
        <v>341</v>
      </c>
      <c r="B342" t="s">
        <v>22</v>
      </c>
      <c r="C342" t="s">
        <v>30</v>
      </c>
      <c r="D342" t="s">
        <v>14</v>
      </c>
      <c r="E342">
        <v>1</v>
      </c>
      <c r="F342" t="s">
        <v>15</v>
      </c>
      <c r="G342" t="s">
        <v>15</v>
      </c>
      <c r="H342" s="1">
        <v>992</v>
      </c>
      <c r="I342" s="2">
        <v>8.0992405775360918</v>
      </c>
      <c r="J342" s="2">
        <v>31.37126932992679</v>
      </c>
      <c r="K342" s="2">
        <f t="shared" si="35"/>
        <v>19.284534856668081</v>
      </c>
      <c r="L342" s="2">
        <v>2402.6128752265372</v>
      </c>
      <c r="M342" s="2">
        <f t="shared" si="36"/>
        <v>2421.8974100832052</v>
      </c>
      <c r="N342" s="2">
        <v>2338.1705975914565</v>
      </c>
      <c r="O342" s="2">
        <v>64.442277635080757</v>
      </c>
      <c r="P342">
        <v>31</v>
      </c>
      <c r="Q342">
        <v>12</v>
      </c>
      <c r="R342" s="2">
        <v>4</v>
      </c>
      <c r="S342">
        <v>8.175428412036068E-7</v>
      </c>
      <c r="T342">
        <v>5.7179105888707875E-10</v>
      </c>
      <c r="U342">
        <v>7.8775411412767962E-7</v>
      </c>
      <c r="V342">
        <v>4.7550144384849581E-10</v>
      </c>
      <c r="W342">
        <f t="shared" si="37"/>
        <v>8.0264847766564321E-7</v>
      </c>
      <c r="X342">
        <f t="shared" si="38"/>
        <v>5.2364625136778728E-10</v>
      </c>
      <c r="Y342" s="3">
        <f t="shared" si="39"/>
        <v>1E-4</v>
      </c>
      <c r="Z342" s="3">
        <f t="shared" si="40"/>
        <v>124.58754085079907</v>
      </c>
      <c r="AA342" s="3">
        <f t="shared" si="41"/>
        <v>5.2364625136778725E-6</v>
      </c>
    </row>
    <row r="343" spans="1:27" x14ac:dyDescent="0.2">
      <c r="A343">
        <v>342</v>
      </c>
      <c r="B343" t="s">
        <v>22</v>
      </c>
      <c r="C343" t="s">
        <v>30</v>
      </c>
      <c r="D343" t="s">
        <v>14</v>
      </c>
      <c r="E343">
        <v>1</v>
      </c>
      <c r="F343" t="s">
        <v>15</v>
      </c>
      <c r="G343" t="s">
        <v>15</v>
      </c>
      <c r="H343" s="1">
        <v>1005</v>
      </c>
      <c r="I343" s="2">
        <v>7.8746277892368282</v>
      </c>
      <c r="J343" s="2">
        <v>31.313163819546432</v>
      </c>
      <c r="K343" s="2">
        <f t="shared" si="35"/>
        <v>19.248814929991394</v>
      </c>
      <c r="L343" s="2">
        <v>2398.1626172154715</v>
      </c>
      <c r="M343" s="2">
        <f t="shared" si="36"/>
        <v>2417.4114321454631</v>
      </c>
      <c r="N343" s="2">
        <v>2334.1060668029991</v>
      </c>
      <c r="O343" s="2">
        <v>64.056550412472589</v>
      </c>
      <c r="P343">
        <v>31</v>
      </c>
      <c r="Q343">
        <v>12</v>
      </c>
      <c r="R343" s="2">
        <v>4</v>
      </c>
      <c r="S343">
        <v>8.175428412036068E-7</v>
      </c>
      <c r="T343">
        <v>5.7179105888707875E-10</v>
      </c>
      <c r="U343">
        <v>7.8775411412767962E-7</v>
      </c>
      <c r="V343">
        <v>4.7550144384849581E-10</v>
      </c>
      <c r="W343">
        <f t="shared" si="37"/>
        <v>8.0264847766564321E-7</v>
      </c>
      <c r="X343">
        <f t="shared" si="38"/>
        <v>5.2364625136778728E-10</v>
      </c>
      <c r="Y343" s="3">
        <f t="shared" si="39"/>
        <v>1E-4</v>
      </c>
      <c r="Z343" s="3">
        <f t="shared" si="40"/>
        <v>124.58754085079907</v>
      </c>
      <c r="AA343" s="3">
        <f t="shared" si="41"/>
        <v>5.2364625136778725E-6</v>
      </c>
    </row>
    <row r="344" spans="1:27" x14ac:dyDescent="0.2">
      <c r="A344">
        <v>343</v>
      </c>
      <c r="B344" t="s">
        <v>22</v>
      </c>
      <c r="C344" t="s">
        <v>30</v>
      </c>
      <c r="D344" t="s">
        <v>14</v>
      </c>
      <c r="E344">
        <v>1</v>
      </c>
      <c r="F344" t="s">
        <v>15</v>
      </c>
      <c r="G344" t="s">
        <v>15</v>
      </c>
      <c r="H344" s="1">
        <v>1019</v>
      </c>
      <c r="I344" s="2">
        <v>7.8153497093568305</v>
      </c>
      <c r="J344" s="2">
        <v>31.252933276373952</v>
      </c>
      <c r="K344" s="2">
        <f t="shared" si="35"/>
        <v>19.211789430854775</v>
      </c>
      <c r="L344" s="2">
        <v>2393.5497011353846</v>
      </c>
      <c r="M344" s="2">
        <f t="shared" si="36"/>
        <v>2412.7614905662394</v>
      </c>
      <c r="N344" s="2">
        <v>2329.1905248807088</v>
      </c>
      <c r="O344" s="2">
        <v>64.359176254675873</v>
      </c>
      <c r="P344">
        <v>31</v>
      </c>
      <c r="Q344">
        <v>12</v>
      </c>
      <c r="R344" s="2">
        <v>4</v>
      </c>
      <c r="S344">
        <v>8.175428412036068E-7</v>
      </c>
      <c r="T344">
        <v>5.7179105888707875E-10</v>
      </c>
      <c r="U344">
        <v>7.8775411412767962E-7</v>
      </c>
      <c r="V344">
        <v>4.7550144384849581E-10</v>
      </c>
      <c r="W344">
        <f t="shared" si="37"/>
        <v>8.0264847766564321E-7</v>
      </c>
      <c r="X344">
        <f t="shared" si="38"/>
        <v>5.2364625136778728E-10</v>
      </c>
      <c r="Y344" s="3">
        <f t="shared" si="39"/>
        <v>1E-4</v>
      </c>
      <c r="Z344" s="3">
        <f t="shared" si="40"/>
        <v>124.58754085079907</v>
      </c>
      <c r="AA344" s="3">
        <f t="shared" si="41"/>
        <v>5.2364625136778725E-6</v>
      </c>
    </row>
    <row r="345" spans="1:27" x14ac:dyDescent="0.2">
      <c r="A345">
        <v>344</v>
      </c>
      <c r="B345" t="s">
        <v>22</v>
      </c>
      <c r="C345" t="s">
        <v>30</v>
      </c>
      <c r="D345" t="s">
        <v>14</v>
      </c>
      <c r="E345">
        <v>1</v>
      </c>
      <c r="F345" t="s">
        <v>15</v>
      </c>
      <c r="G345" t="s">
        <v>15</v>
      </c>
      <c r="H345" s="1">
        <v>1033</v>
      </c>
      <c r="I345" s="2">
        <v>8.0825114069629347</v>
      </c>
      <c r="J345" s="2">
        <v>31.394474444808456</v>
      </c>
      <c r="K345" s="2">
        <f t="shared" si="35"/>
        <v>19.298797415317409</v>
      </c>
      <c r="L345" s="2">
        <v>2404.3898124095826</v>
      </c>
      <c r="M345" s="2">
        <f t="shared" si="36"/>
        <v>2423.6886098249001</v>
      </c>
      <c r="N345" s="2">
        <v>2339.8599182004091</v>
      </c>
      <c r="O345" s="2">
        <v>64.529894209173577</v>
      </c>
      <c r="P345">
        <v>31</v>
      </c>
      <c r="Q345">
        <v>12</v>
      </c>
      <c r="R345" s="2">
        <v>4</v>
      </c>
      <c r="S345">
        <v>8.175428412036068E-7</v>
      </c>
      <c r="T345">
        <v>5.7179105888707875E-10</v>
      </c>
      <c r="U345">
        <v>7.8775411412767962E-7</v>
      </c>
      <c r="V345">
        <v>4.7550144384849581E-10</v>
      </c>
      <c r="W345">
        <f t="shared" si="37"/>
        <v>8.0264847766564321E-7</v>
      </c>
      <c r="X345">
        <f t="shared" si="38"/>
        <v>5.2364625136778728E-10</v>
      </c>
      <c r="Y345" s="3">
        <f t="shared" si="39"/>
        <v>1E-4</v>
      </c>
      <c r="Z345" s="3">
        <f t="shared" si="40"/>
        <v>124.58754085079907</v>
      </c>
      <c r="AA345" s="3">
        <f t="shared" si="41"/>
        <v>5.2364625136778725E-6</v>
      </c>
    </row>
    <row r="346" spans="1:27" x14ac:dyDescent="0.2">
      <c r="A346">
        <v>345</v>
      </c>
      <c r="B346" t="s">
        <v>22</v>
      </c>
      <c r="C346" t="s">
        <v>30</v>
      </c>
      <c r="D346" t="s">
        <v>14</v>
      </c>
      <c r="E346">
        <v>1</v>
      </c>
      <c r="F346" t="s">
        <v>15</v>
      </c>
      <c r="G346" t="s">
        <v>15</v>
      </c>
      <c r="H346" s="1">
        <v>1046</v>
      </c>
      <c r="I346" s="2">
        <v>8.5100837552347013</v>
      </c>
      <c r="J346" s="2">
        <v>31.426477621064098</v>
      </c>
      <c r="K346" s="2">
        <f t="shared" si="35"/>
        <v>19.31847045198133</v>
      </c>
      <c r="L346" s="2">
        <v>2406.8408277716253</v>
      </c>
      <c r="M346" s="2">
        <f t="shared" si="36"/>
        <v>2426.1592982236066</v>
      </c>
      <c r="N346" s="2">
        <v>2342.2478300386274</v>
      </c>
      <c r="O346" s="2">
        <v>64.592997732998128</v>
      </c>
      <c r="P346">
        <v>31</v>
      </c>
      <c r="Q346">
        <v>12</v>
      </c>
      <c r="R346" s="2">
        <v>4</v>
      </c>
      <c r="S346">
        <v>8.175428412036068E-7</v>
      </c>
      <c r="T346">
        <v>5.7179105888707875E-10</v>
      </c>
      <c r="U346">
        <v>7.8775411412767962E-7</v>
      </c>
      <c r="V346">
        <v>4.7550144384849581E-10</v>
      </c>
      <c r="W346">
        <f t="shared" si="37"/>
        <v>8.0264847766564321E-7</v>
      </c>
      <c r="X346">
        <f t="shared" si="38"/>
        <v>5.2364625136778728E-10</v>
      </c>
      <c r="Y346" s="3">
        <f t="shared" si="39"/>
        <v>1E-4</v>
      </c>
      <c r="Z346" s="3">
        <f t="shared" si="40"/>
        <v>124.58754085079907</v>
      </c>
      <c r="AA346" s="3">
        <f t="shared" si="41"/>
        <v>5.2364625136778725E-6</v>
      </c>
    </row>
    <row r="347" spans="1:27" x14ac:dyDescent="0.2">
      <c r="A347">
        <v>346</v>
      </c>
      <c r="B347" t="s">
        <v>22</v>
      </c>
      <c r="C347" t="s">
        <v>30</v>
      </c>
      <c r="D347" t="s">
        <v>14</v>
      </c>
      <c r="E347">
        <v>1</v>
      </c>
      <c r="F347" t="s">
        <v>15</v>
      </c>
      <c r="G347" t="s">
        <v>15</v>
      </c>
      <c r="H347" s="1">
        <v>1060</v>
      </c>
      <c r="I347" s="2">
        <v>8.3629301831364415</v>
      </c>
      <c r="J347" s="2">
        <v>31.530610308086455</v>
      </c>
      <c r="K347" s="2">
        <f t="shared" si="35"/>
        <v>19.382484792677641</v>
      </c>
      <c r="L347" s="2">
        <v>2414.8162173933724</v>
      </c>
      <c r="M347" s="2">
        <f t="shared" si="36"/>
        <v>2434.19870218605</v>
      </c>
      <c r="N347" s="2">
        <v>2350.2371733696887</v>
      </c>
      <c r="O347" s="2">
        <v>64.579044023683821</v>
      </c>
      <c r="P347">
        <v>31</v>
      </c>
      <c r="Q347">
        <v>12</v>
      </c>
      <c r="R347" s="2">
        <v>4</v>
      </c>
      <c r="S347">
        <v>8.175428412036068E-7</v>
      </c>
      <c r="T347">
        <v>5.7179105888707875E-10</v>
      </c>
      <c r="U347">
        <v>7.8775411412767962E-7</v>
      </c>
      <c r="V347">
        <v>4.7550144384849581E-10</v>
      </c>
      <c r="W347">
        <f t="shared" si="37"/>
        <v>8.0264847766564321E-7</v>
      </c>
      <c r="X347">
        <f t="shared" si="38"/>
        <v>5.2364625136778728E-10</v>
      </c>
      <c r="Y347" s="3">
        <f t="shared" si="39"/>
        <v>1E-4</v>
      </c>
      <c r="Z347" s="3">
        <f t="shared" si="40"/>
        <v>124.58754085079907</v>
      </c>
      <c r="AA347" s="3">
        <f t="shared" si="41"/>
        <v>5.2364625136778725E-6</v>
      </c>
    </row>
    <row r="348" spans="1:27" x14ac:dyDescent="0.2">
      <c r="A348">
        <v>347</v>
      </c>
      <c r="B348" t="s">
        <v>22</v>
      </c>
      <c r="C348" t="s">
        <v>30</v>
      </c>
      <c r="D348" t="s">
        <v>14</v>
      </c>
      <c r="E348">
        <v>1</v>
      </c>
      <c r="F348" t="s">
        <v>15</v>
      </c>
      <c r="G348" t="s">
        <v>15</v>
      </c>
      <c r="H348" s="1">
        <v>1074</v>
      </c>
      <c r="I348" s="2">
        <v>8.4299099943746452</v>
      </c>
      <c r="J348" s="2">
        <v>31.416253750849624</v>
      </c>
      <c r="K348" s="2">
        <f t="shared" si="35"/>
        <v>19.312186638067615</v>
      </c>
      <c r="L348" s="2">
        <v>2406.0579428160463</v>
      </c>
      <c r="M348" s="2">
        <f t="shared" si="36"/>
        <v>2425.3701294541138</v>
      </c>
      <c r="N348" s="2">
        <v>2341.815973642354</v>
      </c>
      <c r="O348" s="2">
        <v>64.241969173692425</v>
      </c>
      <c r="P348">
        <v>31</v>
      </c>
      <c r="Q348">
        <v>12</v>
      </c>
      <c r="R348" s="2">
        <v>4</v>
      </c>
      <c r="S348">
        <v>8.175428412036068E-7</v>
      </c>
      <c r="T348">
        <v>5.7179105888707875E-10</v>
      </c>
      <c r="U348">
        <v>7.8775411412767962E-7</v>
      </c>
      <c r="V348">
        <v>4.7550144384849581E-10</v>
      </c>
      <c r="W348">
        <f t="shared" si="37"/>
        <v>8.0264847766564321E-7</v>
      </c>
      <c r="X348">
        <f t="shared" si="38"/>
        <v>5.2364625136778728E-10</v>
      </c>
      <c r="Y348" s="3">
        <f t="shared" si="39"/>
        <v>1E-4</v>
      </c>
      <c r="Z348" s="3">
        <f t="shared" si="40"/>
        <v>124.58754085079907</v>
      </c>
      <c r="AA348" s="3">
        <f t="shared" si="41"/>
        <v>5.2364625136778725E-6</v>
      </c>
    </row>
    <row r="349" spans="1:27" x14ac:dyDescent="0.2">
      <c r="A349">
        <v>348</v>
      </c>
      <c r="B349" t="s">
        <v>22</v>
      </c>
      <c r="C349" t="s">
        <v>30</v>
      </c>
      <c r="D349" t="s">
        <v>14</v>
      </c>
      <c r="E349">
        <v>1</v>
      </c>
      <c r="F349" t="s">
        <v>15</v>
      </c>
      <c r="G349" t="s">
        <v>15</v>
      </c>
      <c r="H349" s="1">
        <v>1087</v>
      </c>
      <c r="I349" s="2">
        <v>8.165525970373146</v>
      </c>
      <c r="J349" s="2">
        <v>31.39915316507609</v>
      </c>
      <c r="K349" s="2">
        <f t="shared" si="35"/>
        <v>19.301675595366913</v>
      </c>
      <c r="L349" s="2">
        <v>2404.7483977991474</v>
      </c>
      <c r="M349" s="2">
        <f t="shared" si="36"/>
        <v>2424.0500733945141</v>
      </c>
      <c r="N349" s="2">
        <v>2340.5585094296753</v>
      </c>
      <c r="O349" s="2">
        <v>64.189888369472115</v>
      </c>
      <c r="P349">
        <v>31</v>
      </c>
      <c r="Q349">
        <v>12</v>
      </c>
      <c r="R349" s="2">
        <v>4</v>
      </c>
      <c r="S349">
        <v>8.175428412036068E-7</v>
      </c>
      <c r="T349">
        <v>5.7179105888707875E-10</v>
      </c>
      <c r="U349">
        <v>7.8775411412767962E-7</v>
      </c>
      <c r="V349">
        <v>4.7550144384849581E-10</v>
      </c>
      <c r="W349">
        <f t="shared" si="37"/>
        <v>8.0264847766564321E-7</v>
      </c>
      <c r="X349">
        <f t="shared" si="38"/>
        <v>5.2364625136778728E-10</v>
      </c>
      <c r="Y349" s="3">
        <f t="shared" si="39"/>
        <v>1E-4</v>
      </c>
      <c r="Z349" s="3">
        <f t="shared" si="40"/>
        <v>124.58754085079907</v>
      </c>
      <c r="AA349" s="3">
        <f t="shared" si="41"/>
        <v>5.2364625136778725E-6</v>
      </c>
    </row>
    <row r="350" spans="1:27" x14ac:dyDescent="0.2">
      <c r="A350">
        <v>349</v>
      </c>
      <c r="B350" t="s">
        <v>22</v>
      </c>
      <c r="C350" t="s">
        <v>30</v>
      </c>
      <c r="D350" t="s">
        <v>14</v>
      </c>
      <c r="E350">
        <v>1</v>
      </c>
      <c r="F350" t="s">
        <v>15</v>
      </c>
      <c r="G350" t="s">
        <v>15</v>
      </c>
      <c r="H350" s="1">
        <v>1100</v>
      </c>
      <c r="I350" s="2">
        <v>8.3538396149759322</v>
      </c>
      <c r="J350" s="2">
        <v>31.634046811261324</v>
      </c>
      <c r="K350" s="2">
        <f t="shared" si="35"/>
        <v>19.446067620531458</v>
      </c>
      <c r="L350" s="2">
        <v>2422.7378458889684</v>
      </c>
      <c r="M350" s="2">
        <f t="shared" si="36"/>
        <v>2442.1839135094997</v>
      </c>
      <c r="N350" s="2">
        <v>2357.9597818677571</v>
      </c>
      <c r="O350" s="2">
        <v>64.77806402121135</v>
      </c>
      <c r="P350">
        <v>31</v>
      </c>
      <c r="Q350">
        <v>12</v>
      </c>
      <c r="R350" s="2">
        <v>4</v>
      </c>
      <c r="S350">
        <v>8.175428412036068E-7</v>
      </c>
      <c r="T350">
        <v>5.7179105888707875E-10</v>
      </c>
      <c r="U350">
        <v>7.8775411412767962E-7</v>
      </c>
      <c r="V350">
        <v>4.7550144384849581E-10</v>
      </c>
      <c r="W350">
        <f t="shared" si="37"/>
        <v>8.0264847766564321E-7</v>
      </c>
      <c r="X350">
        <f t="shared" si="38"/>
        <v>5.2364625136778728E-10</v>
      </c>
      <c r="Y350" s="3">
        <f t="shared" si="39"/>
        <v>1E-4</v>
      </c>
      <c r="Z350" s="3">
        <f t="shared" si="40"/>
        <v>124.58754085079907</v>
      </c>
      <c r="AA350" s="3">
        <f t="shared" si="41"/>
        <v>5.2364625136778725E-6</v>
      </c>
    </row>
    <row r="351" spans="1:27" x14ac:dyDescent="0.2">
      <c r="A351">
        <v>350</v>
      </c>
      <c r="B351" t="s">
        <v>22</v>
      </c>
      <c r="C351" t="s">
        <v>30</v>
      </c>
      <c r="D351" t="s">
        <v>14</v>
      </c>
      <c r="E351">
        <v>1</v>
      </c>
      <c r="F351" t="s">
        <v>15</v>
      </c>
      <c r="G351" t="s">
        <v>15</v>
      </c>
      <c r="H351" s="1">
        <v>1113</v>
      </c>
      <c r="I351" s="2">
        <v>8.428521157572348</v>
      </c>
      <c r="J351" s="2">
        <v>31.622749784286309</v>
      </c>
      <c r="K351" s="2">
        <f t="shared" si="35"/>
        <v>19.439125303260862</v>
      </c>
      <c r="L351" s="2">
        <v>2421.8729196160657</v>
      </c>
      <c r="M351" s="2">
        <f t="shared" si="36"/>
        <v>2441.3120449193266</v>
      </c>
      <c r="N351" s="2">
        <v>2357.4009088843445</v>
      </c>
      <c r="O351" s="2">
        <v>64.472010731721085</v>
      </c>
      <c r="P351">
        <v>31</v>
      </c>
      <c r="Q351">
        <v>12</v>
      </c>
      <c r="R351" s="2">
        <v>4</v>
      </c>
      <c r="S351">
        <v>8.175428412036068E-7</v>
      </c>
      <c r="T351">
        <v>5.7179105888707875E-10</v>
      </c>
      <c r="U351">
        <v>7.8775411412767962E-7</v>
      </c>
      <c r="V351">
        <v>4.7550144384849581E-10</v>
      </c>
      <c r="W351">
        <f t="shared" si="37"/>
        <v>8.0264847766564321E-7</v>
      </c>
      <c r="X351">
        <f t="shared" si="38"/>
        <v>5.2364625136778728E-10</v>
      </c>
      <c r="Y351" s="3">
        <f t="shared" si="39"/>
        <v>1E-4</v>
      </c>
      <c r="Z351" s="3">
        <f t="shared" si="40"/>
        <v>124.58754085079907</v>
      </c>
      <c r="AA351" s="3">
        <f t="shared" si="41"/>
        <v>5.2364625136778725E-6</v>
      </c>
    </row>
    <row r="352" spans="1:27" x14ac:dyDescent="0.2">
      <c r="A352">
        <v>351</v>
      </c>
      <c r="B352" t="s">
        <v>20</v>
      </c>
      <c r="C352" t="s">
        <v>29</v>
      </c>
      <c r="D352" t="s">
        <v>17</v>
      </c>
      <c r="E352">
        <v>1</v>
      </c>
      <c r="F352" t="s">
        <v>15</v>
      </c>
      <c r="G352" t="s">
        <v>15</v>
      </c>
      <c r="H352" s="1">
        <v>885</v>
      </c>
      <c r="I352" s="2">
        <v>4.1436439777486074</v>
      </c>
      <c r="J352" s="2">
        <v>31.019349915071992</v>
      </c>
      <c r="K352" s="2">
        <f t="shared" si="35"/>
        <v>19.068201287071417</v>
      </c>
      <c r="L352" s="2">
        <v>2375.6604066541909</v>
      </c>
      <c r="M352" s="2">
        <f t="shared" si="36"/>
        <v>2394.7286079412625</v>
      </c>
      <c r="N352" s="2">
        <v>2311.5098159509203</v>
      </c>
      <c r="O352" s="2">
        <v>64.150590703270751</v>
      </c>
      <c r="P352">
        <v>31</v>
      </c>
      <c r="Q352">
        <v>12</v>
      </c>
      <c r="R352" s="2">
        <v>4</v>
      </c>
      <c r="S352">
        <v>8.175428412036068E-7</v>
      </c>
      <c r="T352">
        <v>5.7179105888707875E-10</v>
      </c>
      <c r="U352">
        <v>7.8775411412767962E-7</v>
      </c>
      <c r="V352">
        <v>4.7550144384849581E-10</v>
      </c>
      <c r="W352">
        <f t="shared" si="37"/>
        <v>8.0264847766564321E-7</v>
      </c>
      <c r="X352">
        <f t="shared" si="38"/>
        <v>5.2364625136778728E-10</v>
      </c>
      <c r="Y352" s="3">
        <f t="shared" si="39"/>
        <v>1E-4</v>
      </c>
      <c r="Z352" s="3">
        <f t="shared" si="40"/>
        <v>124.58754085079907</v>
      </c>
      <c r="AA352" s="3">
        <f t="shared" si="41"/>
        <v>5.2364625136778725E-6</v>
      </c>
    </row>
    <row r="353" spans="1:27" x14ac:dyDescent="0.2">
      <c r="A353">
        <v>352</v>
      </c>
      <c r="B353" t="s">
        <v>20</v>
      </c>
      <c r="C353" t="s">
        <v>29</v>
      </c>
      <c r="D353" t="s">
        <v>17</v>
      </c>
      <c r="E353">
        <v>1</v>
      </c>
      <c r="F353" t="s">
        <v>15</v>
      </c>
      <c r="G353" t="s">
        <v>15</v>
      </c>
      <c r="H353" s="1">
        <v>899</v>
      </c>
      <c r="I353" s="2">
        <v>5.1722038877429801</v>
      </c>
      <c r="J353" s="2">
        <v>30.83958247721235</v>
      </c>
      <c r="K353" s="2">
        <f t="shared" si="35"/>
        <v>18.95769571136784</v>
      </c>
      <c r="L353" s="2">
        <v>2361.8927881483223</v>
      </c>
      <c r="M353" s="2">
        <f t="shared" si="36"/>
        <v>2380.85048385969</v>
      </c>
      <c r="N353" s="2">
        <v>2297.6142013178824</v>
      </c>
      <c r="O353" s="2">
        <v>64.27858683044002</v>
      </c>
      <c r="P353">
        <v>31</v>
      </c>
      <c r="Q353">
        <v>12</v>
      </c>
      <c r="R353" s="2">
        <v>4</v>
      </c>
      <c r="S353">
        <v>8.175428412036068E-7</v>
      </c>
      <c r="T353">
        <v>5.7179105888707875E-10</v>
      </c>
      <c r="U353">
        <v>7.8775411412767962E-7</v>
      </c>
      <c r="V353">
        <v>4.7550144384849581E-10</v>
      </c>
      <c r="W353">
        <f t="shared" si="37"/>
        <v>8.0264847766564321E-7</v>
      </c>
      <c r="X353">
        <f t="shared" si="38"/>
        <v>5.2364625136778728E-10</v>
      </c>
      <c r="Y353" s="3">
        <f t="shared" si="39"/>
        <v>1E-4</v>
      </c>
      <c r="Z353" s="3">
        <f t="shared" si="40"/>
        <v>124.58754085079907</v>
      </c>
      <c r="AA353" s="3">
        <f t="shared" si="41"/>
        <v>5.2364625136778725E-6</v>
      </c>
    </row>
    <row r="354" spans="1:27" x14ac:dyDescent="0.2">
      <c r="A354">
        <v>353</v>
      </c>
      <c r="B354" t="s">
        <v>20</v>
      </c>
      <c r="C354" t="s">
        <v>29</v>
      </c>
      <c r="D354" t="s">
        <v>17</v>
      </c>
      <c r="E354">
        <v>1</v>
      </c>
      <c r="F354" t="s">
        <v>15</v>
      </c>
      <c r="G354" t="s">
        <v>15</v>
      </c>
      <c r="H354" s="1">
        <v>912</v>
      </c>
      <c r="I354" s="2">
        <v>4.961542596412273</v>
      </c>
      <c r="J354" s="2">
        <v>30.901086824018456</v>
      </c>
      <c r="K354" s="2">
        <f t="shared" si="35"/>
        <v>18.995501974558668</v>
      </c>
      <c r="L354" s="2">
        <v>2366.6029777059966</v>
      </c>
      <c r="M354" s="2">
        <f t="shared" si="36"/>
        <v>2385.5984796805551</v>
      </c>
      <c r="N354" s="2">
        <v>2303.0886162235856</v>
      </c>
      <c r="O354" s="2">
        <v>63.514361482411111</v>
      </c>
      <c r="P354">
        <v>31</v>
      </c>
      <c r="Q354">
        <v>12</v>
      </c>
      <c r="R354" s="2">
        <v>4</v>
      </c>
      <c r="S354">
        <v>8.175428412036068E-7</v>
      </c>
      <c r="T354">
        <v>5.7179105888707875E-10</v>
      </c>
      <c r="U354">
        <v>7.8775411412767962E-7</v>
      </c>
      <c r="V354">
        <v>4.7550144384849581E-10</v>
      </c>
      <c r="W354">
        <f t="shared" si="37"/>
        <v>8.0264847766564321E-7</v>
      </c>
      <c r="X354">
        <f t="shared" si="38"/>
        <v>5.2364625136778728E-10</v>
      </c>
      <c r="Y354" s="3">
        <f t="shared" si="39"/>
        <v>1E-4</v>
      </c>
      <c r="Z354" s="3">
        <f t="shared" si="40"/>
        <v>124.58754085079907</v>
      </c>
      <c r="AA354" s="3">
        <f t="shared" si="41"/>
        <v>5.2364625136778725E-6</v>
      </c>
    </row>
    <row r="355" spans="1:27" x14ac:dyDescent="0.2">
      <c r="A355">
        <v>354</v>
      </c>
      <c r="B355" t="s">
        <v>20</v>
      </c>
      <c r="C355" t="s">
        <v>29</v>
      </c>
      <c r="D355" t="s">
        <v>17</v>
      </c>
      <c r="E355">
        <v>1</v>
      </c>
      <c r="F355" t="s">
        <v>15</v>
      </c>
      <c r="G355" t="s">
        <v>15</v>
      </c>
      <c r="H355" s="1">
        <v>926</v>
      </c>
      <c r="I355" s="2">
        <v>5.1150090630664389</v>
      </c>
      <c r="J355" s="2">
        <v>30.917491225944492</v>
      </c>
      <c r="K355" s="2">
        <f t="shared" si="35"/>
        <v>19.005586167702827</v>
      </c>
      <c r="L355" s="2">
        <v>2367.8593425840972</v>
      </c>
      <c r="M355" s="2">
        <f t="shared" si="36"/>
        <v>2386.8649287518001</v>
      </c>
      <c r="N355" s="2">
        <v>2303.926925698705</v>
      </c>
      <c r="O355" s="2">
        <v>63.932416885392165</v>
      </c>
      <c r="P355">
        <v>31</v>
      </c>
      <c r="Q355">
        <v>12</v>
      </c>
      <c r="R355" s="2">
        <v>4</v>
      </c>
      <c r="S355">
        <v>8.175428412036068E-7</v>
      </c>
      <c r="T355">
        <v>5.7179105888707875E-10</v>
      </c>
      <c r="U355">
        <v>7.8775411412767962E-7</v>
      </c>
      <c r="V355">
        <v>4.7550144384849581E-10</v>
      </c>
      <c r="W355">
        <f t="shared" si="37"/>
        <v>8.0264847766564321E-7</v>
      </c>
      <c r="X355">
        <f t="shared" si="38"/>
        <v>5.2364625136778728E-10</v>
      </c>
      <c r="Y355" s="3">
        <f t="shared" si="39"/>
        <v>1E-4</v>
      </c>
      <c r="Z355" s="3">
        <f t="shared" si="40"/>
        <v>124.58754085079907</v>
      </c>
      <c r="AA355" s="3">
        <f t="shared" si="41"/>
        <v>5.2364625136778725E-6</v>
      </c>
    </row>
    <row r="356" spans="1:27" x14ac:dyDescent="0.2">
      <c r="A356">
        <v>355</v>
      </c>
      <c r="B356" t="s">
        <v>20</v>
      </c>
      <c r="C356" t="s">
        <v>29</v>
      </c>
      <c r="D356" t="s">
        <v>17</v>
      </c>
      <c r="E356">
        <v>1</v>
      </c>
      <c r="F356" t="s">
        <v>15</v>
      </c>
      <c r="G356" t="s">
        <v>15</v>
      </c>
      <c r="H356" s="1">
        <v>940</v>
      </c>
      <c r="I356" s="2">
        <v>4.7285336583536441</v>
      </c>
      <c r="J356" s="2">
        <v>30.51516384438553</v>
      </c>
      <c r="K356" s="2">
        <f t="shared" si="35"/>
        <v>18.758268075126995</v>
      </c>
      <c r="L356" s="2">
        <v>2337.0465883270922</v>
      </c>
      <c r="M356" s="2">
        <f t="shared" si="36"/>
        <v>2355.8048564022192</v>
      </c>
      <c r="N356" s="2">
        <v>2273.7477845944104</v>
      </c>
      <c r="O356" s="2">
        <v>63.298803732681776</v>
      </c>
      <c r="P356">
        <v>31</v>
      </c>
      <c r="Q356">
        <v>12</v>
      </c>
      <c r="R356" s="2">
        <v>4</v>
      </c>
      <c r="S356">
        <v>8.175428412036068E-7</v>
      </c>
      <c r="T356">
        <v>5.7179105888707875E-10</v>
      </c>
      <c r="U356">
        <v>7.8775411412767962E-7</v>
      </c>
      <c r="V356">
        <v>4.7550144384849581E-10</v>
      </c>
      <c r="W356">
        <f t="shared" si="37"/>
        <v>8.0264847766564321E-7</v>
      </c>
      <c r="X356">
        <f t="shared" si="38"/>
        <v>5.2364625136778728E-10</v>
      </c>
      <c r="Y356" s="3">
        <f t="shared" si="39"/>
        <v>1E-4</v>
      </c>
      <c r="Z356" s="3">
        <f t="shared" si="40"/>
        <v>124.58754085079907</v>
      </c>
      <c r="AA356" s="3">
        <f t="shared" si="41"/>
        <v>5.2364625136778725E-6</v>
      </c>
    </row>
    <row r="357" spans="1:27" x14ac:dyDescent="0.2">
      <c r="A357">
        <v>356</v>
      </c>
      <c r="B357" t="s">
        <v>20</v>
      </c>
      <c r="C357" t="s">
        <v>29</v>
      </c>
      <c r="D357" t="s">
        <v>17</v>
      </c>
      <c r="E357">
        <v>1</v>
      </c>
      <c r="F357" t="s">
        <v>15</v>
      </c>
      <c r="G357" t="s">
        <v>15</v>
      </c>
      <c r="H357" s="1">
        <v>953</v>
      </c>
      <c r="I357" s="2">
        <v>5.5907487967997964</v>
      </c>
      <c r="J357" s="2">
        <v>30.945268657448977</v>
      </c>
      <c r="K357" s="2">
        <f t="shared" si="35"/>
        <v>19.022661610939082</v>
      </c>
      <c r="L357" s="2">
        <v>2369.9867301552545</v>
      </c>
      <c r="M357" s="2">
        <f t="shared" si="36"/>
        <v>2389.0093917661934</v>
      </c>
      <c r="N357" s="2">
        <v>2306.3148375369233</v>
      </c>
      <c r="O357" s="2">
        <v>63.671892618331157</v>
      </c>
      <c r="P357">
        <v>31</v>
      </c>
      <c r="Q357">
        <v>12</v>
      </c>
      <c r="R357" s="2">
        <v>4</v>
      </c>
      <c r="S357">
        <v>8.175428412036068E-7</v>
      </c>
      <c r="T357">
        <v>5.7179105888707875E-10</v>
      </c>
      <c r="U357">
        <v>7.8775411412767962E-7</v>
      </c>
      <c r="V357">
        <v>4.7550144384849581E-10</v>
      </c>
      <c r="W357">
        <f t="shared" si="37"/>
        <v>8.0264847766564321E-7</v>
      </c>
      <c r="X357">
        <f t="shared" si="38"/>
        <v>5.2364625136778728E-10</v>
      </c>
      <c r="Y357" s="3">
        <f t="shared" si="39"/>
        <v>1E-4</v>
      </c>
      <c r="Z357" s="3">
        <f t="shared" si="40"/>
        <v>124.58754085079907</v>
      </c>
      <c r="AA357" s="3">
        <f t="shared" si="41"/>
        <v>5.2364625136778725E-6</v>
      </c>
    </row>
    <row r="358" spans="1:27" x14ac:dyDescent="0.2">
      <c r="A358">
        <v>357</v>
      </c>
      <c r="B358" t="s">
        <v>20</v>
      </c>
      <c r="C358" t="s">
        <v>29</v>
      </c>
      <c r="D358" t="s">
        <v>17</v>
      </c>
      <c r="E358">
        <v>1</v>
      </c>
      <c r="F358" t="s">
        <v>15</v>
      </c>
      <c r="G358" t="s">
        <v>15</v>
      </c>
      <c r="H358" s="1">
        <v>968</v>
      </c>
      <c r="I358" s="2">
        <v>5.126182886430402</v>
      </c>
      <c r="J358" s="2">
        <v>30.69218302810485</v>
      </c>
      <c r="K358" s="2">
        <f t="shared" si="35"/>
        <v>18.867086770180844</v>
      </c>
      <c r="L358" s="2">
        <v>2350.6040425122692</v>
      </c>
      <c r="M358" s="2">
        <f t="shared" si="36"/>
        <v>2369.47112928245</v>
      </c>
      <c r="N358" s="2">
        <v>2287.2242444898889</v>
      </c>
      <c r="O358" s="2">
        <v>63.379798022380541</v>
      </c>
      <c r="P358">
        <v>31</v>
      </c>
      <c r="Q358">
        <v>12</v>
      </c>
      <c r="R358" s="2">
        <v>4</v>
      </c>
      <c r="S358">
        <v>8.175428412036068E-7</v>
      </c>
      <c r="T358">
        <v>5.7179105888707875E-10</v>
      </c>
      <c r="U358">
        <v>7.8775411412767962E-7</v>
      </c>
      <c r="V358">
        <v>4.7550144384849581E-10</v>
      </c>
      <c r="W358">
        <f t="shared" si="37"/>
        <v>8.0264847766564321E-7</v>
      </c>
      <c r="X358">
        <f t="shared" si="38"/>
        <v>5.2364625136778728E-10</v>
      </c>
      <c r="Y358" s="3">
        <f t="shared" si="39"/>
        <v>1E-4</v>
      </c>
      <c r="Z358" s="3">
        <f t="shared" si="40"/>
        <v>124.58754085079907</v>
      </c>
      <c r="AA358" s="3">
        <f t="shared" si="41"/>
        <v>5.2364625136778725E-6</v>
      </c>
    </row>
    <row r="359" spans="1:27" x14ac:dyDescent="0.2">
      <c r="A359">
        <v>358</v>
      </c>
      <c r="B359" t="s">
        <v>20</v>
      </c>
      <c r="C359" t="s">
        <v>29</v>
      </c>
      <c r="D359" t="s">
        <v>17</v>
      </c>
      <c r="E359">
        <v>1</v>
      </c>
      <c r="F359" t="s">
        <v>15</v>
      </c>
      <c r="G359" t="s">
        <v>15</v>
      </c>
      <c r="H359" s="1">
        <v>981</v>
      </c>
      <c r="I359" s="2">
        <v>5.5028733045815343</v>
      </c>
      <c r="J359" s="2">
        <v>30.884104802306283</v>
      </c>
      <c r="K359" s="2">
        <f t="shared" si="35"/>
        <v>18.98506459301894</v>
      </c>
      <c r="L359" s="2">
        <v>2365.3026099523854</v>
      </c>
      <c r="M359" s="2">
        <f t="shared" si="36"/>
        <v>2384.2876745454046</v>
      </c>
      <c r="N359" s="2">
        <v>2301.8184503521929</v>
      </c>
      <c r="O359" s="2">
        <v>63.484159600192349</v>
      </c>
      <c r="P359">
        <v>31</v>
      </c>
      <c r="Q359">
        <v>12</v>
      </c>
      <c r="R359" s="2">
        <v>4</v>
      </c>
      <c r="S359">
        <v>8.175428412036068E-7</v>
      </c>
      <c r="T359">
        <v>5.7179105888707875E-10</v>
      </c>
      <c r="U359">
        <v>7.8775411412767962E-7</v>
      </c>
      <c r="V359">
        <v>4.7550144384849581E-10</v>
      </c>
      <c r="W359">
        <f t="shared" si="37"/>
        <v>8.0264847766564321E-7</v>
      </c>
      <c r="X359">
        <f t="shared" si="38"/>
        <v>5.2364625136778728E-10</v>
      </c>
      <c r="Y359" s="3">
        <f t="shared" si="39"/>
        <v>1E-4</v>
      </c>
      <c r="Z359" s="3">
        <f t="shared" si="40"/>
        <v>124.58754085079907</v>
      </c>
      <c r="AA359" s="3">
        <f t="shared" si="41"/>
        <v>5.2364625136778725E-6</v>
      </c>
    </row>
    <row r="360" spans="1:27" x14ac:dyDescent="0.2">
      <c r="A360">
        <v>359</v>
      </c>
      <c r="B360" t="s">
        <v>20</v>
      </c>
      <c r="C360" t="s">
        <v>29</v>
      </c>
      <c r="D360" t="s">
        <v>17</v>
      </c>
      <c r="E360">
        <v>1</v>
      </c>
      <c r="F360" t="s">
        <v>15</v>
      </c>
      <c r="G360" t="s">
        <v>15</v>
      </c>
      <c r="H360" s="1">
        <v>995</v>
      </c>
      <c r="I360" s="2">
        <v>5.5021788861803858</v>
      </c>
      <c r="J360" s="2">
        <v>30.71917611274187</v>
      </c>
      <c r="K360" s="2">
        <f t="shared" si="35"/>
        <v>18.883677383812021</v>
      </c>
      <c r="L360" s="2">
        <v>2352.6710263526593</v>
      </c>
      <c r="M360" s="2">
        <f t="shared" si="36"/>
        <v>2371.5547037364713</v>
      </c>
      <c r="N360" s="2">
        <v>2289.0532833446941</v>
      </c>
      <c r="O360" s="2">
        <v>63.617743007964918</v>
      </c>
      <c r="P360">
        <v>31</v>
      </c>
      <c r="Q360">
        <v>12</v>
      </c>
      <c r="R360" s="2">
        <v>4</v>
      </c>
      <c r="S360">
        <v>8.175428412036068E-7</v>
      </c>
      <c r="T360">
        <v>5.7179105888707875E-10</v>
      </c>
      <c r="U360">
        <v>7.8775411412767962E-7</v>
      </c>
      <c r="V360">
        <v>4.7550144384849581E-10</v>
      </c>
      <c r="W360">
        <f t="shared" si="37"/>
        <v>8.0264847766564321E-7</v>
      </c>
      <c r="X360">
        <f t="shared" si="38"/>
        <v>5.2364625136778728E-10</v>
      </c>
      <c r="Y360" s="3">
        <f t="shared" si="39"/>
        <v>1E-4</v>
      </c>
      <c r="Z360" s="3">
        <f t="shared" si="40"/>
        <v>124.58754085079907</v>
      </c>
      <c r="AA360" s="3">
        <f t="shared" si="41"/>
        <v>5.2364625136778725E-6</v>
      </c>
    </row>
    <row r="361" spans="1:27" x14ac:dyDescent="0.2">
      <c r="A361">
        <v>360</v>
      </c>
      <c r="B361" t="s">
        <v>20</v>
      </c>
      <c r="C361" t="s">
        <v>29</v>
      </c>
      <c r="D361" t="s">
        <v>17</v>
      </c>
      <c r="E361">
        <v>1</v>
      </c>
      <c r="F361" t="s">
        <v>15</v>
      </c>
      <c r="G361" t="s">
        <v>15</v>
      </c>
      <c r="H361" s="1">
        <v>1008</v>
      </c>
      <c r="I361" s="2">
        <v>5.6723745234077088</v>
      </c>
      <c r="J361" s="2">
        <v>30.954227844342245</v>
      </c>
      <c r="K361" s="2">
        <f t="shared" si="35"/>
        <v>19.028170340747796</v>
      </c>
      <c r="L361" s="2">
        <v>2370.6730492841798</v>
      </c>
      <c r="M361" s="2">
        <f t="shared" si="36"/>
        <v>2389.7012196249275</v>
      </c>
      <c r="N361" s="2">
        <v>2307.0134287661895</v>
      </c>
      <c r="O361" s="2">
        <v>63.659620517990199</v>
      </c>
      <c r="P361">
        <v>31</v>
      </c>
      <c r="Q361">
        <v>12</v>
      </c>
      <c r="R361" s="2">
        <v>4</v>
      </c>
      <c r="S361">
        <v>8.175428412036068E-7</v>
      </c>
      <c r="T361">
        <v>5.7179105888707875E-10</v>
      </c>
      <c r="U361">
        <v>7.8775411412767962E-7</v>
      </c>
      <c r="V361">
        <v>4.7550144384849581E-10</v>
      </c>
      <c r="W361">
        <f t="shared" si="37"/>
        <v>8.0264847766564321E-7</v>
      </c>
      <c r="X361">
        <f t="shared" si="38"/>
        <v>5.2364625136778728E-10</v>
      </c>
      <c r="Y361" s="3">
        <f t="shared" si="39"/>
        <v>1E-4</v>
      </c>
      <c r="Z361" s="3">
        <f t="shared" si="40"/>
        <v>124.58754085079907</v>
      </c>
      <c r="AA361" s="3">
        <f t="shared" si="41"/>
        <v>5.2364625136778725E-6</v>
      </c>
    </row>
    <row r="362" spans="1:27" x14ac:dyDescent="0.2">
      <c r="A362">
        <v>361</v>
      </c>
      <c r="B362" t="s">
        <v>20</v>
      </c>
      <c r="C362" t="s">
        <v>29</v>
      </c>
      <c r="D362" t="s">
        <v>17</v>
      </c>
      <c r="E362">
        <v>1</v>
      </c>
      <c r="F362" t="s">
        <v>15</v>
      </c>
      <c r="G362" t="s">
        <v>15</v>
      </c>
      <c r="H362" s="1">
        <v>1021</v>
      </c>
      <c r="I362" s="2">
        <v>5.5628458028626762</v>
      </c>
      <c r="J362" s="2">
        <v>30.944669756933887</v>
      </c>
      <c r="K362" s="2">
        <f t="shared" si="35"/>
        <v>19.022294492611255</v>
      </c>
      <c r="L362" s="2">
        <v>2369.940991783667</v>
      </c>
      <c r="M362" s="2">
        <f t="shared" si="36"/>
        <v>2388.9632862762783</v>
      </c>
      <c r="N362" s="2">
        <v>2306.3148375369233</v>
      </c>
      <c r="O362" s="2">
        <v>63.626154246743482</v>
      </c>
      <c r="P362">
        <v>31</v>
      </c>
      <c r="Q362">
        <v>12</v>
      </c>
      <c r="R362" s="2">
        <v>4</v>
      </c>
      <c r="S362">
        <v>8.175428412036068E-7</v>
      </c>
      <c r="T362">
        <v>5.7179105888707875E-10</v>
      </c>
      <c r="U362">
        <v>7.8775411412767962E-7</v>
      </c>
      <c r="V362">
        <v>4.7550144384849581E-10</v>
      </c>
      <c r="W362">
        <f t="shared" si="37"/>
        <v>8.0264847766564321E-7</v>
      </c>
      <c r="X362">
        <f t="shared" si="38"/>
        <v>5.2364625136778728E-10</v>
      </c>
      <c r="Y362" s="3">
        <f t="shared" si="39"/>
        <v>1E-4</v>
      </c>
      <c r="Z362" s="3">
        <f t="shared" si="40"/>
        <v>124.58754085079907</v>
      </c>
      <c r="AA362" s="3">
        <f t="shared" si="41"/>
        <v>5.2364625136778725E-6</v>
      </c>
    </row>
    <row r="363" spans="1:27" x14ac:dyDescent="0.2">
      <c r="A363">
        <v>362</v>
      </c>
      <c r="B363" t="s">
        <v>20</v>
      </c>
      <c r="C363" t="s">
        <v>29</v>
      </c>
      <c r="D363" t="s">
        <v>17</v>
      </c>
      <c r="E363">
        <v>1</v>
      </c>
      <c r="F363" t="s">
        <v>15</v>
      </c>
      <c r="G363" t="s">
        <v>15</v>
      </c>
      <c r="H363" s="1">
        <v>1034</v>
      </c>
      <c r="I363" s="2">
        <v>5.4624076504781502</v>
      </c>
      <c r="J363" s="2">
        <v>30.938759794490554</v>
      </c>
      <c r="K363" s="2">
        <f t="shared" si="35"/>
        <v>19.018661615341646</v>
      </c>
      <c r="L363" s="2">
        <v>2369.4883805194104</v>
      </c>
      <c r="M363" s="2">
        <f t="shared" si="36"/>
        <v>2388.5070421347518</v>
      </c>
      <c r="N363" s="2">
        <v>2306.1751192910701</v>
      </c>
      <c r="O363" s="2">
        <v>63.313261228340266</v>
      </c>
      <c r="P363">
        <v>31</v>
      </c>
      <c r="Q363">
        <v>12</v>
      </c>
      <c r="R363" s="2">
        <v>4</v>
      </c>
      <c r="S363">
        <v>8.175428412036068E-7</v>
      </c>
      <c r="T363">
        <v>5.7179105888707875E-10</v>
      </c>
      <c r="U363">
        <v>7.8775411412767962E-7</v>
      </c>
      <c r="V363">
        <v>4.7550144384849581E-10</v>
      </c>
      <c r="W363">
        <f t="shared" si="37"/>
        <v>8.0264847766564321E-7</v>
      </c>
      <c r="X363">
        <f t="shared" si="38"/>
        <v>5.2364625136778728E-10</v>
      </c>
      <c r="Y363" s="3">
        <f t="shared" si="39"/>
        <v>1E-4</v>
      </c>
      <c r="Z363" s="3">
        <f t="shared" si="40"/>
        <v>124.58754085079907</v>
      </c>
      <c r="AA363" s="3">
        <f t="shared" si="41"/>
        <v>5.2364625136778725E-6</v>
      </c>
    </row>
    <row r="364" spans="1:27" x14ac:dyDescent="0.2">
      <c r="A364">
        <v>363</v>
      </c>
      <c r="B364" t="s">
        <v>20</v>
      </c>
      <c r="C364" t="s">
        <v>29</v>
      </c>
      <c r="D364" t="s">
        <v>17</v>
      </c>
      <c r="E364">
        <v>1</v>
      </c>
      <c r="F364" t="s">
        <v>15</v>
      </c>
      <c r="G364" t="s">
        <v>15</v>
      </c>
      <c r="H364" s="1">
        <v>1048</v>
      </c>
      <c r="I364" s="2">
        <v>5.8949040565035276</v>
      </c>
      <c r="J364" s="2">
        <v>30.96764382390111</v>
      </c>
      <c r="K364" s="2">
        <f t="shared" si="35"/>
        <v>19.036417193076471</v>
      </c>
      <c r="L364" s="2">
        <v>2371.7005043787535</v>
      </c>
      <c r="M364" s="2">
        <f t="shared" si="36"/>
        <v>2390.73692157183</v>
      </c>
      <c r="N364" s="2">
        <v>2307.5723017496025</v>
      </c>
      <c r="O364" s="2">
        <v>64.128202629151161</v>
      </c>
      <c r="P364">
        <v>31</v>
      </c>
      <c r="Q364">
        <v>12</v>
      </c>
      <c r="R364" s="2">
        <v>4</v>
      </c>
      <c r="S364">
        <v>8.175428412036068E-7</v>
      </c>
      <c r="T364">
        <v>5.7179105888707875E-10</v>
      </c>
      <c r="U364">
        <v>7.8775411412767962E-7</v>
      </c>
      <c r="V364">
        <v>4.7550144384849581E-10</v>
      </c>
      <c r="W364">
        <f t="shared" si="37"/>
        <v>8.0264847766564321E-7</v>
      </c>
      <c r="X364">
        <f t="shared" si="38"/>
        <v>5.2364625136778728E-10</v>
      </c>
      <c r="Y364" s="3">
        <f t="shared" si="39"/>
        <v>1E-4</v>
      </c>
      <c r="Z364" s="3">
        <f t="shared" si="40"/>
        <v>124.58754085079907</v>
      </c>
      <c r="AA364" s="3">
        <f t="shared" si="41"/>
        <v>5.2364625136778725E-6</v>
      </c>
    </row>
    <row r="365" spans="1:27" x14ac:dyDescent="0.2">
      <c r="A365">
        <v>364</v>
      </c>
      <c r="B365" t="s">
        <v>20</v>
      </c>
      <c r="C365" t="s">
        <v>29</v>
      </c>
      <c r="D365" t="s">
        <v>17</v>
      </c>
      <c r="E365">
        <v>1</v>
      </c>
      <c r="F365" t="s">
        <v>15</v>
      </c>
      <c r="G365" t="s">
        <v>15</v>
      </c>
      <c r="H365" s="1">
        <v>1062</v>
      </c>
      <c r="I365" s="2">
        <v>5.7567779236202261</v>
      </c>
      <c r="J365" s="2">
        <v>30.893480483466387</v>
      </c>
      <c r="K365" s="2">
        <f t="shared" si="35"/>
        <v>18.990826336447714</v>
      </c>
      <c r="L365" s="2">
        <v>2366.0204514273605</v>
      </c>
      <c r="M365" s="2">
        <f t="shared" si="36"/>
        <v>2385.0112777638083</v>
      </c>
      <c r="N365" s="2">
        <v>2302.5170415814587</v>
      </c>
      <c r="O365" s="2">
        <v>63.503409845901707</v>
      </c>
      <c r="P365">
        <v>31</v>
      </c>
      <c r="Q365">
        <v>12</v>
      </c>
      <c r="R365" s="2">
        <v>4</v>
      </c>
      <c r="S365">
        <v>8.175428412036068E-7</v>
      </c>
      <c r="T365">
        <v>5.7179105888707875E-10</v>
      </c>
      <c r="U365">
        <v>7.8775411412767962E-7</v>
      </c>
      <c r="V365">
        <v>4.7550144384849581E-10</v>
      </c>
      <c r="W365">
        <f t="shared" si="37"/>
        <v>8.0264847766564321E-7</v>
      </c>
      <c r="X365">
        <f t="shared" si="38"/>
        <v>5.2364625136778728E-10</v>
      </c>
      <c r="Y365" s="3">
        <f t="shared" si="39"/>
        <v>1E-4</v>
      </c>
      <c r="Z365" s="3">
        <f t="shared" si="40"/>
        <v>124.58754085079907</v>
      </c>
      <c r="AA365" s="3">
        <f t="shared" si="41"/>
        <v>5.2364625136778725E-6</v>
      </c>
    </row>
    <row r="366" spans="1:27" x14ac:dyDescent="0.2">
      <c r="A366">
        <v>365</v>
      </c>
      <c r="B366" t="s">
        <v>20</v>
      </c>
      <c r="C366" t="s">
        <v>29</v>
      </c>
      <c r="D366" t="s">
        <v>17</v>
      </c>
      <c r="E366">
        <v>1</v>
      </c>
      <c r="F366" t="s">
        <v>15</v>
      </c>
      <c r="G366" t="s">
        <v>15</v>
      </c>
      <c r="H366" s="1">
        <v>1076</v>
      </c>
      <c r="I366" s="2">
        <v>5.2161416338521169</v>
      </c>
      <c r="J366" s="2">
        <v>30.747680129135215</v>
      </c>
      <c r="K366" s="2">
        <f t="shared" si="35"/>
        <v>18.901200667356644</v>
      </c>
      <c r="L366" s="2">
        <v>2354.8542092488751</v>
      </c>
      <c r="M366" s="2">
        <f t="shared" si="36"/>
        <v>2373.7554099162317</v>
      </c>
      <c r="N366" s="2">
        <v>2291.8603499204723</v>
      </c>
      <c r="O366" s="2">
        <v>62.993859328402856</v>
      </c>
      <c r="P366">
        <v>31</v>
      </c>
      <c r="Q366">
        <v>12</v>
      </c>
      <c r="R366" s="2">
        <v>4</v>
      </c>
      <c r="S366">
        <v>8.175428412036068E-7</v>
      </c>
      <c r="T366">
        <v>5.7179105888707875E-10</v>
      </c>
      <c r="U366">
        <v>7.8775411412767962E-7</v>
      </c>
      <c r="V366">
        <v>4.7550144384849581E-10</v>
      </c>
      <c r="W366">
        <f t="shared" si="37"/>
        <v>8.0264847766564321E-7</v>
      </c>
      <c r="X366">
        <f t="shared" si="38"/>
        <v>5.2364625136778728E-10</v>
      </c>
      <c r="Y366" s="3">
        <f t="shared" si="39"/>
        <v>1E-4</v>
      </c>
      <c r="Z366" s="3">
        <f t="shared" si="40"/>
        <v>124.58754085079907</v>
      </c>
      <c r="AA366" s="3">
        <f t="shared" si="41"/>
        <v>5.2364625136778725E-6</v>
      </c>
    </row>
    <row r="367" spans="1:27" x14ac:dyDescent="0.2">
      <c r="A367">
        <v>366</v>
      </c>
      <c r="B367" t="s">
        <v>20</v>
      </c>
      <c r="C367" t="s">
        <v>29</v>
      </c>
      <c r="D367" t="s">
        <v>17</v>
      </c>
      <c r="E367">
        <v>1</v>
      </c>
      <c r="F367" t="s">
        <v>15</v>
      </c>
      <c r="G367" t="s">
        <v>15</v>
      </c>
      <c r="H367" s="1">
        <v>1089</v>
      </c>
      <c r="I367" s="2">
        <v>5.2922120132508272</v>
      </c>
      <c r="J367" s="2">
        <v>30.862866634801591</v>
      </c>
      <c r="K367" s="2">
        <f t="shared" si="35"/>
        <v>18.97200955341437</v>
      </c>
      <c r="L367" s="2">
        <v>2363.6761146039798</v>
      </c>
      <c r="M367" s="2">
        <f t="shared" si="36"/>
        <v>2382.6481241573942</v>
      </c>
      <c r="N367" s="2">
        <v>2300.5609861395137</v>
      </c>
      <c r="O367" s="2">
        <v>63.115128464466189</v>
      </c>
      <c r="P367">
        <v>31</v>
      </c>
      <c r="Q367">
        <v>12</v>
      </c>
      <c r="R367" s="2">
        <v>4</v>
      </c>
      <c r="S367">
        <v>8.175428412036068E-7</v>
      </c>
      <c r="T367">
        <v>5.7179105888707875E-10</v>
      </c>
      <c r="U367">
        <v>7.8775411412767962E-7</v>
      </c>
      <c r="V367">
        <v>4.7550144384849581E-10</v>
      </c>
      <c r="W367">
        <f t="shared" si="37"/>
        <v>8.0264847766564321E-7</v>
      </c>
      <c r="X367">
        <f t="shared" si="38"/>
        <v>5.2364625136778728E-10</v>
      </c>
      <c r="Y367" s="3">
        <f t="shared" si="39"/>
        <v>1E-4</v>
      </c>
      <c r="Z367" s="3">
        <f t="shared" si="40"/>
        <v>124.58754085079907</v>
      </c>
      <c r="AA367" s="3">
        <f t="shared" si="41"/>
        <v>5.2364625136778725E-6</v>
      </c>
    </row>
    <row r="368" spans="1:27" x14ac:dyDescent="0.2">
      <c r="A368">
        <v>367</v>
      </c>
      <c r="B368" t="s">
        <v>20</v>
      </c>
      <c r="C368" t="s">
        <v>29</v>
      </c>
      <c r="D368" t="s">
        <v>17</v>
      </c>
      <c r="E368">
        <v>1</v>
      </c>
      <c r="F368" t="s">
        <v>15</v>
      </c>
      <c r="G368" t="s">
        <v>15</v>
      </c>
      <c r="H368" s="1">
        <v>1103</v>
      </c>
      <c r="I368" s="2">
        <v>5.7121457591099443</v>
      </c>
      <c r="J368" s="2">
        <v>30.802760735898747</v>
      </c>
      <c r="K368" s="2">
        <f t="shared" si="35"/>
        <v>18.935061210556054</v>
      </c>
      <c r="L368" s="2">
        <v>2359.0728112352713</v>
      </c>
      <c r="M368" s="2">
        <f t="shared" si="36"/>
        <v>2378.0078724458272</v>
      </c>
      <c r="N368" s="2">
        <v>2295.6454442172235</v>
      </c>
      <c r="O368" s="2">
        <v>63.427367018047839</v>
      </c>
      <c r="P368">
        <v>31</v>
      </c>
      <c r="Q368">
        <v>12</v>
      </c>
      <c r="R368" s="2">
        <v>4</v>
      </c>
      <c r="S368">
        <v>8.175428412036068E-7</v>
      </c>
      <c r="T368">
        <v>5.7179105888707875E-10</v>
      </c>
      <c r="U368">
        <v>7.8775411412767962E-7</v>
      </c>
      <c r="V368">
        <v>4.7550144384849581E-10</v>
      </c>
      <c r="W368">
        <f t="shared" si="37"/>
        <v>8.0264847766564321E-7</v>
      </c>
      <c r="X368">
        <f t="shared" si="38"/>
        <v>5.2364625136778728E-10</v>
      </c>
      <c r="Y368" s="3">
        <f t="shared" si="39"/>
        <v>1E-4</v>
      </c>
      <c r="Z368" s="3">
        <f t="shared" si="40"/>
        <v>124.58754085079907</v>
      </c>
      <c r="AA368" s="3">
        <f t="shared" si="41"/>
        <v>5.2364625136778725E-6</v>
      </c>
    </row>
    <row r="369" spans="1:27" x14ac:dyDescent="0.2">
      <c r="A369">
        <v>368</v>
      </c>
      <c r="B369" t="s">
        <v>20</v>
      </c>
      <c r="C369" t="s">
        <v>29</v>
      </c>
      <c r="D369" t="s">
        <v>17</v>
      </c>
      <c r="E369">
        <v>1</v>
      </c>
      <c r="F369" t="s">
        <v>15</v>
      </c>
      <c r="G369" t="s">
        <v>15</v>
      </c>
      <c r="H369" s="1">
        <v>1116</v>
      </c>
      <c r="I369" s="2">
        <v>5.6675135945996598</v>
      </c>
      <c r="J369" s="2">
        <v>31.071122888533903</v>
      </c>
      <c r="K369" s="2">
        <f t="shared" si="35"/>
        <v>19.100026882031731</v>
      </c>
      <c r="L369" s="2">
        <v>2379.6254794330634</v>
      </c>
      <c r="M369" s="2">
        <f t="shared" si="36"/>
        <v>2398.7255063150951</v>
      </c>
      <c r="N369" s="2">
        <v>2316.4126562144966</v>
      </c>
      <c r="O369" s="2">
        <v>63.212823218566875</v>
      </c>
      <c r="P369">
        <v>31</v>
      </c>
      <c r="Q369">
        <v>12</v>
      </c>
      <c r="R369" s="2">
        <v>4</v>
      </c>
      <c r="S369">
        <v>8.175428412036068E-7</v>
      </c>
      <c r="T369">
        <v>5.7179105888707875E-10</v>
      </c>
      <c r="U369">
        <v>7.8775411412767962E-7</v>
      </c>
      <c r="V369">
        <v>4.7550144384849581E-10</v>
      </c>
      <c r="W369">
        <f t="shared" si="37"/>
        <v>8.0264847766564321E-7</v>
      </c>
      <c r="X369">
        <f t="shared" si="38"/>
        <v>5.2364625136778728E-10</v>
      </c>
      <c r="Y369" s="3">
        <f t="shared" si="39"/>
        <v>1E-4</v>
      </c>
      <c r="Z369" s="3">
        <f t="shared" si="40"/>
        <v>124.58754085079907</v>
      </c>
      <c r="AA369" s="3">
        <f t="shared" si="41"/>
        <v>5.2364625136778725E-6</v>
      </c>
    </row>
    <row r="370" spans="1:27" x14ac:dyDescent="0.2">
      <c r="A370">
        <v>369</v>
      </c>
      <c r="B370" t="s">
        <v>20</v>
      </c>
      <c r="C370" t="s">
        <v>29</v>
      </c>
      <c r="D370" t="s">
        <v>17</v>
      </c>
      <c r="E370">
        <v>1</v>
      </c>
      <c r="F370" t="s">
        <v>15</v>
      </c>
      <c r="G370" t="s">
        <v>15</v>
      </c>
      <c r="H370" s="1">
        <v>1130</v>
      </c>
      <c r="I370" s="2">
        <v>6.0442040127507957</v>
      </c>
      <c r="J370" s="2">
        <v>30.676298483986329</v>
      </c>
      <c r="K370" s="2">
        <f t="shared" si="35"/>
        <v>18.857322184584465</v>
      </c>
      <c r="L370" s="2">
        <v>2349.3874967542574</v>
      </c>
      <c r="M370" s="2">
        <f t="shared" si="36"/>
        <v>2368.2448189388419</v>
      </c>
      <c r="N370" s="2">
        <v>2285.6746421267894</v>
      </c>
      <c r="O370" s="2">
        <v>63.71285462746809</v>
      </c>
      <c r="P370">
        <v>31</v>
      </c>
      <c r="Q370">
        <v>12</v>
      </c>
      <c r="R370" s="2">
        <v>4</v>
      </c>
      <c r="S370">
        <v>8.175428412036068E-7</v>
      </c>
      <c r="T370">
        <v>5.7179105888707875E-10</v>
      </c>
      <c r="U370">
        <v>7.8775411412767962E-7</v>
      </c>
      <c r="V370">
        <v>4.7550144384849581E-10</v>
      </c>
      <c r="W370">
        <f t="shared" si="37"/>
        <v>8.0264847766564321E-7</v>
      </c>
      <c r="X370">
        <f t="shared" si="38"/>
        <v>5.2364625136778728E-10</v>
      </c>
      <c r="Y370" s="3">
        <f t="shared" si="39"/>
        <v>1E-4</v>
      </c>
      <c r="Z370" s="3">
        <f t="shared" si="40"/>
        <v>124.58754085079907</v>
      </c>
      <c r="AA370" s="3">
        <f t="shared" si="41"/>
        <v>5.2364625136778725E-6</v>
      </c>
    </row>
    <row r="371" spans="1:27" x14ac:dyDescent="0.2">
      <c r="A371">
        <v>370</v>
      </c>
      <c r="B371" t="s">
        <v>20</v>
      </c>
      <c r="C371" t="s">
        <v>29</v>
      </c>
      <c r="D371" t="s">
        <v>17</v>
      </c>
      <c r="E371">
        <v>1</v>
      </c>
      <c r="F371" t="s">
        <v>15</v>
      </c>
      <c r="G371" t="s">
        <v>15</v>
      </c>
      <c r="H371" s="1">
        <v>1144</v>
      </c>
      <c r="I371" s="2">
        <v>5.7477504844052749</v>
      </c>
      <c r="J371" s="2">
        <v>30.855725430182567</v>
      </c>
      <c r="K371" s="2">
        <f t="shared" si="35"/>
        <v>18.967619032463521</v>
      </c>
      <c r="L371" s="2">
        <v>2363.1291103726689</v>
      </c>
      <c r="M371" s="2">
        <f t="shared" si="36"/>
        <v>2382.0967294051325</v>
      </c>
      <c r="N371" s="2">
        <v>2299.862394910248</v>
      </c>
      <c r="O371" s="2">
        <v>63.266715462420926</v>
      </c>
      <c r="P371">
        <v>31</v>
      </c>
      <c r="Q371">
        <v>12</v>
      </c>
      <c r="R371" s="2">
        <v>4</v>
      </c>
      <c r="S371">
        <v>8.175428412036068E-7</v>
      </c>
      <c r="T371">
        <v>5.7179105888707875E-10</v>
      </c>
      <c r="U371">
        <v>7.8775411412767962E-7</v>
      </c>
      <c r="V371">
        <v>4.7550144384849581E-10</v>
      </c>
      <c r="W371">
        <f t="shared" si="37"/>
        <v>8.0264847766564321E-7</v>
      </c>
      <c r="X371">
        <f t="shared" si="38"/>
        <v>5.2364625136778728E-10</v>
      </c>
      <c r="Y371" s="3">
        <f t="shared" si="39"/>
        <v>1E-4</v>
      </c>
      <c r="Z371" s="3">
        <f t="shared" si="40"/>
        <v>124.58754085079907</v>
      </c>
      <c r="AA371" s="3">
        <f t="shared" si="41"/>
        <v>5.2364625136778725E-6</v>
      </c>
    </row>
    <row r="372" spans="1:27" x14ac:dyDescent="0.2">
      <c r="A372">
        <v>371</v>
      </c>
      <c r="B372" t="s">
        <v>20</v>
      </c>
      <c r="C372" t="s">
        <v>29</v>
      </c>
      <c r="D372" t="s">
        <v>17</v>
      </c>
      <c r="E372">
        <v>1</v>
      </c>
      <c r="F372" t="s">
        <v>15</v>
      </c>
      <c r="G372" t="s">
        <v>15</v>
      </c>
      <c r="H372" s="1">
        <v>1156</v>
      </c>
      <c r="I372" s="2">
        <v>6.2164829051815707</v>
      </c>
      <c r="J372" s="2">
        <v>30.784182659514389</v>
      </c>
      <c r="K372" s="2">
        <f t="shared" si="35"/>
        <v>18.923640335443494</v>
      </c>
      <c r="L372" s="2">
        <v>2357.6499124308284</v>
      </c>
      <c r="M372" s="2">
        <f t="shared" si="36"/>
        <v>2376.5735527662719</v>
      </c>
      <c r="N372" s="2">
        <v>2294.3879800045447</v>
      </c>
      <c r="O372" s="2">
        <v>63.261932426283913</v>
      </c>
      <c r="P372">
        <v>31</v>
      </c>
      <c r="Q372">
        <v>12</v>
      </c>
      <c r="R372" s="2">
        <v>4</v>
      </c>
      <c r="S372">
        <v>8.175428412036068E-7</v>
      </c>
      <c r="T372">
        <v>5.7179105888707875E-10</v>
      </c>
      <c r="U372">
        <v>7.8775411412767962E-7</v>
      </c>
      <c r="V372">
        <v>4.7550144384849581E-10</v>
      </c>
      <c r="W372">
        <f t="shared" si="37"/>
        <v>8.0264847766564321E-7</v>
      </c>
      <c r="X372">
        <f t="shared" si="38"/>
        <v>5.2364625136778728E-10</v>
      </c>
      <c r="Y372" s="3">
        <f t="shared" si="39"/>
        <v>1E-4</v>
      </c>
      <c r="Z372" s="3">
        <f t="shared" si="40"/>
        <v>124.58754085079907</v>
      </c>
      <c r="AA372" s="3">
        <f t="shared" si="41"/>
        <v>5.2364625136778725E-6</v>
      </c>
    </row>
    <row r="373" spans="1:27" x14ac:dyDescent="0.2">
      <c r="A373">
        <v>372</v>
      </c>
      <c r="B373" t="s">
        <v>20</v>
      </c>
      <c r="C373" t="s">
        <v>29</v>
      </c>
      <c r="D373" t="s">
        <v>17</v>
      </c>
      <c r="E373">
        <v>1</v>
      </c>
      <c r="F373" t="s">
        <v>15</v>
      </c>
      <c r="G373" t="s">
        <v>15</v>
      </c>
      <c r="H373" s="1">
        <v>1171</v>
      </c>
      <c r="I373" s="2">
        <v>6.1481142571410707</v>
      </c>
      <c r="J373" s="2">
        <v>30.735416349044478</v>
      </c>
      <c r="K373" s="2">
        <f t="shared" si="35"/>
        <v>18.89366158202375</v>
      </c>
      <c r="L373" s="2">
        <v>2353.9149331075077</v>
      </c>
      <c r="M373" s="2">
        <f t="shared" si="36"/>
        <v>2372.8085946895317</v>
      </c>
      <c r="N373" s="2">
        <v>2290.3107475573729</v>
      </c>
      <c r="O373" s="2">
        <v>63.604185550135043</v>
      </c>
      <c r="P373">
        <v>31</v>
      </c>
      <c r="Q373">
        <v>12</v>
      </c>
      <c r="R373" s="2">
        <v>4</v>
      </c>
      <c r="S373">
        <v>8.175428412036068E-7</v>
      </c>
      <c r="T373">
        <v>5.7179105888707875E-10</v>
      </c>
      <c r="U373">
        <v>7.8775411412767962E-7</v>
      </c>
      <c r="V373">
        <v>4.7550144384849581E-10</v>
      </c>
      <c r="W373">
        <f t="shared" si="37"/>
        <v>8.0264847766564321E-7</v>
      </c>
      <c r="X373">
        <f t="shared" si="38"/>
        <v>5.2364625136778728E-10</v>
      </c>
      <c r="Y373" s="3">
        <f t="shared" si="39"/>
        <v>1E-4</v>
      </c>
      <c r="Z373" s="3">
        <f t="shared" si="40"/>
        <v>124.58754085079907</v>
      </c>
      <c r="AA373" s="3">
        <f t="shared" si="41"/>
        <v>5.2364625136778725E-6</v>
      </c>
    </row>
    <row r="374" spans="1:27" x14ac:dyDescent="0.2">
      <c r="A374">
        <v>373</v>
      </c>
      <c r="B374" t="s">
        <v>20</v>
      </c>
      <c r="C374" t="s">
        <v>29</v>
      </c>
      <c r="D374" t="s">
        <v>17</v>
      </c>
      <c r="E374">
        <v>1</v>
      </c>
      <c r="F374" t="s">
        <v>15</v>
      </c>
      <c r="G374" t="s">
        <v>15</v>
      </c>
      <c r="H374" s="1">
        <v>1184</v>
      </c>
      <c r="I374" s="2">
        <v>6.0385855365960337</v>
      </c>
      <c r="J374" s="2">
        <v>30.75832049361653</v>
      </c>
      <c r="K374" s="2">
        <f t="shared" si="35"/>
        <v>18.907741985878506</v>
      </c>
      <c r="L374" s="2">
        <v>2355.6691760716894</v>
      </c>
      <c r="M374" s="2">
        <f t="shared" si="36"/>
        <v>2374.576918057568</v>
      </c>
      <c r="N374" s="2">
        <v>2292.1397864121786</v>
      </c>
      <c r="O374" s="2">
        <v>63.529389659510784</v>
      </c>
      <c r="P374">
        <v>31</v>
      </c>
      <c r="Q374">
        <v>12</v>
      </c>
      <c r="R374" s="2">
        <v>4</v>
      </c>
      <c r="S374">
        <v>8.175428412036068E-7</v>
      </c>
      <c r="T374">
        <v>5.7179105888707875E-10</v>
      </c>
      <c r="U374">
        <v>7.8775411412767962E-7</v>
      </c>
      <c r="V374">
        <v>4.7550144384849581E-10</v>
      </c>
      <c r="W374">
        <f t="shared" si="37"/>
        <v>8.0264847766564321E-7</v>
      </c>
      <c r="X374">
        <f t="shared" si="38"/>
        <v>5.2364625136778728E-10</v>
      </c>
      <c r="Y374" s="3">
        <f t="shared" si="39"/>
        <v>1E-4</v>
      </c>
      <c r="Z374" s="3">
        <f t="shared" si="40"/>
        <v>124.58754085079907</v>
      </c>
      <c r="AA374" s="3">
        <f t="shared" si="41"/>
        <v>5.2364625136778725E-6</v>
      </c>
    </row>
    <row r="375" spans="1:27" x14ac:dyDescent="0.2">
      <c r="A375">
        <v>374</v>
      </c>
      <c r="B375" t="s">
        <v>20</v>
      </c>
      <c r="C375" t="s">
        <v>29</v>
      </c>
      <c r="D375" t="s">
        <v>17</v>
      </c>
      <c r="E375">
        <v>1</v>
      </c>
      <c r="F375" t="s">
        <v>15</v>
      </c>
      <c r="G375" t="s">
        <v>15</v>
      </c>
      <c r="H375" s="1">
        <v>1197</v>
      </c>
      <c r="I375" s="2">
        <v>6.2918588661791368</v>
      </c>
      <c r="J375" s="2">
        <v>25.951763846995707</v>
      </c>
      <c r="K375" s="2">
        <f t="shared" si="35"/>
        <v>15.953057878943927</v>
      </c>
      <c r="L375" s="2">
        <v>1987.552333725678</v>
      </c>
      <c r="M375" s="2">
        <f t="shared" si="36"/>
        <v>2003.505391604622</v>
      </c>
      <c r="N375" s="2">
        <v>1923.7154737559645</v>
      </c>
      <c r="O375" s="2">
        <v>63.836859969713537</v>
      </c>
      <c r="P375">
        <v>31</v>
      </c>
      <c r="Q375">
        <v>12</v>
      </c>
      <c r="R375" s="2">
        <v>4</v>
      </c>
      <c r="S375">
        <v>8.175428412036068E-7</v>
      </c>
      <c r="T375">
        <v>5.7179105888707875E-10</v>
      </c>
      <c r="U375">
        <v>7.8775411412767962E-7</v>
      </c>
      <c r="V375">
        <v>4.7550144384849581E-10</v>
      </c>
      <c r="W375">
        <f t="shared" si="37"/>
        <v>8.0264847766564321E-7</v>
      </c>
      <c r="X375">
        <f t="shared" si="38"/>
        <v>5.2364625136778728E-10</v>
      </c>
      <c r="Y375" s="3">
        <f t="shared" si="39"/>
        <v>1E-4</v>
      </c>
      <c r="Z375" s="3">
        <f t="shared" si="40"/>
        <v>124.58754085079907</v>
      </c>
      <c r="AA375" s="3">
        <f t="shared" si="41"/>
        <v>5.2364625136778725E-6</v>
      </c>
    </row>
    <row r="376" spans="1:27" x14ac:dyDescent="0.2">
      <c r="A376">
        <v>375</v>
      </c>
      <c r="B376" t="s">
        <v>13</v>
      </c>
      <c r="C376" t="s">
        <v>30</v>
      </c>
      <c r="D376" t="s">
        <v>17</v>
      </c>
      <c r="E376">
        <v>2</v>
      </c>
      <c r="F376" t="s">
        <v>15</v>
      </c>
      <c r="G376" t="s">
        <v>15</v>
      </c>
      <c r="H376" s="1">
        <v>681</v>
      </c>
      <c r="I376" s="2">
        <v>4.1209806862928913</v>
      </c>
      <c r="J376" s="2">
        <v>41.682209510642558</v>
      </c>
      <c r="K376" s="2">
        <f t="shared" si="35"/>
        <v>18.654329424165862</v>
      </c>
      <c r="L376" s="2">
        <v>2324.0971268602243</v>
      </c>
      <c r="M376" s="2">
        <f t="shared" si="36"/>
        <v>2342.7514562843903</v>
      </c>
      <c r="N376" s="2">
        <v>2264.6279936378096</v>
      </c>
      <c r="O376" s="2">
        <v>59.469133222414825</v>
      </c>
      <c r="P376">
        <v>31</v>
      </c>
      <c r="Q376">
        <v>12</v>
      </c>
      <c r="R376" s="2">
        <v>4</v>
      </c>
      <c r="S376">
        <v>8.175428412036068E-7</v>
      </c>
      <c r="T376">
        <v>5.7179105888707875E-10</v>
      </c>
      <c r="U376">
        <v>7.8775411412767962E-7</v>
      </c>
      <c r="V376">
        <v>4.7550144384849581E-10</v>
      </c>
      <c r="W376">
        <f t="shared" si="37"/>
        <v>8.0264847766564321E-7</v>
      </c>
      <c r="X376">
        <f t="shared" si="38"/>
        <v>5.2364625136778728E-10</v>
      </c>
      <c r="Y376" s="3">
        <f t="shared" si="39"/>
        <v>1E-4</v>
      </c>
      <c r="Z376" s="3">
        <f t="shared" si="40"/>
        <v>124.58754085079907</v>
      </c>
      <c r="AA376" s="3">
        <f t="shared" si="41"/>
        <v>5.2364625136778725E-6</v>
      </c>
    </row>
    <row r="377" spans="1:27" x14ac:dyDescent="0.2">
      <c r="A377">
        <v>376</v>
      </c>
      <c r="B377" t="s">
        <v>13</v>
      </c>
      <c r="C377" t="s">
        <v>30</v>
      </c>
      <c r="D377" t="s">
        <v>17</v>
      </c>
      <c r="E377">
        <v>2</v>
      </c>
      <c r="F377" t="s">
        <v>15</v>
      </c>
      <c r="G377" t="s">
        <v>15</v>
      </c>
      <c r="H377" s="1">
        <v>694</v>
      </c>
      <c r="I377" s="2">
        <v>4.3734964685292788</v>
      </c>
      <c r="J377" s="2">
        <v>41.845194002245918</v>
      </c>
      <c r="K377" s="2">
        <f t="shared" si="35"/>
        <v>18.727271993187294</v>
      </c>
      <c r="L377" s="2">
        <v>2333.1848625399052</v>
      </c>
      <c r="M377" s="2">
        <f t="shared" si="36"/>
        <v>2351.9121345330927</v>
      </c>
      <c r="N377" s="2">
        <v>2273.6080663485573</v>
      </c>
      <c r="O377" s="2">
        <v>59.57679619134791</v>
      </c>
      <c r="P377">
        <v>31</v>
      </c>
      <c r="Q377">
        <v>12</v>
      </c>
      <c r="R377" s="2">
        <v>4</v>
      </c>
      <c r="S377">
        <v>8.175428412036068E-7</v>
      </c>
      <c r="T377">
        <v>5.7179105888707875E-10</v>
      </c>
      <c r="U377">
        <v>7.8775411412767962E-7</v>
      </c>
      <c r="V377">
        <v>4.7550144384849581E-10</v>
      </c>
      <c r="W377">
        <f t="shared" si="37"/>
        <v>8.0264847766564321E-7</v>
      </c>
      <c r="X377">
        <f t="shared" si="38"/>
        <v>5.2364625136778728E-10</v>
      </c>
      <c r="Y377" s="3">
        <f t="shared" si="39"/>
        <v>1E-4</v>
      </c>
      <c r="Z377" s="3">
        <f t="shared" si="40"/>
        <v>124.58754085079907</v>
      </c>
      <c r="AA377" s="3">
        <f t="shared" si="41"/>
        <v>5.2364625136778725E-6</v>
      </c>
    </row>
    <row r="378" spans="1:27" x14ac:dyDescent="0.2">
      <c r="A378">
        <v>377</v>
      </c>
      <c r="B378" t="s">
        <v>13</v>
      </c>
      <c r="C378" t="s">
        <v>30</v>
      </c>
      <c r="D378" t="s">
        <v>17</v>
      </c>
      <c r="E378">
        <v>2</v>
      </c>
      <c r="F378" t="s">
        <v>15</v>
      </c>
      <c r="G378" t="s">
        <v>15</v>
      </c>
      <c r="H378" s="1">
        <v>707</v>
      </c>
      <c r="I378" s="2">
        <v>4.6183736483530229</v>
      </c>
      <c r="J378" s="2">
        <v>42.044002427478063</v>
      </c>
      <c r="K378" s="2">
        <f t="shared" si="35"/>
        <v>18.81624543325167</v>
      </c>
      <c r="L378" s="2">
        <v>2344.2698451044675</v>
      </c>
      <c r="M378" s="2">
        <f t="shared" si="36"/>
        <v>2363.0860905377194</v>
      </c>
      <c r="N378" s="2">
        <v>2284.4171779141107</v>
      </c>
      <c r="O378" s="2">
        <v>59.85266719035689</v>
      </c>
      <c r="P378">
        <v>31</v>
      </c>
      <c r="Q378">
        <v>12</v>
      </c>
      <c r="R378" s="2">
        <v>4</v>
      </c>
      <c r="S378">
        <v>8.175428412036068E-7</v>
      </c>
      <c r="T378">
        <v>5.7179105888707875E-10</v>
      </c>
      <c r="U378">
        <v>7.8775411412767962E-7</v>
      </c>
      <c r="V378">
        <v>4.7550144384849581E-10</v>
      </c>
      <c r="W378">
        <f t="shared" si="37"/>
        <v>8.0264847766564321E-7</v>
      </c>
      <c r="X378">
        <f t="shared" si="38"/>
        <v>5.2364625136778728E-10</v>
      </c>
      <c r="Y378" s="3">
        <f t="shared" si="39"/>
        <v>1E-4</v>
      </c>
      <c r="Z378" s="3">
        <f t="shared" si="40"/>
        <v>124.58754085079907</v>
      </c>
      <c r="AA378" s="3">
        <f t="shared" si="41"/>
        <v>5.2364625136778725E-6</v>
      </c>
    </row>
    <row r="379" spans="1:27" x14ac:dyDescent="0.2">
      <c r="A379">
        <v>378</v>
      </c>
      <c r="B379" t="s">
        <v>13</v>
      </c>
      <c r="C379" t="s">
        <v>30</v>
      </c>
      <c r="D379" t="s">
        <v>17</v>
      </c>
      <c r="E379">
        <v>2</v>
      </c>
      <c r="F379" t="s">
        <v>15</v>
      </c>
      <c r="G379" t="s">
        <v>15</v>
      </c>
      <c r="H379" s="1">
        <v>720</v>
      </c>
      <c r="I379" s="2">
        <v>4.4599831239452437</v>
      </c>
      <c r="J379" s="2">
        <v>42.115086565741599</v>
      </c>
      <c r="K379" s="2">
        <f t="shared" si="35"/>
        <v>18.848055919341878</v>
      </c>
      <c r="L379" s="2">
        <v>2348.2330355062895</v>
      </c>
      <c r="M379" s="2">
        <f t="shared" si="36"/>
        <v>2367.0810914256313</v>
      </c>
      <c r="N379" s="2">
        <v>2288.2022722108609</v>
      </c>
      <c r="O379" s="2">
        <v>60.030763295428748</v>
      </c>
      <c r="P379">
        <v>31</v>
      </c>
      <c r="Q379">
        <v>12</v>
      </c>
      <c r="R379" s="2">
        <v>4</v>
      </c>
      <c r="S379">
        <v>8.175428412036068E-7</v>
      </c>
      <c r="T379">
        <v>5.7179105888707875E-10</v>
      </c>
      <c r="U379">
        <v>7.8775411412767962E-7</v>
      </c>
      <c r="V379">
        <v>4.7550144384849581E-10</v>
      </c>
      <c r="W379">
        <f t="shared" si="37"/>
        <v>8.0264847766564321E-7</v>
      </c>
      <c r="X379">
        <f t="shared" si="38"/>
        <v>5.2364625136778728E-10</v>
      </c>
      <c r="Y379" s="3">
        <f t="shared" si="39"/>
        <v>1E-4</v>
      </c>
      <c r="Z379" s="3">
        <f t="shared" si="40"/>
        <v>124.58754085079907</v>
      </c>
      <c r="AA379" s="3">
        <f t="shared" si="41"/>
        <v>5.2364625136778725E-6</v>
      </c>
    </row>
    <row r="380" spans="1:27" x14ac:dyDescent="0.2">
      <c r="A380">
        <v>379</v>
      </c>
      <c r="B380" t="s">
        <v>13</v>
      </c>
      <c r="C380" t="s">
        <v>30</v>
      </c>
      <c r="D380" t="s">
        <v>17</v>
      </c>
      <c r="E380">
        <v>2</v>
      </c>
      <c r="F380" t="s">
        <v>15</v>
      </c>
      <c r="G380" t="s">
        <v>15</v>
      </c>
      <c r="H380" s="1">
        <v>734</v>
      </c>
      <c r="I380" s="2">
        <v>4.8457641102568907</v>
      </c>
      <c r="J380" s="2">
        <v>42.335838664038121</v>
      </c>
      <c r="K380" s="2">
        <f t="shared" si="35"/>
        <v>18.946852516424045</v>
      </c>
      <c r="L380" s="2">
        <v>2360.5418610985289</v>
      </c>
      <c r="M380" s="2">
        <f t="shared" si="36"/>
        <v>2379.4887136149528</v>
      </c>
      <c r="N380" s="2">
        <v>2300.2815496478074</v>
      </c>
      <c r="O380" s="2">
        <v>60.26031145072136</v>
      </c>
      <c r="P380">
        <v>31</v>
      </c>
      <c r="Q380">
        <v>12</v>
      </c>
      <c r="R380" s="2">
        <v>4</v>
      </c>
      <c r="S380">
        <v>8.175428412036068E-7</v>
      </c>
      <c r="T380">
        <v>5.7179105888707875E-10</v>
      </c>
      <c r="U380">
        <v>7.8775411412767962E-7</v>
      </c>
      <c r="V380">
        <v>4.7550144384849581E-10</v>
      </c>
      <c r="W380">
        <f t="shared" si="37"/>
        <v>8.0264847766564321E-7</v>
      </c>
      <c r="X380">
        <f t="shared" si="38"/>
        <v>5.2364625136778728E-10</v>
      </c>
      <c r="Y380" s="3">
        <f t="shared" si="39"/>
        <v>1E-4</v>
      </c>
      <c r="Z380" s="3">
        <f t="shared" si="40"/>
        <v>124.58754085079907</v>
      </c>
      <c r="AA380" s="3">
        <f t="shared" si="41"/>
        <v>5.2364625136778725E-6</v>
      </c>
    </row>
    <row r="381" spans="1:27" x14ac:dyDescent="0.2">
      <c r="A381">
        <v>380</v>
      </c>
      <c r="B381" t="s">
        <v>13</v>
      </c>
      <c r="C381" t="s">
        <v>30</v>
      </c>
      <c r="D381" t="s">
        <v>17</v>
      </c>
      <c r="E381">
        <v>2</v>
      </c>
      <c r="F381" t="s">
        <v>15</v>
      </c>
      <c r="G381" t="s">
        <v>15</v>
      </c>
      <c r="H381" s="1">
        <v>748</v>
      </c>
      <c r="I381" s="2">
        <v>4.4286080380023742</v>
      </c>
      <c r="J381" s="2">
        <v>41.923949030598756</v>
      </c>
      <c r="K381" s="2">
        <f t="shared" si="35"/>
        <v>18.762517070320847</v>
      </c>
      <c r="L381" s="2">
        <v>2337.5759602116309</v>
      </c>
      <c r="M381" s="2">
        <f t="shared" si="36"/>
        <v>2356.3384772819518</v>
      </c>
      <c r="N381" s="2">
        <v>2277.4058623040214</v>
      </c>
      <c r="O381" s="2">
        <v>60.17009790760946</v>
      </c>
      <c r="P381">
        <v>31</v>
      </c>
      <c r="Q381">
        <v>12</v>
      </c>
      <c r="R381" s="2">
        <v>4</v>
      </c>
      <c r="S381">
        <v>8.175428412036068E-7</v>
      </c>
      <c r="T381">
        <v>5.7179105888707875E-10</v>
      </c>
      <c r="U381">
        <v>7.8775411412767962E-7</v>
      </c>
      <c r="V381">
        <v>4.7550144384849581E-10</v>
      </c>
      <c r="W381">
        <f t="shared" si="37"/>
        <v>8.0264847766564321E-7</v>
      </c>
      <c r="X381">
        <f t="shared" si="38"/>
        <v>5.2364625136778728E-10</v>
      </c>
      <c r="Y381" s="3">
        <f t="shared" si="39"/>
        <v>1E-4</v>
      </c>
      <c r="Z381" s="3">
        <f t="shared" si="40"/>
        <v>124.58754085079907</v>
      </c>
      <c r="AA381" s="3">
        <f t="shared" si="41"/>
        <v>5.2364625136778725E-6</v>
      </c>
    </row>
    <row r="382" spans="1:27" x14ac:dyDescent="0.2">
      <c r="A382">
        <v>381</v>
      </c>
      <c r="B382" t="s">
        <v>13</v>
      </c>
      <c r="C382" t="s">
        <v>30</v>
      </c>
      <c r="D382" t="s">
        <v>17</v>
      </c>
      <c r="E382">
        <v>2</v>
      </c>
      <c r="F382" t="s">
        <v>15</v>
      </c>
      <c r="G382" t="s">
        <v>15</v>
      </c>
      <c r="H382" s="1">
        <v>762</v>
      </c>
      <c r="I382" s="2">
        <v>4.714582161385084</v>
      </c>
      <c r="J382" s="2">
        <v>41.919881830301001</v>
      </c>
      <c r="K382" s="2">
        <f t="shared" si="35"/>
        <v>18.760696469301422</v>
      </c>
      <c r="L382" s="2">
        <v>2337.3491359982168</v>
      </c>
      <c r="M382" s="2">
        <f t="shared" si="36"/>
        <v>2356.1098324675181</v>
      </c>
      <c r="N382" s="2">
        <v>2277.4058623040214</v>
      </c>
      <c r="O382" s="2">
        <v>59.943273694195305</v>
      </c>
      <c r="P382">
        <v>31</v>
      </c>
      <c r="Q382">
        <v>12</v>
      </c>
      <c r="R382" s="2">
        <v>4</v>
      </c>
      <c r="S382">
        <v>8.175428412036068E-7</v>
      </c>
      <c r="T382">
        <v>5.7179105888707875E-10</v>
      </c>
      <c r="U382">
        <v>7.8775411412767962E-7</v>
      </c>
      <c r="V382">
        <v>4.7550144384849581E-10</v>
      </c>
      <c r="W382">
        <f t="shared" si="37"/>
        <v>8.0264847766564321E-7</v>
      </c>
      <c r="X382">
        <f t="shared" si="38"/>
        <v>5.2364625136778728E-10</v>
      </c>
      <c r="Y382" s="3">
        <f t="shared" si="39"/>
        <v>1E-4</v>
      </c>
      <c r="Z382" s="3">
        <f t="shared" si="40"/>
        <v>124.58754085079907</v>
      </c>
      <c r="AA382" s="3">
        <f t="shared" si="41"/>
        <v>5.2364625136778725E-6</v>
      </c>
    </row>
    <row r="383" spans="1:27" x14ac:dyDescent="0.2">
      <c r="A383">
        <v>382</v>
      </c>
      <c r="B383" t="s">
        <v>13</v>
      </c>
      <c r="C383" t="s">
        <v>30</v>
      </c>
      <c r="D383" t="s">
        <v>17</v>
      </c>
      <c r="E383">
        <v>2</v>
      </c>
      <c r="F383" t="s">
        <v>15</v>
      </c>
      <c r="G383" t="s">
        <v>15</v>
      </c>
      <c r="H383" s="1">
        <v>775</v>
      </c>
      <c r="I383" s="2">
        <v>4.3149128070504368</v>
      </c>
      <c r="J383" s="2">
        <v>41.879973993293156</v>
      </c>
      <c r="K383" s="2">
        <f t="shared" si="35"/>
        <v>18.742835664057587</v>
      </c>
      <c r="L383" s="2">
        <v>2335.1239021017445</v>
      </c>
      <c r="M383" s="2">
        <f t="shared" si="36"/>
        <v>2353.8667377658021</v>
      </c>
      <c r="N383" s="2">
        <v>2275.1576687116567</v>
      </c>
      <c r="O383" s="2">
        <v>59.966233390087609</v>
      </c>
      <c r="P383">
        <v>31</v>
      </c>
      <c r="Q383">
        <v>12</v>
      </c>
      <c r="R383" s="2">
        <v>4</v>
      </c>
      <c r="S383">
        <v>8.175428412036068E-7</v>
      </c>
      <c r="T383">
        <v>5.7179105888707875E-10</v>
      </c>
      <c r="U383">
        <v>7.8775411412767962E-7</v>
      </c>
      <c r="V383">
        <v>4.7550144384849581E-10</v>
      </c>
      <c r="W383">
        <f t="shared" si="37"/>
        <v>8.0264847766564321E-7</v>
      </c>
      <c r="X383">
        <f t="shared" si="38"/>
        <v>5.2364625136778728E-10</v>
      </c>
      <c r="Y383" s="3">
        <f t="shared" si="39"/>
        <v>1E-4</v>
      </c>
      <c r="Z383" s="3">
        <f t="shared" si="40"/>
        <v>124.58754085079907</v>
      </c>
      <c r="AA383" s="3">
        <f t="shared" si="41"/>
        <v>5.2364625136778725E-6</v>
      </c>
    </row>
    <row r="384" spans="1:27" x14ac:dyDescent="0.2">
      <c r="A384">
        <v>383</v>
      </c>
      <c r="B384" t="s">
        <v>13</v>
      </c>
      <c r="C384" t="s">
        <v>30</v>
      </c>
      <c r="D384" t="s">
        <v>17</v>
      </c>
      <c r="E384">
        <v>2</v>
      </c>
      <c r="F384" t="s">
        <v>15</v>
      </c>
      <c r="G384" t="s">
        <v>15</v>
      </c>
      <c r="H384" s="1">
        <v>788</v>
      </c>
      <c r="I384" s="2">
        <v>4.7585830364397763</v>
      </c>
      <c r="J384" s="2">
        <v>41.966980343810626</v>
      </c>
      <c r="K384" s="2">
        <f t="shared" si="35"/>
        <v>18.78177397564129</v>
      </c>
      <c r="L384" s="2">
        <v>2339.9751307907395</v>
      </c>
      <c r="M384" s="2">
        <f t="shared" si="36"/>
        <v>2358.756904766381</v>
      </c>
      <c r="N384" s="2">
        <v>2279.9207907293794</v>
      </c>
      <c r="O384" s="2">
        <v>60.054340061360193</v>
      </c>
      <c r="P384">
        <v>31</v>
      </c>
      <c r="Q384">
        <v>12</v>
      </c>
      <c r="R384" s="2">
        <v>4</v>
      </c>
      <c r="S384">
        <v>8.175428412036068E-7</v>
      </c>
      <c r="T384">
        <v>5.7179105888707875E-10</v>
      </c>
      <c r="U384">
        <v>7.8775411412767962E-7</v>
      </c>
      <c r="V384">
        <v>4.7550144384849581E-10</v>
      </c>
      <c r="W384">
        <f t="shared" si="37"/>
        <v>8.0264847766564321E-7</v>
      </c>
      <c r="X384">
        <f t="shared" si="38"/>
        <v>5.2364625136778728E-10</v>
      </c>
      <c r="Y384" s="3">
        <f t="shared" si="39"/>
        <v>1E-4</v>
      </c>
      <c r="Z384" s="3">
        <f t="shared" si="40"/>
        <v>124.58754085079907</v>
      </c>
      <c r="AA384" s="3">
        <f t="shared" si="41"/>
        <v>5.2364625136778725E-6</v>
      </c>
    </row>
    <row r="385" spans="1:27" x14ac:dyDescent="0.2">
      <c r="A385">
        <v>384</v>
      </c>
      <c r="B385" t="s">
        <v>13</v>
      </c>
      <c r="C385" t="s">
        <v>30</v>
      </c>
      <c r="D385" t="s">
        <v>17</v>
      </c>
      <c r="E385">
        <v>2</v>
      </c>
      <c r="F385" t="s">
        <v>15</v>
      </c>
      <c r="G385" t="s">
        <v>15</v>
      </c>
      <c r="H385" s="1">
        <v>801</v>
      </c>
      <c r="I385" s="2">
        <v>4.7571941996374765</v>
      </c>
      <c r="J385" s="2">
        <v>42.277185794035795</v>
      </c>
      <c r="K385" s="2">
        <f t="shared" si="35"/>
        <v>18.920602898355963</v>
      </c>
      <c r="L385" s="2">
        <v>2357.2714855976988</v>
      </c>
      <c r="M385" s="2">
        <f t="shared" si="36"/>
        <v>2376.1920884960546</v>
      </c>
      <c r="N385" s="2">
        <v>2297.0553283344693</v>
      </c>
      <c r="O385" s="2">
        <v>60.216157263229341</v>
      </c>
      <c r="P385">
        <v>31</v>
      </c>
      <c r="Q385">
        <v>12</v>
      </c>
      <c r="R385" s="2">
        <v>4</v>
      </c>
      <c r="S385">
        <v>8.175428412036068E-7</v>
      </c>
      <c r="T385">
        <v>5.7179105888707875E-10</v>
      </c>
      <c r="U385">
        <v>7.8775411412767962E-7</v>
      </c>
      <c r="V385">
        <v>4.7550144384849581E-10</v>
      </c>
      <c r="W385">
        <f t="shared" si="37"/>
        <v>8.0264847766564321E-7</v>
      </c>
      <c r="X385">
        <f t="shared" si="38"/>
        <v>5.2364625136778728E-10</v>
      </c>
      <c r="Y385" s="3">
        <f t="shared" si="39"/>
        <v>1E-4</v>
      </c>
      <c r="Z385" s="3">
        <f t="shared" si="40"/>
        <v>124.58754085079907</v>
      </c>
      <c r="AA385" s="3">
        <f t="shared" si="41"/>
        <v>5.2364625136778725E-6</v>
      </c>
    </row>
    <row r="386" spans="1:27" x14ac:dyDescent="0.2">
      <c r="A386">
        <v>385</v>
      </c>
      <c r="B386" t="s">
        <v>13</v>
      </c>
      <c r="C386" t="s">
        <v>30</v>
      </c>
      <c r="D386" t="s">
        <v>17</v>
      </c>
      <c r="E386">
        <v>2</v>
      </c>
      <c r="F386" t="s">
        <v>15</v>
      </c>
      <c r="G386" t="s">
        <v>15</v>
      </c>
      <c r="H386" s="1">
        <v>814</v>
      </c>
      <c r="I386" s="2">
        <v>4.8562435152196981</v>
      </c>
      <c r="J386" s="2">
        <v>41.903395889053016</v>
      </c>
      <c r="K386" s="2">
        <f t="shared" si="35"/>
        <v>18.753317946200927</v>
      </c>
      <c r="L386" s="2">
        <v>2336.4298639113777</v>
      </c>
      <c r="M386" s="2">
        <f t="shared" si="36"/>
        <v>2355.1831818575788</v>
      </c>
      <c r="N386" s="2">
        <v>2276.1356964326292</v>
      </c>
      <c r="O386" s="2">
        <v>60.294167478748619</v>
      </c>
      <c r="P386">
        <v>31</v>
      </c>
      <c r="Q386">
        <v>12</v>
      </c>
      <c r="R386" s="2">
        <v>4</v>
      </c>
      <c r="S386">
        <v>8.175428412036068E-7</v>
      </c>
      <c r="T386">
        <v>5.7179105888707875E-10</v>
      </c>
      <c r="U386">
        <v>7.8775411412767962E-7</v>
      </c>
      <c r="V386">
        <v>4.7550144384849581E-10</v>
      </c>
      <c r="W386">
        <f t="shared" si="37"/>
        <v>8.0264847766564321E-7</v>
      </c>
      <c r="X386">
        <f t="shared" si="38"/>
        <v>5.2364625136778728E-10</v>
      </c>
      <c r="Y386" s="3">
        <f t="shared" si="39"/>
        <v>1E-4</v>
      </c>
      <c r="Z386" s="3">
        <f t="shared" si="40"/>
        <v>124.58754085079907</v>
      </c>
      <c r="AA386" s="3">
        <f t="shared" si="41"/>
        <v>5.2364625136778725E-6</v>
      </c>
    </row>
    <row r="387" spans="1:27" x14ac:dyDescent="0.2">
      <c r="A387">
        <v>386</v>
      </c>
      <c r="B387" t="s">
        <v>13</v>
      </c>
      <c r="C387" t="s">
        <v>30</v>
      </c>
      <c r="D387" t="s">
        <v>17</v>
      </c>
      <c r="E387">
        <v>2</v>
      </c>
      <c r="F387" t="s">
        <v>15</v>
      </c>
      <c r="G387" t="s">
        <v>15</v>
      </c>
      <c r="H387" s="1">
        <v>828</v>
      </c>
      <c r="I387" s="2">
        <v>4.7655272204512746</v>
      </c>
      <c r="J387" s="2">
        <v>42.13214458752428</v>
      </c>
      <c r="K387" s="2">
        <f t="shared" ref="K387:K450" si="42">(L387/(Z387+AA387))</f>
        <v>18.855690481552401</v>
      </c>
      <c r="L387" s="2">
        <v>2349.1842068775495</v>
      </c>
      <c r="M387" s="2">
        <f t="shared" ref="M387:M450" si="43">SUM(K387:L387)</f>
        <v>2368.0398973591018</v>
      </c>
      <c r="N387" s="2">
        <v>2289.1930015905473</v>
      </c>
      <c r="O387" s="2">
        <v>59.991205287002202</v>
      </c>
      <c r="P387">
        <v>31</v>
      </c>
      <c r="Q387">
        <v>12</v>
      </c>
      <c r="R387" s="2">
        <v>4</v>
      </c>
      <c r="S387">
        <v>8.175428412036068E-7</v>
      </c>
      <c r="T387">
        <v>5.7179105888707875E-10</v>
      </c>
      <c r="U387">
        <v>7.8775411412767962E-7</v>
      </c>
      <c r="V387">
        <v>4.7550144384849581E-10</v>
      </c>
      <c r="W387">
        <f t="shared" ref="W387:W450" si="44">AVERAGE(S387,U387)</f>
        <v>8.0264847766564321E-7</v>
      </c>
      <c r="X387">
        <f t="shared" ref="X387:X450" si="45">AVERAGE(T387,V387)</f>
        <v>5.2364625136778728E-10</v>
      </c>
      <c r="Y387" s="3">
        <f t="shared" ref="Y387:Y450" si="46">1*(10^(-R387))</f>
        <v>1E-4</v>
      </c>
      <c r="Z387" s="3">
        <f t="shared" ref="Z387:Z450" si="47">Y387/W387</f>
        <v>124.58754085079907</v>
      </c>
      <c r="AA387" s="3">
        <f t="shared" ref="AA387:AA450" si="48">X387/Y387</f>
        <v>5.2364625136778725E-6</v>
      </c>
    </row>
    <row r="388" spans="1:27" x14ac:dyDescent="0.2">
      <c r="A388">
        <v>387</v>
      </c>
      <c r="B388" t="s">
        <v>13</v>
      </c>
      <c r="C388" t="s">
        <v>30</v>
      </c>
      <c r="D388" t="s">
        <v>17</v>
      </c>
      <c r="E388">
        <v>2</v>
      </c>
      <c r="F388" t="s">
        <v>15</v>
      </c>
      <c r="G388" t="s">
        <v>15</v>
      </c>
      <c r="H388" s="1">
        <v>841</v>
      </c>
      <c r="I388" s="2">
        <v>4.8799168698043607</v>
      </c>
      <c r="J388" s="2">
        <v>41.412329474457856</v>
      </c>
      <c r="K388" s="2">
        <f t="shared" si="42"/>
        <v>18.533548928663311</v>
      </c>
      <c r="L388" s="2">
        <v>2309.0493813103581</v>
      </c>
      <c r="M388" s="2">
        <f t="shared" si="43"/>
        <v>2327.5829302390212</v>
      </c>
      <c r="N388" s="2">
        <v>2248.4841854124065</v>
      </c>
      <c r="O388" s="2">
        <v>60.565195897951561</v>
      </c>
      <c r="P388">
        <v>31</v>
      </c>
      <c r="Q388">
        <v>12</v>
      </c>
      <c r="R388" s="2">
        <v>4</v>
      </c>
      <c r="S388">
        <v>8.175428412036068E-7</v>
      </c>
      <c r="T388">
        <v>5.7179105888707875E-10</v>
      </c>
      <c r="U388">
        <v>7.8775411412767962E-7</v>
      </c>
      <c r="V388">
        <v>4.7550144384849581E-10</v>
      </c>
      <c r="W388">
        <f t="shared" si="44"/>
        <v>8.0264847766564321E-7</v>
      </c>
      <c r="X388">
        <f t="shared" si="45"/>
        <v>5.2364625136778728E-10</v>
      </c>
      <c r="Y388" s="3">
        <f t="shared" si="46"/>
        <v>1E-4</v>
      </c>
      <c r="Z388" s="3">
        <f t="shared" si="47"/>
        <v>124.58754085079907</v>
      </c>
      <c r="AA388" s="3">
        <f t="shared" si="48"/>
        <v>5.2364625136778725E-6</v>
      </c>
    </row>
    <row r="389" spans="1:27" x14ac:dyDescent="0.2">
      <c r="A389">
        <v>388</v>
      </c>
      <c r="B389" t="s">
        <v>13</v>
      </c>
      <c r="C389" t="s">
        <v>30</v>
      </c>
      <c r="D389" t="s">
        <v>17</v>
      </c>
      <c r="E389">
        <v>2</v>
      </c>
      <c r="F389" t="s">
        <v>15</v>
      </c>
      <c r="G389" t="s">
        <v>15</v>
      </c>
      <c r="H389" s="1">
        <v>855</v>
      </c>
      <c r="I389" s="2">
        <v>4.9343340208763014</v>
      </c>
      <c r="J389" s="2">
        <v>42.12341722754244</v>
      </c>
      <c r="K389" s="2">
        <f t="shared" si="42"/>
        <v>18.851785560679382</v>
      </c>
      <c r="L389" s="2">
        <v>2348.6977023683148</v>
      </c>
      <c r="M389" s="2">
        <f t="shared" si="43"/>
        <v>2367.549487928994</v>
      </c>
      <c r="N389" s="2">
        <v>2288.6341286071347</v>
      </c>
      <c r="O389" s="2">
        <v>60.06357376118018</v>
      </c>
      <c r="P389">
        <v>31</v>
      </c>
      <c r="Q389">
        <v>12</v>
      </c>
      <c r="R389" s="2">
        <v>4</v>
      </c>
      <c r="S389">
        <v>8.175428412036068E-7</v>
      </c>
      <c r="T389">
        <v>5.7179105888707875E-10</v>
      </c>
      <c r="U389">
        <v>7.8775411412767962E-7</v>
      </c>
      <c r="V389">
        <v>4.7550144384849581E-10</v>
      </c>
      <c r="W389">
        <f t="shared" si="44"/>
        <v>8.0264847766564321E-7</v>
      </c>
      <c r="X389">
        <f t="shared" si="45"/>
        <v>5.2364625136778728E-10</v>
      </c>
      <c r="Y389" s="3">
        <f t="shared" si="46"/>
        <v>1E-4</v>
      </c>
      <c r="Z389" s="3">
        <f t="shared" si="47"/>
        <v>124.58754085079907</v>
      </c>
      <c r="AA389" s="3">
        <f t="shared" si="48"/>
        <v>5.2364625136778725E-6</v>
      </c>
    </row>
    <row r="390" spans="1:27" x14ac:dyDescent="0.2">
      <c r="A390">
        <v>389</v>
      </c>
      <c r="B390" t="s">
        <v>13</v>
      </c>
      <c r="C390" t="s">
        <v>30</v>
      </c>
      <c r="D390" t="s">
        <v>17</v>
      </c>
      <c r="E390">
        <v>2</v>
      </c>
      <c r="F390" t="s">
        <v>15</v>
      </c>
      <c r="G390" t="s">
        <v>15</v>
      </c>
      <c r="H390" s="1">
        <v>868</v>
      </c>
      <c r="I390" s="2">
        <v>4.9162160135008435</v>
      </c>
      <c r="J390" s="2">
        <v>42.2390359563353</v>
      </c>
      <c r="K390" s="2">
        <f t="shared" si="42"/>
        <v>18.903528522868566</v>
      </c>
      <c r="L390" s="2">
        <v>2355.1442310547513</v>
      </c>
      <c r="M390" s="2">
        <f t="shared" si="43"/>
        <v>2374.0477595776201</v>
      </c>
      <c r="N390" s="2">
        <v>2294.667416496251</v>
      </c>
      <c r="O390" s="2">
        <v>60.476814558500557</v>
      </c>
      <c r="P390">
        <v>31</v>
      </c>
      <c r="Q390">
        <v>12</v>
      </c>
      <c r="R390" s="2">
        <v>4</v>
      </c>
      <c r="S390">
        <v>8.175428412036068E-7</v>
      </c>
      <c r="T390">
        <v>5.7179105888707875E-10</v>
      </c>
      <c r="U390">
        <v>7.8775411412767962E-7</v>
      </c>
      <c r="V390">
        <v>4.7550144384849581E-10</v>
      </c>
      <c r="W390">
        <f t="shared" si="44"/>
        <v>8.0264847766564321E-7</v>
      </c>
      <c r="X390">
        <f t="shared" si="45"/>
        <v>5.2364625136778728E-10</v>
      </c>
      <c r="Y390" s="3">
        <f t="shared" si="46"/>
        <v>1E-4</v>
      </c>
      <c r="Z390" s="3">
        <f t="shared" si="47"/>
        <v>124.58754085079907</v>
      </c>
      <c r="AA390" s="3">
        <f t="shared" si="48"/>
        <v>5.2364625136778725E-6</v>
      </c>
    </row>
    <row r="391" spans="1:27" x14ac:dyDescent="0.2">
      <c r="A391">
        <v>390</v>
      </c>
      <c r="B391" t="s">
        <v>13</v>
      </c>
      <c r="C391" t="s">
        <v>30</v>
      </c>
      <c r="D391" t="s">
        <v>17</v>
      </c>
      <c r="E391">
        <v>2</v>
      </c>
      <c r="F391" t="s">
        <v>15</v>
      </c>
      <c r="G391" t="s">
        <v>15</v>
      </c>
      <c r="H391" s="1">
        <v>881</v>
      </c>
      <c r="I391" s="2">
        <v>4.9399524970310624</v>
      </c>
      <c r="J391" s="2">
        <v>42.103548912330211</v>
      </c>
      <c r="K391" s="2">
        <f t="shared" si="42"/>
        <v>18.842894048013051</v>
      </c>
      <c r="L391" s="2">
        <v>2347.5899306242131</v>
      </c>
      <c r="M391" s="2">
        <f t="shared" si="43"/>
        <v>2366.4328246722262</v>
      </c>
      <c r="N391" s="2">
        <v>2287.363962735742</v>
      </c>
      <c r="O391" s="2">
        <v>60.22596788847131</v>
      </c>
      <c r="P391">
        <v>31</v>
      </c>
      <c r="Q391">
        <v>12</v>
      </c>
      <c r="R391" s="2">
        <v>4</v>
      </c>
      <c r="S391">
        <v>8.175428412036068E-7</v>
      </c>
      <c r="T391">
        <v>5.7179105888707875E-10</v>
      </c>
      <c r="U391">
        <v>7.8775411412767962E-7</v>
      </c>
      <c r="V391">
        <v>4.7550144384849581E-10</v>
      </c>
      <c r="W391">
        <f t="shared" si="44"/>
        <v>8.0264847766564321E-7</v>
      </c>
      <c r="X391">
        <f t="shared" si="45"/>
        <v>5.2364625136778728E-10</v>
      </c>
      <c r="Y391" s="3">
        <f t="shared" si="46"/>
        <v>1E-4</v>
      </c>
      <c r="Z391" s="3">
        <f t="shared" si="47"/>
        <v>124.58754085079907</v>
      </c>
      <c r="AA391" s="3">
        <f t="shared" si="48"/>
        <v>5.2364625136778725E-6</v>
      </c>
    </row>
    <row r="392" spans="1:27" x14ac:dyDescent="0.2">
      <c r="A392">
        <v>391</v>
      </c>
      <c r="B392" t="s">
        <v>13</v>
      </c>
      <c r="C392" t="s">
        <v>30</v>
      </c>
      <c r="D392" t="s">
        <v>17</v>
      </c>
      <c r="E392">
        <v>2</v>
      </c>
      <c r="F392" t="s">
        <v>15</v>
      </c>
      <c r="G392" t="s">
        <v>15</v>
      </c>
      <c r="H392" s="1">
        <v>894</v>
      </c>
      <c r="I392" s="2">
        <v>4.3979273704606534</v>
      </c>
      <c r="J392" s="2">
        <v>41.95734266589767</v>
      </c>
      <c r="K392" s="2">
        <f t="shared" si="42"/>
        <v>18.77746071732463</v>
      </c>
      <c r="L392" s="2">
        <v>2339.4377525214263</v>
      </c>
      <c r="M392" s="2">
        <f t="shared" si="43"/>
        <v>2358.2152132387509</v>
      </c>
      <c r="N392" s="2">
        <v>2279.50163599182</v>
      </c>
      <c r="O392" s="2">
        <v>59.936116529606466</v>
      </c>
      <c r="P392">
        <v>31</v>
      </c>
      <c r="Q392">
        <v>12</v>
      </c>
      <c r="R392" s="2">
        <v>4</v>
      </c>
      <c r="S392">
        <v>8.175428412036068E-7</v>
      </c>
      <c r="T392">
        <v>5.7179105888707875E-10</v>
      </c>
      <c r="U392">
        <v>7.8775411412767962E-7</v>
      </c>
      <c r="V392">
        <v>4.7550144384849581E-10</v>
      </c>
      <c r="W392">
        <f t="shared" si="44"/>
        <v>8.0264847766564321E-7</v>
      </c>
      <c r="X392">
        <f t="shared" si="45"/>
        <v>5.2364625136778728E-10</v>
      </c>
      <c r="Y392" s="3">
        <f t="shared" si="46"/>
        <v>1E-4</v>
      </c>
      <c r="Z392" s="3">
        <f t="shared" si="47"/>
        <v>124.58754085079907</v>
      </c>
      <c r="AA392" s="3">
        <f t="shared" si="48"/>
        <v>5.2364625136778725E-6</v>
      </c>
    </row>
    <row r="393" spans="1:27" x14ac:dyDescent="0.2">
      <c r="A393">
        <v>392</v>
      </c>
      <c r="B393" t="s">
        <v>13</v>
      </c>
      <c r="C393" t="s">
        <v>30</v>
      </c>
      <c r="D393" t="s">
        <v>17</v>
      </c>
      <c r="E393">
        <v>2</v>
      </c>
      <c r="F393" t="s">
        <v>15</v>
      </c>
      <c r="G393" t="s">
        <v>15</v>
      </c>
      <c r="H393" s="1">
        <v>908</v>
      </c>
      <c r="I393" s="2">
        <v>4.5053097068566776</v>
      </c>
      <c r="J393" s="2">
        <v>41.891453185919971</v>
      </c>
      <c r="K393" s="2">
        <f t="shared" si="42"/>
        <v>18.747972320708321</v>
      </c>
      <c r="L393" s="2">
        <v>2335.7638655489527</v>
      </c>
      <c r="M393" s="2">
        <f t="shared" si="43"/>
        <v>2354.5118378696611</v>
      </c>
      <c r="N393" s="2">
        <v>2275.8562599409224</v>
      </c>
      <c r="O393" s="2">
        <v>59.907605608030465</v>
      </c>
      <c r="P393">
        <v>31</v>
      </c>
      <c r="Q393">
        <v>12</v>
      </c>
      <c r="R393" s="2">
        <v>4</v>
      </c>
      <c r="S393">
        <v>8.175428412036068E-7</v>
      </c>
      <c r="T393">
        <v>5.7179105888707875E-10</v>
      </c>
      <c r="U393">
        <v>7.8775411412767962E-7</v>
      </c>
      <c r="V393">
        <v>4.7550144384849581E-10</v>
      </c>
      <c r="W393">
        <f t="shared" si="44"/>
        <v>8.0264847766564321E-7</v>
      </c>
      <c r="X393">
        <f t="shared" si="45"/>
        <v>5.2364625136778728E-10</v>
      </c>
      <c r="Y393" s="3">
        <f t="shared" si="46"/>
        <v>1E-4</v>
      </c>
      <c r="Z393" s="3">
        <f t="shared" si="47"/>
        <v>124.58754085079907</v>
      </c>
      <c r="AA393" s="3">
        <f t="shared" si="48"/>
        <v>5.2364625136778725E-6</v>
      </c>
    </row>
    <row r="394" spans="1:27" x14ac:dyDescent="0.2">
      <c r="A394">
        <v>393</v>
      </c>
      <c r="B394" t="s">
        <v>13</v>
      </c>
      <c r="C394" t="s">
        <v>30</v>
      </c>
      <c r="D394" t="s">
        <v>17</v>
      </c>
      <c r="E394">
        <v>2</v>
      </c>
      <c r="F394" t="s">
        <v>15</v>
      </c>
      <c r="G394" t="s">
        <v>15</v>
      </c>
      <c r="H394" s="1">
        <v>922</v>
      </c>
      <c r="I394" s="2">
        <v>4.8569379336208502</v>
      </c>
      <c r="J394" s="2">
        <v>41.769959148278105</v>
      </c>
      <c r="K394" s="2">
        <f t="shared" si="42"/>
        <v>18.693600703328297</v>
      </c>
      <c r="L394" s="2">
        <v>2328.9898391627798</v>
      </c>
      <c r="M394" s="2">
        <f t="shared" si="43"/>
        <v>2347.6834398661081</v>
      </c>
      <c r="N394" s="2">
        <v>2268.6925244262666</v>
      </c>
      <c r="O394" s="2">
        <v>60.2973147365134</v>
      </c>
      <c r="P394">
        <v>31</v>
      </c>
      <c r="Q394">
        <v>12</v>
      </c>
      <c r="R394" s="2">
        <v>4</v>
      </c>
      <c r="S394">
        <v>8.175428412036068E-7</v>
      </c>
      <c r="T394">
        <v>5.7179105888707875E-10</v>
      </c>
      <c r="U394">
        <v>7.8775411412767962E-7</v>
      </c>
      <c r="V394">
        <v>4.7550144384849581E-10</v>
      </c>
      <c r="W394">
        <f t="shared" si="44"/>
        <v>8.0264847766564321E-7</v>
      </c>
      <c r="X394">
        <f t="shared" si="45"/>
        <v>5.2364625136778728E-10</v>
      </c>
      <c r="Y394" s="3">
        <f t="shared" si="46"/>
        <v>1E-4</v>
      </c>
      <c r="Z394" s="3">
        <f t="shared" si="47"/>
        <v>124.58754085079907</v>
      </c>
      <c r="AA394" s="3">
        <f t="shared" si="48"/>
        <v>5.2364625136778725E-6</v>
      </c>
    </row>
    <row r="395" spans="1:27" x14ac:dyDescent="0.2">
      <c r="A395">
        <v>394</v>
      </c>
      <c r="B395" t="s">
        <v>13</v>
      </c>
      <c r="C395" t="s">
        <v>30</v>
      </c>
      <c r="D395" t="s">
        <v>17</v>
      </c>
      <c r="E395">
        <v>2</v>
      </c>
      <c r="F395" t="s">
        <v>15</v>
      </c>
      <c r="G395" t="s">
        <v>15</v>
      </c>
      <c r="H395" s="1">
        <v>936</v>
      </c>
      <c r="I395" s="2">
        <v>4.9064310269391846</v>
      </c>
      <c r="J395" s="2">
        <v>41.951162525814837</v>
      </c>
      <c r="K395" s="2">
        <f t="shared" si="42"/>
        <v>18.774695768277923</v>
      </c>
      <c r="L395" s="2">
        <v>2339.0932743046405</v>
      </c>
      <c r="M395" s="2">
        <f t="shared" si="43"/>
        <v>2357.8679700729185</v>
      </c>
      <c r="N395" s="2">
        <v>2278.9427630084069</v>
      </c>
      <c r="O395" s="2">
        <v>60.15051129623339</v>
      </c>
      <c r="P395">
        <v>31</v>
      </c>
      <c r="Q395">
        <v>12</v>
      </c>
      <c r="R395" s="2">
        <v>4</v>
      </c>
      <c r="S395">
        <v>8.175428412036068E-7</v>
      </c>
      <c r="T395">
        <v>5.7179105888707875E-10</v>
      </c>
      <c r="U395">
        <v>7.8775411412767962E-7</v>
      </c>
      <c r="V395">
        <v>4.7550144384849581E-10</v>
      </c>
      <c r="W395">
        <f t="shared" si="44"/>
        <v>8.0264847766564321E-7</v>
      </c>
      <c r="X395">
        <f t="shared" si="45"/>
        <v>5.2364625136778728E-10</v>
      </c>
      <c r="Y395" s="3">
        <f t="shared" si="46"/>
        <v>1E-4</v>
      </c>
      <c r="Z395" s="3">
        <f t="shared" si="47"/>
        <v>124.58754085079907</v>
      </c>
      <c r="AA395" s="3">
        <f t="shared" si="48"/>
        <v>5.2364625136778725E-6</v>
      </c>
    </row>
    <row r="396" spans="1:27" x14ac:dyDescent="0.2">
      <c r="A396">
        <v>395</v>
      </c>
      <c r="B396" t="s">
        <v>13</v>
      </c>
      <c r="C396" t="s">
        <v>30</v>
      </c>
      <c r="D396" t="s">
        <v>17</v>
      </c>
      <c r="E396">
        <v>2</v>
      </c>
      <c r="F396" t="s">
        <v>15</v>
      </c>
      <c r="G396" t="s">
        <v>15</v>
      </c>
      <c r="H396" s="1">
        <v>950</v>
      </c>
      <c r="I396" s="2">
        <v>4.4795530970685622</v>
      </c>
      <c r="J396" s="2">
        <v>41.663193052576879</v>
      </c>
      <c r="K396" s="2">
        <f t="shared" si="42"/>
        <v>18.645818321871467</v>
      </c>
      <c r="L396" s="2">
        <v>2323.036749510868</v>
      </c>
      <c r="M396" s="2">
        <f t="shared" si="43"/>
        <v>2341.6825678327396</v>
      </c>
      <c r="N396" s="2">
        <v>2263.2181095205638</v>
      </c>
      <c r="O396" s="2">
        <v>59.818639990304469</v>
      </c>
      <c r="P396">
        <v>31</v>
      </c>
      <c r="Q396">
        <v>12</v>
      </c>
      <c r="R396" s="2">
        <v>4</v>
      </c>
      <c r="S396">
        <v>8.175428412036068E-7</v>
      </c>
      <c r="T396">
        <v>5.7179105888707875E-10</v>
      </c>
      <c r="U396">
        <v>7.8775411412767962E-7</v>
      </c>
      <c r="V396">
        <v>4.7550144384849581E-10</v>
      </c>
      <c r="W396">
        <f t="shared" si="44"/>
        <v>8.0264847766564321E-7</v>
      </c>
      <c r="X396">
        <f t="shared" si="45"/>
        <v>5.2364625136778728E-10</v>
      </c>
      <c r="Y396" s="3">
        <f t="shared" si="46"/>
        <v>1E-4</v>
      </c>
      <c r="Z396" s="3">
        <f t="shared" si="47"/>
        <v>124.58754085079907</v>
      </c>
      <c r="AA396" s="3">
        <f t="shared" si="48"/>
        <v>5.2364625136778725E-6</v>
      </c>
    </row>
    <row r="397" spans="1:27" x14ac:dyDescent="0.2">
      <c r="A397">
        <v>396</v>
      </c>
      <c r="B397" t="s">
        <v>18</v>
      </c>
      <c r="C397" t="s">
        <v>29</v>
      </c>
      <c r="D397" t="s">
        <v>14</v>
      </c>
      <c r="E397">
        <v>2</v>
      </c>
      <c r="F397" t="s">
        <v>15</v>
      </c>
      <c r="G397" t="s">
        <v>15</v>
      </c>
      <c r="H397" s="1">
        <v>777</v>
      </c>
      <c r="I397" s="2">
        <v>4.1418763672729533</v>
      </c>
      <c r="J397" s="2">
        <v>40.611475186670155</v>
      </c>
      <c r="K397" s="2">
        <f t="shared" si="42"/>
        <v>18.175135795010025</v>
      </c>
      <c r="L397" s="2">
        <v>2264.3955685030492</v>
      </c>
      <c r="M397" s="2">
        <f t="shared" si="43"/>
        <v>2282.5707042980594</v>
      </c>
      <c r="N397" s="2">
        <v>2206.0987502840267</v>
      </c>
      <c r="O397" s="2">
        <v>58.296818219022541</v>
      </c>
      <c r="P397">
        <v>31</v>
      </c>
      <c r="Q397">
        <v>12</v>
      </c>
      <c r="R397" s="2">
        <v>4</v>
      </c>
      <c r="S397">
        <v>8.175428412036068E-7</v>
      </c>
      <c r="T397">
        <v>5.7179105888707875E-10</v>
      </c>
      <c r="U397">
        <v>7.8775411412767962E-7</v>
      </c>
      <c r="V397">
        <v>4.7550144384849581E-10</v>
      </c>
      <c r="W397">
        <f t="shared" si="44"/>
        <v>8.0264847766564321E-7</v>
      </c>
      <c r="X397">
        <f t="shared" si="45"/>
        <v>5.2364625136778728E-10</v>
      </c>
      <c r="Y397" s="3">
        <f t="shared" si="46"/>
        <v>1E-4</v>
      </c>
      <c r="Z397" s="3">
        <f t="shared" si="47"/>
        <v>124.58754085079907</v>
      </c>
      <c r="AA397" s="3">
        <f t="shared" si="48"/>
        <v>5.2364625136778725E-6</v>
      </c>
    </row>
    <row r="398" spans="1:27" x14ac:dyDescent="0.2">
      <c r="A398">
        <v>397</v>
      </c>
      <c r="B398" t="s">
        <v>18</v>
      </c>
      <c r="C398" t="s">
        <v>29</v>
      </c>
      <c r="D398" t="s">
        <v>14</v>
      </c>
      <c r="E398">
        <v>2</v>
      </c>
      <c r="F398" t="s">
        <v>15</v>
      </c>
      <c r="G398" t="s">
        <v>15</v>
      </c>
      <c r="H398" s="1">
        <v>791</v>
      </c>
      <c r="I398" s="2">
        <v>4.5862410150634378</v>
      </c>
      <c r="J398" s="2">
        <v>40.483650681213724</v>
      </c>
      <c r="K398" s="2">
        <f t="shared" si="42"/>
        <v>18.117928089729908</v>
      </c>
      <c r="L398" s="2">
        <v>2257.268200884916</v>
      </c>
      <c r="M398" s="2">
        <f t="shared" si="43"/>
        <v>2275.386128974646</v>
      </c>
      <c r="N398" s="2">
        <v>2198.2364235401046</v>
      </c>
      <c r="O398" s="2">
        <v>59.031777344811587</v>
      </c>
      <c r="P398">
        <v>31</v>
      </c>
      <c r="Q398">
        <v>12</v>
      </c>
      <c r="R398" s="2">
        <v>4</v>
      </c>
      <c r="S398">
        <v>8.175428412036068E-7</v>
      </c>
      <c r="T398">
        <v>5.7179105888707875E-10</v>
      </c>
      <c r="U398">
        <v>7.8775411412767962E-7</v>
      </c>
      <c r="V398">
        <v>4.7550144384849581E-10</v>
      </c>
      <c r="W398">
        <f t="shared" si="44"/>
        <v>8.0264847766564321E-7</v>
      </c>
      <c r="X398">
        <f t="shared" si="45"/>
        <v>5.2364625136778728E-10</v>
      </c>
      <c r="Y398" s="3">
        <f t="shared" si="46"/>
        <v>1E-4</v>
      </c>
      <c r="Z398" s="3">
        <f t="shared" si="47"/>
        <v>124.58754085079907</v>
      </c>
      <c r="AA398" s="3">
        <f t="shared" si="48"/>
        <v>5.2364625136778725E-6</v>
      </c>
    </row>
    <row r="399" spans="1:27" x14ac:dyDescent="0.2">
      <c r="A399">
        <v>398</v>
      </c>
      <c r="B399" t="s">
        <v>18</v>
      </c>
      <c r="C399" t="s">
        <v>29</v>
      </c>
      <c r="D399" t="s">
        <v>14</v>
      </c>
      <c r="E399">
        <v>2</v>
      </c>
      <c r="F399" t="s">
        <v>15</v>
      </c>
      <c r="G399" t="s">
        <v>15</v>
      </c>
      <c r="H399" s="1">
        <v>804</v>
      </c>
      <c r="I399" s="2">
        <v>4.4530389399337418</v>
      </c>
      <c r="J399" s="2">
        <v>40.414307839176224</v>
      </c>
      <c r="K399" s="2">
        <f t="shared" si="42"/>
        <v>18.086897327017837</v>
      </c>
      <c r="L399" s="2">
        <v>2253.4021543054032</v>
      </c>
      <c r="M399" s="2">
        <f t="shared" si="43"/>
        <v>2271.4890516324213</v>
      </c>
      <c r="N399" s="2">
        <v>2194.4513292433539</v>
      </c>
      <c r="O399" s="2">
        <v>58.950825062049361</v>
      </c>
      <c r="P399">
        <v>31</v>
      </c>
      <c r="Q399">
        <v>12</v>
      </c>
      <c r="R399" s="2">
        <v>4</v>
      </c>
      <c r="S399">
        <v>8.175428412036068E-7</v>
      </c>
      <c r="T399">
        <v>5.7179105888707875E-10</v>
      </c>
      <c r="U399">
        <v>7.8775411412767962E-7</v>
      </c>
      <c r="V399">
        <v>4.7550144384849581E-10</v>
      </c>
      <c r="W399">
        <f t="shared" si="44"/>
        <v>8.0264847766564321E-7</v>
      </c>
      <c r="X399">
        <f t="shared" si="45"/>
        <v>5.2364625136778728E-10</v>
      </c>
      <c r="Y399" s="3">
        <f t="shared" si="46"/>
        <v>1E-4</v>
      </c>
      <c r="Z399" s="3">
        <f t="shared" si="47"/>
        <v>124.58754085079907</v>
      </c>
      <c r="AA399" s="3">
        <f t="shared" si="48"/>
        <v>5.2364625136778725E-6</v>
      </c>
    </row>
    <row r="400" spans="1:27" x14ac:dyDescent="0.2">
      <c r="A400">
        <v>399</v>
      </c>
      <c r="B400" t="s">
        <v>18</v>
      </c>
      <c r="C400" t="s">
        <v>29</v>
      </c>
      <c r="D400" t="s">
        <v>14</v>
      </c>
      <c r="E400">
        <v>2</v>
      </c>
      <c r="F400" t="s">
        <v>15</v>
      </c>
      <c r="G400" t="s">
        <v>15</v>
      </c>
      <c r="H400" s="1">
        <v>817</v>
      </c>
      <c r="I400" s="2">
        <v>4.5500050003125185</v>
      </c>
      <c r="J400" s="2">
        <v>40.604480771373709</v>
      </c>
      <c r="K400" s="2">
        <f t="shared" si="42"/>
        <v>18.172004958279683</v>
      </c>
      <c r="L400" s="2">
        <v>2264.005505237616</v>
      </c>
      <c r="M400" s="2">
        <f t="shared" si="43"/>
        <v>2282.1775101958956</v>
      </c>
      <c r="N400" s="2">
        <v>2204.9810043172006</v>
      </c>
      <c r="O400" s="2">
        <v>59.024500920415285</v>
      </c>
      <c r="P400">
        <v>31</v>
      </c>
      <c r="Q400">
        <v>12</v>
      </c>
      <c r="R400" s="2">
        <v>4</v>
      </c>
      <c r="S400">
        <v>8.175428412036068E-7</v>
      </c>
      <c r="T400">
        <v>5.7179105888707875E-10</v>
      </c>
      <c r="U400">
        <v>7.8775411412767962E-7</v>
      </c>
      <c r="V400">
        <v>4.7550144384849581E-10</v>
      </c>
      <c r="W400">
        <f t="shared" si="44"/>
        <v>8.0264847766564321E-7</v>
      </c>
      <c r="X400">
        <f t="shared" si="45"/>
        <v>5.2364625136778728E-10</v>
      </c>
      <c r="Y400" s="3">
        <f t="shared" si="46"/>
        <v>1E-4</v>
      </c>
      <c r="Z400" s="3">
        <f t="shared" si="47"/>
        <v>124.58754085079907</v>
      </c>
      <c r="AA400" s="3">
        <f t="shared" si="48"/>
        <v>5.2364625136778725E-6</v>
      </c>
    </row>
    <row r="401" spans="1:27" x14ac:dyDescent="0.2">
      <c r="A401">
        <v>400</v>
      </c>
      <c r="B401" t="s">
        <v>18</v>
      </c>
      <c r="C401" t="s">
        <v>29</v>
      </c>
      <c r="D401" t="s">
        <v>14</v>
      </c>
      <c r="E401">
        <v>2</v>
      </c>
      <c r="F401" t="s">
        <v>15</v>
      </c>
      <c r="G401" t="s">
        <v>15</v>
      </c>
      <c r="H401" s="1">
        <v>830</v>
      </c>
      <c r="I401" s="2">
        <v>4.6371860741296285</v>
      </c>
      <c r="J401" s="2">
        <v>40.429607861651562</v>
      </c>
      <c r="K401" s="2">
        <f t="shared" si="42"/>
        <v>18.093743271234139</v>
      </c>
      <c r="L401" s="2">
        <v>2254.2550736959624</v>
      </c>
      <c r="M401" s="2">
        <f t="shared" si="43"/>
        <v>2272.3488169671964</v>
      </c>
      <c r="N401" s="2">
        <v>2195.5690752101796</v>
      </c>
      <c r="O401" s="2">
        <v>58.685998485782761</v>
      </c>
      <c r="P401">
        <v>31</v>
      </c>
      <c r="Q401">
        <v>12</v>
      </c>
      <c r="R401" s="2">
        <v>4</v>
      </c>
      <c r="S401">
        <v>8.175428412036068E-7</v>
      </c>
      <c r="T401">
        <v>5.7179105888707875E-10</v>
      </c>
      <c r="U401">
        <v>7.8775411412767962E-7</v>
      </c>
      <c r="V401">
        <v>4.7550144384849581E-10</v>
      </c>
      <c r="W401">
        <f t="shared" si="44"/>
        <v>8.0264847766564321E-7</v>
      </c>
      <c r="X401">
        <f t="shared" si="45"/>
        <v>5.2364625136778728E-10</v>
      </c>
      <c r="Y401" s="3">
        <f t="shared" si="46"/>
        <v>1E-4</v>
      </c>
      <c r="Z401" s="3">
        <f t="shared" si="47"/>
        <v>124.58754085079907</v>
      </c>
      <c r="AA401" s="3">
        <f t="shared" si="48"/>
        <v>5.2364625136778725E-6</v>
      </c>
    </row>
    <row r="402" spans="1:27" x14ac:dyDescent="0.2">
      <c r="A402">
        <v>401</v>
      </c>
      <c r="B402" t="s">
        <v>18</v>
      </c>
      <c r="C402" t="s">
        <v>29</v>
      </c>
      <c r="D402" t="s">
        <v>14</v>
      </c>
      <c r="E402">
        <v>2</v>
      </c>
      <c r="F402" t="s">
        <v>15</v>
      </c>
      <c r="G402" t="s">
        <v>15</v>
      </c>
      <c r="H402" s="1">
        <v>843</v>
      </c>
      <c r="I402" s="2">
        <v>4.6127551721982609</v>
      </c>
      <c r="J402" s="2">
        <v>40.766738678940307</v>
      </c>
      <c r="K402" s="2">
        <f t="shared" si="42"/>
        <v>18.244621909275896</v>
      </c>
      <c r="L402" s="2">
        <v>2273.052672966573</v>
      </c>
      <c r="M402" s="2">
        <f t="shared" si="43"/>
        <v>2291.2972948758488</v>
      </c>
      <c r="N402" s="2">
        <v>2214.5199500113608</v>
      </c>
      <c r="O402" s="2">
        <v>58.532722955212208</v>
      </c>
      <c r="P402">
        <v>31</v>
      </c>
      <c r="Q402">
        <v>12</v>
      </c>
      <c r="R402" s="2">
        <v>4</v>
      </c>
      <c r="S402">
        <v>8.175428412036068E-7</v>
      </c>
      <c r="T402">
        <v>5.7179105888707875E-10</v>
      </c>
      <c r="U402">
        <v>7.8775411412767962E-7</v>
      </c>
      <c r="V402">
        <v>4.7550144384849581E-10</v>
      </c>
      <c r="W402">
        <f t="shared" si="44"/>
        <v>8.0264847766564321E-7</v>
      </c>
      <c r="X402">
        <f t="shared" si="45"/>
        <v>5.2364625136778728E-10</v>
      </c>
      <c r="Y402" s="3">
        <f t="shared" si="46"/>
        <v>1E-4</v>
      </c>
      <c r="Z402" s="3">
        <f t="shared" si="47"/>
        <v>124.58754085079907</v>
      </c>
      <c r="AA402" s="3">
        <f t="shared" si="48"/>
        <v>5.2364625136778725E-6</v>
      </c>
    </row>
    <row r="403" spans="1:27" x14ac:dyDescent="0.2">
      <c r="A403">
        <v>402</v>
      </c>
      <c r="B403" t="s">
        <v>18</v>
      </c>
      <c r="C403" t="s">
        <v>29</v>
      </c>
      <c r="D403" t="s">
        <v>14</v>
      </c>
      <c r="E403">
        <v>2</v>
      </c>
      <c r="F403" t="s">
        <v>15</v>
      </c>
      <c r="G403" t="s">
        <v>15</v>
      </c>
      <c r="H403" s="1">
        <v>856</v>
      </c>
      <c r="I403" s="2">
        <v>4.6881311331958235</v>
      </c>
      <c r="J403" s="2">
        <v>40.744870169741809</v>
      </c>
      <c r="K403" s="2">
        <f t="shared" si="42"/>
        <v>18.234835125692786</v>
      </c>
      <c r="L403" s="2">
        <v>2271.8333616158666</v>
      </c>
      <c r="M403" s="2">
        <f t="shared" si="43"/>
        <v>2290.0681967415594</v>
      </c>
      <c r="N403" s="2">
        <v>2213.2624857986821</v>
      </c>
      <c r="O403" s="2">
        <v>58.570875817184486</v>
      </c>
      <c r="P403">
        <v>31</v>
      </c>
      <c r="Q403">
        <v>12</v>
      </c>
      <c r="R403" s="2">
        <v>4</v>
      </c>
      <c r="S403">
        <v>8.175428412036068E-7</v>
      </c>
      <c r="T403">
        <v>5.7179105888707875E-10</v>
      </c>
      <c r="U403">
        <v>7.8775411412767962E-7</v>
      </c>
      <c r="V403">
        <v>4.7550144384849581E-10</v>
      </c>
      <c r="W403">
        <f t="shared" si="44"/>
        <v>8.0264847766564321E-7</v>
      </c>
      <c r="X403">
        <f t="shared" si="45"/>
        <v>5.2364625136778728E-10</v>
      </c>
      <c r="Y403" s="3">
        <f t="shared" si="46"/>
        <v>1E-4</v>
      </c>
      <c r="Z403" s="3">
        <f t="shared" si="47"/>
        <v>124.58754085079907</v>
      </c>
      <c r="AA403" s="3">
        <f t="shared" si="48"/>
        <v>5.2364625136778725E-6</v>
      </c>
    </row>
    <row r="404" spans="1:27" x14ac:dyDescent="0.2">
      <c r="A404">
        <v>403</v>
      </c>
      <c r="B404" t="s">
        <v>18</v>
      </c>
      <c r="C404" t="s">
        <v>29</v>
      </c>
      <c r="D404" t="s">
        <v>14</v>
      </c>
      <c r="E404">
        <v>2</v>
      </c>
      <c r="F404" t="s">
        <v>15</v>
      </c>
      <c r="G404" t="s">
        <v>15</v>
      </c>
      <c r="H404" s="1">
        <v>870</v>
      </c>
      <c r="I404" s="2">
        <v>4.7202006375398451</v>
      </c>
      <c r="J404" s="2">
        <v>40.887276465177465</v>
      </c>
      <c r="K404" s="2">
        <f t="shared" si="42"/>
        <v>18.298567693864253</v>
      </c>
      <c r="L404" s="2">
        <v>2279.7736458901886</v>
      </c>
      <c r="M404" s="2">
        <f t="shared" si="43"/>
        <v>2298.0722135840529</v>
      </c>
      <c r="N404" s="2">
        <v>2220.9723926380366</v>
      </c>
      <c r="O404" s="2">
        <v>58.801253252152222</v>
      </c>
      <c r="P404">
        <v>31</v>
      </c>
      <c r="Q404">
        <v>12</v>
      </c>
      <c r="R404" s="2">
        <v>4</v>
      </c>
      <c r="S404">
        <v>8.175428412036068E-7</v>
      </c>
      <c r="T404">
        <v>5.7179105888707875E-10</v>
      </c>
      <c r="U404">
        <v>7.8775411412767962E-7</v>
      </c>
      <c r="V404">
        <v>4.7550144384849581E-10</v>
      </c>
      <c r="W404">
        <f t="shared" si="44"/>
        <v>8.0264847766564321E-7</v>
      </c>
      <c r="X404">
        <f t="shared" si="45"/>
        <v>5.2364625136778728E-10</v>
      </c>
      <c r="Y404" s="3">
        <f t="shared" si="46"/>
        <v>1E-4</v>
      </c>
      <c r="Z404" s="3">
        <f t="shared" si="47"/>
        <v>124.58754085079907</v>
      </c>
      <c r="AA404" s="3">
        <f t="shared" si="48"/>
        <v>5.2364625136778725E-6</v>
      </c>
    </row>
    <row r="405" spans="1:27" x14ac:dyDescent="0.2">
      <c r="A405">
        <v>404</v>
      </c>
      <c r="B405" t="s">
        <v>18</v>
      </c>
      <c r="C405" t="s">
        <v>29</v>
      </c>
      <c r="D405" t="s">
        <v>14</v>
      </c>
      <c r="E405">
        <v>2</v>
      </c>
      <c r="F405" t="s">
        <v>15</v>
      </c>
      <c r="G405" t="s">
        <v>15</v>
      </c>
      <c r="H405" s="1">
        <v>884</v>
      </c>
      <c r="I405" s="2">
        <v>4.8004375273454567</v>
      </c>
      <c r="J405" s="2">
        <v>40.91221416556575</v>
      </c>
      <c r="K405" s="2">
        <f t="shared" si="42"/>
        <v>18.309728222768761</v>
      </c>
      <c r="L405" s="2">
        <v>2281.1641087994371</v>
      </c>
      <c r="M405" s="2">
        <f t="shared" si="43"/>
        <v>2299.4738370222058</v>
      </c>
      <c r="N405" s="2">
        <v>2222.2425585094297</v>
      </c>
      <c r="O405" s="2">
        <v>58.921550290007261</v>
      </c>
      <c r="P405">
        <v>31</v>
      </c>
      <c r="Q405">
        <v>12</v>
      </c>
      <c r="R405" s="2">
        <v>4</v>
      </c>
      <c r="S405">
        <v>8.175428412036068E-7</v>
      </c>
      <c r="T405">
        <v>5.7179105888707875E-10</v>
      </c>
      <c r="U405">
        <v>7.8775411412767962E-7</v>
      </c>
      <c r="V405">
        <v>4.7550144384849581E-10</v>
      </c>
      <c r="W405">
        <f t="shared" si="44"/>
        <v>8.0264847766564321E-7</v>
      </c>
      <c r="X405">
        <f t="shared" si="45"/>
        <v>5.2364625136778728E-10</v>
      </c>
      <c r="Y405" s="3">
        <f t="shared" si="46"/>
        <v>1E-4</v>
      </c>
      <c r="Z405" s="3">
        <f t="shared" si="47"/>
        <v>124.58754085079907</v>
      </c>
      <c r="AA405" s="3">
        <f t="shared" si="48"/>
        <v>5.2364625136778725E-6</v>
      </c>
    </row>
    <row r="406" spans="1:27" x14ac:dyDescent="0.2">
      <c r="A406">
        <v>405</v>
      </c>
      <c r="B406" t="s">
        <v>18</v>
      </c>
      <c r="C406" t="s">
        <v>29</v>
      </c>
      <c r="D406" t="s">
        <v>14</v>
      </c>
      <c r="E406">
        <v>2</v>
      </c>
      <c r="F406" t="s">
        <v>15</v>
      </c>
      <c r="G406" t="s">
        <v>15</v>
      </c>
      <c r="H406" s="1">
        <v>897</v>
      </c>
      <c r="I406" s="2">
        <v>5.1129258078629904</v>
      </c>
      <c r="J406" s="2">
        <v>41.243828790253545</v>
      </c>
      <c r="K406" s="2">
        <f t="shared" si="42"/>
        <v>18.458137705046227</v>
      </c>
      <c r="L406" s="2">
        <v>2299.6540820124674</v>
      </c>
      <c r="M406" s="2">
        <f t="shared" si="43"/>
        <v>2318.1122197175137</v>
      </c>
      <c r="N406" s="2">
        <v>2240.7615769143376</v>
      </c>
      <c r="O406" s="2">
        <v>58.892505098129504</v>
      </c>
      <c r="P406">
        <v>31</v>
      </c>
      <c r="Q406">
        <v>12</v>
      </c>
      <c r="R406" s="2">
        <v>4</v>
      </c>
      <c r="S406">
        <v>8.175428412036068E-7</v>
      </c>
      <c r="T406">
        <v>5.7179105888707875E-10</v>
      </c>
      <c r="U406">
        <v>7.8775411412767962E-7</v>
      </c>
      <c r="V406">
        <v>4.7550144384849581E-10</v>
      </c>
      <c r="W406">
        <f t="shared" si="44"/>
        <v>8.0264847766564321E-7</v>
      </c>
      <c r="X406">
        <f t="shared" si="45"/>
        <v>5.2364625136778728E-10</v>
      </c>
      <c r="Y406" s="3">
        <f t="shared" si="46"/>
        <v>1E-4</v>
      </c>
      <c r="Z406" s="3">
        <f t="shared" si="47"/>
        <v>124.58754085079907</v>
      </c>
      <c r="AA406" s="3">
        <f t="shared" si="48"/>
        <v>5.2364625136778725E-6</v>
      </c>
    </row>
    <row r="407" spans="1:27" x14ac:dyDescent="0.2">
      <c r="A407">
        <v>406</v>
      </c>
      <c r="B407" t="s">
        <v>18</v>
      </c>
      <c r="C407" t="s">
        <v>29</v>
      </c>
      <c r="D407" t="s">
        <v>14</v>
      </c>
      <c r="E407">
        <v>2</v>
      </c>
      <c r="F407" t="s">
        <v>15</v>
      </c>
      <c r="G407" t="s">
        <v>15</v>
      </c>
      <c r="H407" s="1">
        <v>910</v>
      </c>
      <c r="I407" s="2">
        <v>4.9287786736671029</v>
      </c>
      <c r="J407" s="2">
        <v>40.987966815054023</v>
      </c>
      <c r="K407" s="2">
        <f t="shared" si="42"/>
        <v>18.343631637695555</v>
      </c>
      <c r="L407" s="2">
        <v>2285.3880520691446</v>
      </c>
      <c r="M407" s="2">
        <f t="shared" si="43"/>
        <v>2303.7316837068402</v>
      </c>
      <c r="N407" s="2">
        <v>2226.4468075437399</v>
      </c>
      <c r="O407" s="2">
        <v>58.941244525404947</v>
      </c>
      <c r="P407">
        <v>31</v>
      </c>
      <c r="Q407">
        <v>12</v>
      </c>
      <c r="R407" s="2">
        <v>4</v>
      </c>
      <c r="S407">
        <v>8.175428412036068E-7</v>
      </c>
      <c r="T407">
        <v>5.7179105888707875E-10</v>
      </c>
      <c r="U407">
        <v>7.8775411412767962E-7</v>
      </c>
      <c r="V407">
        <v>4.7550144384849581E-10</v>
      </c>
      <c r="W407">
        <f t="shared" si="44"/>
        <v>8.0264847766564321E-7</v>
      </c>
      <c r="X407">
        <f t="shared" si="45"/>
        <v>5.2364625136778728E-10</v>
      </c>
      <c r="Y407" s="3">
        <f t="shared" si="46"/>
        <v>1E-4</v>
      </c>
      <c r="Z407" s="3">
        <f t="shared" si="47"/>
        <v>124.58754085079907</v>
      </c>
      <c r="AA407" s="3">
        <f t="shared" si="48"/>
        <v>5.2364625136778725E-6</v>
      </c>
    </row>
    <row r="408" spans="1:27" x14ac:dyDescent="0.2">
      <c r="A408">
        <v>407</v>
      </c>
      <c r="B408" t="s">
        <v>18</v>
      </c>
      <c r="C408" t="s">
        <v>29</v>
      </c>
      <c r="D408" t="s">
        <v>14</v>
      </c>
      <c r="E408">
        <v>2</v>
      </c>
      <c r="F408" t="s">
        <v>15</v>
      </c>
      <c r="G408" t="s">
        <v>15</v>
      </c>
      <c r="H408" s="1">
        <v>923</v>
      </c>
      <c r="I408" s="2">
        <v>4.5053097068566776</v>
      </c>
      <c r="J408" s="2">
        <v>40.720028512071018</v>
      </c>
      <c r="K408" s="2">
        <f t="shared" si="42"/>
        <v>18.22371726957169</v>
      </c>
      <c r="L408" s="2">
        <v>2270.4482152039877</v>
      </c>
      <c r="M408" s="2">
        <f t="shared" si="43"/>
        <v>2288.6719324735595</v>
      </c>
      <c r="N408" s="2">
        <v>2211.9923199272894</v>
      </c>
      <c r="O408" s="2">
        <v>58.455895276698229</v>
      </c>
      <c r="P408">
        <v>31</v>
      </c>
      <c r="Q408">
        <v>12</v>
      </c>
      <c r="R408" s="2">
        <v>4</v>
      </c>
      <c r="S408">
        <v>8.175428412036068E-7</v>
      </c>
      <c r="T408">
        <v>5.7179105888707875E-10</v>
      </c>
      <c r="U408">
        <v>7.8775411412767962E-7</v>
      </c>
      <c r="V408">
        <v>4.7550144384849581E-10</v>
      </c>
      <c r="W408">
        <f t="shared" si="44"/>
        <v>8.0264847766564321E-7</v>
      </c>
      <c r="X408">
        <f t="shared" si="45"/>
        <v>5.2364625136778728E-10</v>
      </c>
      <c r="Y408" s="3">
        <f t="shared" si="46"/>
        <v>1E-4</v>
      </c>
      <c r="Z408" s="3">
        <f t="shared" si="47"/>
        <v>124.58754085079907</v>
      </c>
      <c r="AA408" s="3">
        <f t="shared" si="48"/>
        <v>5.2364625136778725E-6</v>
      </c>
    </row>
    <row r="409" spans="1:27" x14ac:dyDescent="0.2">
      <c r="A409">
        <v>408</v>
      </c>
      <c r="B409" t="s">
        <v>18</v>
      </c>
      <c r="C409" t="s">
        <v>29</v>
      </c>
      <c r="D409" t="s">
        <v>14</v>
      </c>
      <c r="E409">
        <v>2</v>
      </c>
      <c r="F409" t="s">
        <v>15</v>
      </c>
      <c r="G409" t="s">
        <v>15</v>
      </c>
      <c r="H409" s="1">
        <v>938</v>
      </c>
      <c r="I409" s="2">
        <v>4.7655272204512746</v>
      </c>
      <c r="J409" s="2">
        <v>40.532461260557099</v>
      </c>
      <c r="K409" s="2">
        <f t="shared" si="42"/>
        <v>18.139775105219261</v>
      </c>
      <c r="L409" s="2">
        <v>2259.990066934065</v>
      </c>
      <c r="M409" s="2">
        <f t="shared" si="43"/>
        <v>2278.1298420392841</v>
      </c>
      <c r="N409" s="2">
        <v>2201.183208361736</v>
      </c>
      <c r="O409" s="2">
        <v>58.806858572328998</v>
      </c>
      <c r="P409">
        <v>31</v>
      </c>
      <c r="Q409">
        <v>12</v>
      </c>
      <c r="R409" s="2">
        <v>4</v>
      </c>
      <c r="S409">
        <v>8.175428412036068E-7</v>
      </c>
      <c r="T409">
        <v>5.7179105888707875E-10</v>
      </c>
      <c r="U409">
        <v>7.8775411412767962E-7</v>
      </c>
      <c r="V409">
        <v>4.7550144384849581E-10</v>
      </c>
      <c r="W409">
        <f t="shared" si="44"/>
        <v>8.0264847766564321E-7</v>
      </c>
      <c r="X409">
        <f t="shared" si="45"/>
        <v>5.2364625136778728E-10</v>
      </c>
      <c r="Y409" s="3">
        <f t="shared" si="46"/>
        <v>1E-4</v>
      </c>
      <c r="Z409" s="3">
        <f t="shared" si="47"/>
        <v>124.58754085079907</v>
      </c>
      <c r="AA409" s="3">
        <f t="shared" si="48"/>
        <v>5.2364625136778725E-6</v>
      </c>
    </row>
    <row r="410" spans="1:27" x14ac:dyDescent="0.2">
      <c r="A410">
        <v>409</v>
      </c>
      <c r="B410" t="s">
        <v>18</v>
      </c>
      <c r="C410" t="s">
        <v>29</v>
      </c>
      <c r="D410" t="s">
        <v>14</v>
      </c>
      <c r="E410">
        <v>2</v>
      </c>
      <c r="F410" t="s">
        <v>15</v>
      </c>
      <c r="G410" t="s">
        <v>15</v>
      </c>
      <c r="H410" s="1">
        <v>951</v>
      </c>
      <c r="I410" s="2">
        <v>4.5479217451090692</v>
      </c>
      <c r="J410" s="2">
        <v>40.39073143991429</v>
      </c>
      <c r="K410" s="2">
        <f t="shared" si="42"/>
        <v>18.076345355620603</v>
      </c>
      <c r="L410" s="2">
        <v>2252.0875100826388</v>
      </c>
      <c r="M410" s="2">
        <f t="shared" si="43"/>
        <v>2270.1638554382594</v>
      </c>
      <c r="N410" s="2">
        <v>2193.7527380140878</v>
      </c>
      <c r="O410" s="2">
        <v>58.33477206855089</v>
      </c>
      <c r="P410">
        <v>31</v>
      </c>
      <c r="Q410">
        <v>12</v>
      </c>
      <c r="R410" s="2">
        <v>4</v>
      </c>
      <c r="S410">
        <v>8.175428412036068E-7</v>
      </c>
      <c r="T410">
        <v>5.7179105888707875E-10</v>
      </c>
      <c r="U410">
        <v>7.8775411412767962E-7</v>
      </c>
      <c r="V410">
        <v>4.7550144384849581E-10</v>
      </c>
      <c r="W410">
        <f t="shared" si="44"/>
        <v>8.0264847766564321E-7</v>
      </c>
      <c r="X410">
        <f t="shared" si="45"/>
        <v>5.2364625136778728E-10</v>
      </c>
      <c r="Y410" s="3">
        <f t="shared" si="46"/>
        <v>1E-4</v>
      </c>
      <c r="Z410" s="3">
        <f t="shared" si="47"/>
        <v>124.58754085079907</v>
      </c>
      <c r="AA410" s="3">
        <f t="shared" si="48"/>
        <v>5.2364625136778725E-6</v>
      </c>
    </row>
    <row r="411" spans="1:27" x14ac:dyDescent="0.2">
      <c r="A411">
        <v>410</v>
      </c>
      <c r="B411" t="s">
        <v>18</v>
      </c>
      <c r="C411" t="s">
        <v>29</v>
      </c>
      <c r="D411" t="s">
        <v>14</v>
      </c>
      <c r="E411">
        <v>2</v>
      </c>
      <c r="F411" t="s">
        <v>15</v>
      </c>
      <c r="G411" t="s">
        <v>15</v>
      </c>
      <c r="H411" s="1">
        <v>964</v>
      </c>
      <c r="I411" s="2">
        <v>4.695769735608474</v>
      </c>
      <c r="J411" s="2">
        <v>40.304885953547512</v>
      </c>
      <c r="K411" s="2">
        <f t="shared" si="42"/>
        <v>18.037927259071289</v>
      </c>
      <c r="L411" s="2">
        <v>2247.3010937082163</v>
      </c>
      <c r="M411" s="2">
        <f t="shared" si="43"/>
        <v>2265.3390209672875</v>
      </c>
      <c r="N411" s="2">
        <v>2188.8371960917971</v>
      </c>
      <c r="O411" s="2">
        <v>58.463897616419196</v>
      </c>
      <c r="P411">
        <v>31</v>
      </c>
      <c r="Q411">
        <v>12</v>
      </c>
      <c r="R411" s="2">
        <v>4</v>
      </c>
      <c r="S411">
        <v>8.175428412036068E-7</v>
      </c>
      <c r="T411">
        <v>5.7179105888707875E-10</v>
      </c>
      <c r="U411">
        <v>7.8775411412767962E-7</v>
      </c>
      <c r="V411">
        <v>4.7550144384849581E-10</v>
      </c>
      <c r="W411">
        <f t="shared" si="44"/>
        <v>8.0264847766564321E-7</v>
      </c>
      <c r="X411">
        <f t="shared" si="45"/>
        <v>5.2364625136778728E-10</v>
      </c>
      <c r="Y411" s="3">
        <f t="shared" si="46"/>
        <v>1E-4</v>
      </c>
      <c r="Z411" s="3">
        <f t="shared" si="47"/>
        <v>124.58754085079907</v>
      </c>
      <c r="AA411" s="3">
        <f t="shared" si="48"/>
        <v>5.2364625136778725E-6</v>
      </c>
    </row>
    <row r="412" spans="1:27" x14ac:dyDescent="0.2">
      <c r="A412">
        <v>411</v>
      </c>
      <c r="B412" t="s">
        <v>18</v>
      </c>
      <c r="C412" t="s">
        <v>29</v>
      </c>
      <c r="D412" t="s">
        <v>14</v>
      </c>
      <c r="E412">
        <v>2</v>
      </c>
      <c r="F412" t="s">
        <v>15</v>
      </c>
      <c r="G412" t="s">
        <v>15</v>
      </c>
      <c r="H412" s="1">
        <v>978</v>
      </c>
      <c r="I412" s="2">
        <v>4.692992062003877</v>
      </c>
      <c r="J412" s="2">
        <v>40.630316262382138</v>
      </c>
      <c r="K412" s="2">
        <f t="shared" si="42"/>
        <v>18.183567249411507</v>
      </c>
      <c r="L412" s="2">
        <v>2265.4460227168765</v>
      </c>
      <c r="M412" s="2">
        <f t="shared" si="43"/>
        <v>2283.6295899662882</v>
      </c>
      <c r="N412" s="2">
        <v>2207.0767780049987</v>
      </c>
      <c r="O412" s="2">
        <v>58.369244711877784</v>
      </c>
      <c r="P412">
        <v>31</v>
      </c>
      <c r="Q412">
        <v>12</v>
      </c>
      <c r="R412" s="2">
        <v>4</v>
      </c>
      <c r="S412">
        <v>8.175428412036068E-7</v>
      </c>
      <c r="T412">
        <v>5.7179105888707875E-10</v>
      </c>
      <c r="U412">
        <v>7.8775411412767962E-7</v>
      </c>
      <c r="V412">
        <v>4.7550144384849581E-10</v>
      </c>
      <c r="W412">
        <f t="shared" si="44"/>
        <v>8.0264847766564321E-7</v>
      </c>
      <c r="X412">
        <f t="shared" si="45"/>
        <v>5.2364625136778728E-10</v>
      </c>
      <c r="Y412" s="3">
        <f t="shared" si="46"/>
        <v>1E-4</v>
      </c>
      <c r="Z412" s="3">
        <f t="shared" si="47"/>
        <v>124.58754085079907</v>
      </c>
      <c r="AA412" s="3">
        <f t="shared" si="48"/>
        <v>5.2364625136778725E-6</v>
      </c>
    </row>
    <row r="413" spans="1:27" x14ac:dyDescent="0.2">
      <c r="A413">
        <v>412</v>
      </c>
      <c r="B413" t="s">
        <v>18</v>
      </c>
      <c r="C413" t="s">
        <v>29</v>
      </c>
      <c r="D413" t="s">
        <v>14</v>
      </c>
      <c r="E413">
        <v>2</v>
      </c>
      <c r="F413" t="s">
        <v>15</v>
      </c>
      <c r="G413" t="s">
        <v>15</v>
      </c>
      <c r="H413" s="1">
        <v>992</v>
      </c>
      <c r="I413" s="2">
        <v>4.8631876992312</v>
      </c>
      <c r="J413" s="2">
        <v>40.71113829704646</v>
      </c>
      <c r="K413" s="2">
        <f t="shared" si="42"/>
        <v>18.219739574146125</v>
      </c>
      <c r="L413" s="2">
        <v>2269.9526438918342</v>
      </c>
      <c r="M413" s="2">
        <f t="shared" si="43"/>
        <v>2288.1723834659801</v>
      </c>
      <c r="N413" s="2">
        <v>2211.15401045217</v>
      </c>
      <c r="O413" s="2">
        <v>58.798633439664336</v>
      </c>
      <c r="P413">
        <v>31</v>
      </c>
      <c r="Q413">
        <v>12</v>
      </c>
      <c r="R413" s="2">
        <v>4</v>
      </c>
      <c r="S413">
        <v>8.175428412036068E-7</v>
      </c>
      <c r="T413">
        <v>5.7179105888707875E-10</v>
      </c>
      <c r="U413">
        <v>7.8775411412767962E-7</v>
      </c>
      <c r="V413">
        <v>4.7550144384849581E-10</v>
      </c>
      <c r="W413">
        <f t="shared" si="44"/>
        <v>8.0264847766564321E-7</v>
      </c>
      <c r="X413">
        <f t="shared" si="45"/>
        <v>5.2364625136778728E-10</v>
      </c>
      <c r="Y413" s="3">
        <f t="shared" si="46"/>
        <v>1E-4</v>
      </c>
      <c r="Z413" s="3">
        <f t="shared" si="47"/>
        <v>124.58754085079907</v>
      </c>
      <c r="AA413" s="3">
        <f t="shared" si="48"/>
        <v>5.2364625136778725E-6</v>
      </c>
    </row>
    <row r="414" spans="1:27" x14ac:dyDescent="0.2">
      <c r="A414">
        <v>413</v>
      </c>
      <c r="B414" t="s">
        <v>18</v>
      </c>
      <c r="C414" t="s">
        <v>29</v>
      </c>
      <c r="D414" t="s">
        <v>14</v>
      </c>
      <c r="E414">
        <v>2</v>
      </c>
      <c r="F414" t="s">
        <v>15</v>
      </c>
      <c r="G414" t="s">
        <v>15</v>
      </c>
      <c r="H414" s="1">
        <v>1006</v>
      </c>
      <c r="I414" s="2">
        <v>4.7641383836489783</v>
      </c>
      <c r="J414" s="2">
        <v>40.47063480510684</v>
      </c>
      <c r="K414" s="2">
        <f t="shared" si="42"/>
        <v>18.112104489337714</v>
      </c>
      <c r="L414" s="2">
        <v>2256.5426528026601</v>
      </c>
      <c r="M414" s="2">
        <f t="shared" si="43"/>
        <v>2274.6547572919976</v>
      </c>
      <c r="N414" s="2">
        <v>2198.096705294251</v>
      </c>
      <c r="O414" s="2">
        <v>58.44594750840885</v>
      </c>
      <c r="P414">
        <v>31</v>
      </c>
      <c r="Q414">
        <v>12</v>
      </c>
      <c r="R414" s="2">
        <v>4</v>
      </c>
      <c r="S414">
        <v>8.175428412036068E-7</v>
      </c>
      <c r="T414">
        <v>5.7179105888707875E-10</v>
      </c>
      <c r="U414">
        <v>7.8775411412767962E-7</v>
      </c>
      <c r="V414">
        <v>4.7550144384849581E-10</v>
      </c>
      <c r="W414">
        <f t="shared" si="44"/>
        <v>8.0264847766564321E-7</v>
      </c>
      <c r="X414">
        <f t="shared" si="45"/>
        <v>5.2364625136778728E-10</v>
      </c>
      <c r="Y414" s="3">
        <f t="shared" si="46"/>
        <v>1E-4</v>
      </c>
      <c r="Z414" s="3">
        <f t="shared" si="47"/>
        <v>124.58754085079907</v>
      </c>
      <c r="AA414" s="3">
        <f t="shared" si="48"/>
        <v>5.2364625136778725E-6</v>
      </c>
    </row>
    <row r="415" spans="1:27" x14ac:dyDescent="0.2">
      <c r="A415">
        <v>414</v>
      </c>
      <c r="B415" t="s">
        <v>18</v>
      </c>
      <c r="C415" t="s">
        <v>29</v>
      </c>
      <c r="D415" t="s">
        <v>14</v>
      </c>
      <c r="E415">
        <v>2</v>
      </c>
      <c r="F415" t="s">
        <v>15</v>
      </c>
      <c r="G415" t="s">
        <v>15</v>
      </c>
      <c r="H415" s="1">
        <v>1019</v>
      </c>
      <c r="I415" s="2">
        <v>4.5297406087880487</v>
      </c>
      <c r="J415" s="2">
        <v>40.356022436962611</v>
      </c>
      <c r="K415" s="2">
        <f t="shared" si="42"/>
        <v>18.06081124436232</v>
      </c>
      <c r="L415" s="2">
        <v>2250.1521532803226</v>
      </c>
      <c r="M415" s="2">
        <f t="shared" si="43"/>
        <v>2268.212964524685</v>
      </c>
      <c r="N415" s="2">
        <v>2191.6442626675757</v>
      </c>
      <c r="O415" s="2">
        <v>58.507890612746827</v>
      </c>
      <c r="P415">
        <v>31</v>
      </c>
      <c r="Q415">
        <v>12</v>
      </c>
      <c r="R415" s="2">
        <v>4</v>
      </c>
      <c r="S415">
        <v>8.175428412036068E-7</v>
      </c>
      <c r="T415">
        <v>5.7179105888707875E-10</v>
      </c>
      <c r="U415">
        <v>7.8775411412767962E-7</v>
      </c>
      <c r="V415">
        <v>4.7550144384849581E-10</v>
      </c>
      <c r="W415">
        <f t="shared" si="44"/>
        <v>8.0264847766564321E-7</v>
      </c>
      <c r="X415">
        <f t="shared" si="45"/>
        <v>5.2364625136778728E-10</v>
      </c>
      <c r="Y415" s="3">
        <f t="shared" si="46"/>
        <v>1E-4</v>
      </c>
      <c r="Z415" s="3">
        <f t="shared" si="47"/>
        <v>124.58754085079907</v>
      </c>
      <c r="AA415" s="3">
        <f t="shared" si="48"/>
        <v>5.2364625136778725E-6</v>
      </c>
    </row>
    <row r="416" spans="1:27" x14ac:dyDescent="0.2">
      <c r="A416">
        <v>415</v>
      </c>
      <c r="B416" t="s">
        <v>18</v>
      </c>
      <c r="C416" t="s">
        <v>29</v>
      </c>
      <c r="D416" t="s">
        <v>14</v>
      </c>
      <c r="E416">
        <v>2</v>
      </c>
      <c r="F416" t="s">
        <v>15</v>
      </c>
      <c r="G416" t="s">
        <v>15</v>
      </c>
      <c r="H416" s="1">
        <v>1033</v>
      </c>
      <c r="I416" s="2">
        <v>4.9782717669854346</v>
      </c>
      <c r="J416" s="2">
        <v>40.82004656292505</v>
      </c>
      <c r="K416" s="2">
        <f t="shared" si="42"/>
        <v>18.268478428058518</v>
      </c>
      <c r="L416" s="2">
        <v>2276.0248980998849</v>
      </c>
      <c r="M416" s="2">
        <f t="shared" si="43"/>
        <v>2294.2933765279436</v>
      </c>
      <c r="N416" s="2">
        <v>2217.1872983412864</v>
      </c>
      <c r="O416" s="2">
        <v>58.837599758598444</v>
      </c>
      <c r="P416">
        <v>31</v>
      </c>
      <c r="Q416">
        <v>12</v>
      </c>
      <c r="R416" s="2">
        <v>4</v>
      </c>
      <c r="S416">
        <v>8.175428412036068E-7</v>
      </c>
      <c r="T416">
        <v>5.7179105888707875E-10</v>
      </c>
      <c r="U416">
        <v>7.8775411412767962E-7</v>
      </c>
      <c r="V416">
        <v>4.7550144384849581E-10</v>
      </c>
      <c r="W416">
        <f t="shared" si="44"/>
        <v>8.0264847766564321E-7</v>
      </c>
      <c r="X416">
        <f t="shared" si="45"/>
        <v>5.2364625136778728E-10</v>
      </c>
      <c r="Y416" s="3">
        <f t="shared" si="46"/>
        <v>1E-4</v>
      </c>
      <c r="Z416" s="3">
        <f t="shared" si="47"/>
        <v>124.58754085079907</v>
      </c>
      <c r="AA416" s="3">
        <f t="shared" si="48"/>
        <v>5.2364625136778725E-6</v>
      </c>
    </row>
    <row r="417" spans="1:27" x14ac:dyDescent="0.2">
      <c r="A417">
        <v>416</v>
      </c>
      <c r="B417" t="s">
        <v>18</v>
      </c>
      <c r="C417" t="s">
        <v>29</v>
      </c>
      <c r="D417" t="s">
        <v>14</v>
      </c>
      <c r="E417">
        <v>2</v>
      </c>
      <c r="F417" t="s">
        <v>15</v>
      </c>
      <c r="G417" t="s">
        <v>15</v>
      </c>
      <c r="H417" s="1">
        <v>1048</v>
      </c>
      <c r="I417" s="2">
        <v>4.7962078879929964</v>
      </c>
      <c r="J417" s="2">
        <v>40.717026133206453</v>
      </c>
      <c r="K417" s="2">
        <f t="shared" si="42"/>
        <v>18.222372854689933</v>
      </c>
      <c r="L417" s="2">
        <v>2270.2807178529465</v>
      </c>
      <c r="M417" s="2">
        <f t="shared" si="43"/>
        <v>2288.5030907076366</v>
      </c>
      <c r="N417" s="2">
        <v>2211.7128834355826</v>
      </c>
      <c r="O417" s="2">
        <v>58.567834417363883</v>
      </c>
      <c r="P417">
        <v>31</v>
      </c>
      <c r="Q417">
        <v>12</v>
      </c>
      <c r="R417" s="2">
        <v>4</v>
      </c>
      <c r="S417">
        <v>8.175428412036068E-7</v>
      </c>
      <c r="T417">
        <v>5.7179105888707875E-10</v>
      </c>
      <c r="U417">
        <v>7.8775411412767962E-7</v>
      </c>
      <c r="V417">
        <v>4.7550144384849581E-10</v>
      </c>
      <c r="W417">
        <f t="shared" si="44"/>
        <v>8.0264847766564321E-7</v>
      </c>
      <c r="X417">
        <f t="shared" si="45"/>
        <v>5.2364625136778728E-10</v>
      </c>
      <c r="Y417" s="3">
        <f t="shared" si="46"/>
        <v>1E-4</v>
      </c>
      <c r="Z417" s="3">
        <f t="shared" si="47"/>
        <v>124.58754085079907</v>
      </c>
      <c r="AA417" s="3">
        <f t="shared" si="48"/>
        <v>5.2364625136778725E-6</v>
      </c>
    </row>
    <row r="418" spans="1:27" x14ac:dyDescent="0.2">
      <c r="A418">
        <v>417</v>
      </c>
      <c r="B418" t="s">
        <v>18</v>
      </c>
      <c r="C418" t="s">
        <v>29</v>
      </c>
      <c r="D418" t="s">
        <v>14</v>
      </c>
      <c r="E418">
        <v>2</v>
      </c>
      <c r="F418" t="s">
        <v>15</v>
      </c>
      <c r="G418" t="s">
        <v>15</v>
      </c>
      <c r="H418" s="1">
        <v>1062</v>
      </c>
      <c r="I418" s="2">
        <v>5.0452515782236382</v>
      </c>
      <c r="J418" s="2">
        <v>40.793952174156388</v>
      </c>
      <c r="K418" s="2">
        <f t="shared" si="42"/>
        <v>18.256800931185946</v>
      </c>
      <c r="L418" s="2">
        <v>2274.5700274200894</v>
      </c>
      <c r="M418" s="2">
        <f t="shared" si="43"/>
        <v>2292.8268283512753</v>
      </c>
      <c r="N418" s="2">
        <v>2215.5741876846173</v>
      </c>
      <c r="O418" s="2">
        <v>58.995839735472345</v>
      </c>
      <c r="P418">
        <v>31</v>
      </c>
      <c r="Q418">
        <v>12</v>
      </c>
      <c r="R418" s="2">
        <v>4</v>
      </c>
      <c r="S418">
        <v>8.175428412036068E-7</v>
      </c>
      <c r="T418">
        <v>5.7179105888707875E-10</v>
      </c>
      <c r="U418">
        <v>7.8775411412767962E-7</v>
      </c>
      <c r="V418">
        <v>4.7550144384849581E-10</v>
      </c>
      <c r="W418">
        <f t="shared" si="44"/>
        <v>8.0264847766564321E-7</v>
      </c>
      <c r="X418">
        <f t="shared" si="45"/>
        <v>5.2364625136778728E-10</v>
      </c>
      <c r="Y418" s="3">
        <f t="shared" si="46"/>
        <v>1E-4</v>
      </c>
      <c r="Z418" s="3">
        <f t="shared" si="47"/>
        <v>124.58754085079907</v>
      </c>
      <c r="AA418" s="3">
        <f t="shared" si="48"/>
        <v>5.2364625136778725E-6</v>
      </c>
    </row>
    <row r="419" spans="1:27" x14ac:dyDescent="0.2">
      <c r="A419">
        <v>418</v>
      </c>
      <c r="B419" t="s">
        <v>20</v>
      </c>
      <c r="C419" t="s">
        <v>29</v>
      </c>
      <c r="D419" t="s">
        <v>14</v>
      </c>
      <c r="E419">
        <v>2</v>
      </c>
      <c r="F419" t="s">
        <v>15</v>
      </c>
      <c r="G419" t="s">
        <v>15</v>
      </c>
      <c r="H419" s="1">
        <v>712</v>
      </c>
      <c r="I419" s="2">
        <v>5.7114513407087921</v>
      </c>
      <c r="J419" s="2">
        <v>46.399559547461827</v>
      </c>
      <c r="K419" s="2">
        <f t="shared" si="42"/>
        <v>18.134050732351209</v>
      </c>
      <c r="L419" s="2">
        <v>2259.2768813655462</v>
      </c>
      <c r="M419" s="2">
        <f t="shared" si="43"/>
        <v>2277.4109320978973</v>
      </c>
      <c r="N419" s="2">
        <v>2200.6243353783229</v>
      </c>
      <c r="O419" s="2">
        <v>58.652545987223384</v>
      </c>
      <c r="P419">
        <v>31</v>
      </c>
      <c r="Q419">
        <v>12</v>
      </c>
      <c r="R419" s="2">
        <v>4</v>
      </c>
      <c r="S419">
        <v>8.175428412036068E-7</v>
      </c>
      <c r="T419">
        <v>5.7179105888707875E-10</v>
      </c>
      <c r="U419">
        <v>7.8775411412767962E-7</v>
      </c>
      <c r="V419">
        <v>4.7550144384849581E-10</v>
      </c>
      <c r="W419">
        <f t="shared" si="44"/>
        <v>8.0264847766564321E-7</v>
      </c>
      <c r="X419">
        <f t="shared" si="45"/>
        <v>5.2364625136778728E-10</v>
      </c>
      <c r="Y419" s="3">
        <f t="shared" si="46"/>
        <v>1E-4</v>
      </c>
      <c r="Z419" s="3">
        <f t="shared" si="47"/>
        <v>124.58754085079907</v>
      </c>
      <c r="AA419" s="3">
        <f t="shared" si="48"/>
        <v>5.2364625136778725E-6</v>
      </c>
    </row>
    <row r="420" spans="1:27" x14ac:dyDescent="0.2">
      <c r="A420">
        <v>419</v>
      </c>
      <c r="B420" t="s">
        <v>20</v>
      </c>
      <c r="C420" t="s">
        <v>29</v>
      </c>
      <c r="D420" t="s">
        <v>14</v>
      </c>
      <c r="E420">
        <v>2</v>
      </c>
      <c r="F420" t="s">
        <v>15</v>
      </c>
      <c r="G420" t="s">
        <v>15</v>
      </c>
      <c r="H420" s="1">
        <v>726</v>
      </c>
      <c r="I420" s="2">
        <v>5.8816469779361187</v>
      </c>
      <c r="J420" s="2">
        <v>46.859011548294284</v>
      </c>
      <c r="K420" s="2">
        <f t="shared" si="42"/>
        <v>18.313614753266396</v>
      </c>
      <c r="L420" s="2">
        <v>2281.6483220969308</v>
      </c>
      <c r="M420" s="2">
        <f t="shared" si="43"/>
        <v>2299.9619368501972</v>
      </c>
      <c r="N420" s="2">
        <v>2223.3603044762554</v>
      </c>
      <c r="O420" s="2">
        <v>58.288017620675504</v>
      </c>
      <c r="P420">
        <v>31</v>
      </c>
      <c r="Q420">
        <v>12</v>
      </c>
      <c r="R420" s="2">
        <v>4</v>
      </c>
      <c r="S420">
        <v>8.175428412036068E-7</v>
      </c>
      <c r="T420">
        <v>5.7179105888707875E-10</v>
      </c>
      <c r="U420">
        <v>7.8775411412767962E-7</v>
      </c>
      <c r="V420">
        <v>4.7550144384849581E-10</v>
      </c>
      <c r="W420">
        <f t="shared" si="44"/>
        <v>8.0264847766564321E-7</v>
      </c>
      <c r="X420">
        <f t="shared" si="45"/>
        <v>5.2364625136778728E-10</v>
      </c>
      <c r="Y420" s="3">
        <f t="shared" si="46"/>
        <v>1E-4</v>
      </c>
      <c r="Z420" s="3">
        <f t="shared" si="47"/>
        <v>124.58754085079907</v>
      </c>
      <c r="AA420" s="3">
        <f t="shared" si="48"/>
        <v>5.2364625136778725E-6</v>
      </c>
    </row>
    <row r="421" spans="1:27" x14ac:dyDescent="0.2">
      <c r="A421">
        <v>420</v>
      </c>
      <c r="B421" t="s">
        <v>20</v>
      </c>
      <c r="C421" t="s">
        <v>29</v>
      </c>
      <c r="D421" t="s">
        <v>14</v>
      </c>
      <c r="E421">
        <v>2</v>
      </c>
      <c r="F421" t="s">
        <v>15</v>
      </c>
      <c r="G421" t="s">
        <v>15</v>
      </c>
      <c r="H421" s="1">
        <v>739</v>
      </c>
      <c r="I421" s="2">
        <v>6.2485524095255922</v>
      </c>
      <c r="J421" s="2">
        <v>46.646215243553215</v>
      </c>
      <c r="K421" s="2">
        <f t="shared" si="42"/>
        <v>18.230447949457105</v>
      </c>
      <c r="L421" s="2">
        <v>2271.2867740944107</v>
      </c>
      <c r="M421" s="2">
        <f t="shared" si="43"/>
        <v>2289.5172220438676</v>
      </c>
      <c r="N421" s="2">
        <v>2212.4114746648488</v>
      </c>
      <c r="O421" s="2">
        <v>58.875299429562048</v>
      </c>
      <c r="P421">
        <v>31</v>
      </c>
      <c r="Q421">
        <v>12</v>
      </c>
      <c r="R421" s="2">
        <v>4</v>
      </c>
      <c r="S421">
        <v>8.175428412036068E-7</v>
      </c>
      <c r="T421">
        <v>5.7179105888707875E-10</v>
      </c>
      <c r="U421">
        <v>7.8775411412767962E-7</v>
      </c>
      <c r="V421">
        <v>4.7550144384849581E-10</v>
      </c>
      <c r="W421">
        <f t="shared" si="44"/>
        <v>8.0264847766564321E-7</v>
      </c>
      <c r="X421">
        <f t="shared" si="45"/>
        <v>5.2364625136778728E-10</v>
      </c>
      <c r="Y421" s="3">
        <f t="shared" si="46"/>
        <v>1E-4</v>
      </c>
      <c r="Z421" s="3">
        <f t="shared" si="47"/>
        <v>124.58754085079907</v>
      </c>
      <c r="AA421" s="3">
        <f t="shared" si="48"/>
        <v>5.2364625136778725E-6</v>
      </c>
    </row>
    <row r="422" spans="1:27" x14ac:dyDescent="0.2">
      <c r="A422">
        <v>421</v>
      </c>
      <c r="B422" t="s">
        <v>20</v>
      </c>
      <c r="C422" t="s">
        <v>29</v>
      </c>
      <c r="D422" t="s">
        <v>14</v>
      </c>
      <c r="E422">
        <v>2</v>
      </c>
      <c r="F422" t="s">
        <v>15</v>
      </c>
      <c r="G422" t="s">
        <v>15</v>
      </c>
      <c r="H422" s="1">
        <v>753</v>
      </c>
      <c r="I422" s="2">
        <v>5.8586049128070483</v>
      </c>
      <c r="J422" s="2">
        <v>46.885478393531393</v>
      </c>
      <c r="K422" s="2">
        <f t="shared" si="42"/>
        <v>18.323957660551144</v>
      </c>
      <c r="L422" s="2">
        <v>2282.9369195349459</v>
      </c>
      <c r="M422" s="2">
        <f t="shared" si="43"/>
        <v>2301.260877195497</v>
      </c>
      <c r="N422" s="2">
        <v>2224.3510338559418</v>
      </c>
      <c r="O422" s="2">
        <v>58.58588567900415</v>
      </c>
      <c r="P422">
        <v>31</v>
      </c>
      <c r="Q422">
        <v>12</v>
      </c>
      <c r="R422" s="2">
        <v>4</v>
      </c>
      <c r="S422">
        <v>8.175428412036068E-7</v>
      </c>
      <c r="T422">
        <v>5.7179105888707875E-10</v>
      </c>
      <c r="U422">
        <v>7.8775411412767962E-7</v>
      </c>
      <c r="V422">
        <v>4.7550144384849581E-10</v>
      </c>
      <c r="W422">
        <f t="shared" si="44"/>
        <v>8.0264847766564321E-7</v>
      </c>
      <c r="X422">
        <f t="shared" si="45"/>
        <v>5.2364625136778728E-10</v>
      </c>
      <c r="Y422" s="3">
        <f t="shared" si="46"/>
        <v>1E-4</v>
      </c>
      <c r="Z422" s="3">
        <f t="shared" si="47"/>
        <v>124.58754085079907</v>
      </c>
      <c r="AA422" s="3">
        <f t="shared" si="48"/>
        <v>5.2364625136778725E-6</v>
      </c>
    </row>
    <row r="423" spans="1:27" x14ac:dyDescent="0.2">
      <c r="A423">
        <v>422</v>
      </c>
      <c r="B423" t="s">
        <v>20</v>
      </c>
      <c r="C423" t="s">
        <v>29</v>
      </c>
      <c r="D423" t="s">
        <v>14</v>
      </c>
      <c r="E423">
        <v>2</v>
      </c>
      <c r="F423" t="s">
        <v>15</v>
      </c>
      <c r="G423" t="s">
        <v>15</v>
      </c>
      <c r="H423" s="1">
        <v>766</v>
      </c>
      <c r="I423" s="2">
        <v>6.1809413088317999</v>
      </c>
      <c r="J423" s="2">
        <v>46.660847320594868</v>
      </c>
      <c r="K423" s="2">
        <f t="shared" si="42"/>
        <v>18.236167632917425</v>
      </c>
      <c r="L423" s="2">
        <v>2271.9993754211278</v>
      </c>
      <c r="M423" s="2">
        <f t="shared" si="43"/>
        <v>2290.2355430540451</v>
      </c>
      <c r="N423" s="2">
        <v>2213.5419222903884</v>
      </c>
      <c r="O423" s="2">
        <v>58.457453130739232</v>
      </c>
      <c r="P423">
        <v>31</v>
      </c>
      <c r="Q423">
        <v>12</v>
      </c>
      <c r="R423" s="2">
        <v>4</v>
      </c>
      <c r="S423">
        <v>8.175428412036068E-7</v>
      </c>
      <c r="T423">
        <v>5.7179105888707875E-10</v>
      </c>
      <c r="U423">
        <v>7.8775411412767962E-7</v>
      </c>
      <c r="V423">
        <v>4.7550144384849581E-10</v>
      </c>
      <c r="W423">
        <f t="shared" si="44"/>
        <v>8.0264847766564321E-7</v>
      </c>
      <c r="X423">
        <f t="shared" si="45"/>
        <v>5.2364625136778728E-10</v>
      </c>
      <c r="Y423" s="3">
        <f t="shared" si="46"/>
        <v>1E-4</v>
      </c>
      <c r="Z423" s="3">
        <f t="shared" si="47"/>
        <v>124.58754085079907</v>
      </c>
      <c r="AA423" s="3">
        <f t="shared" si="48"/>
        <v>5.2364625136778725E-6</v>
      </c>
    </row>
    <row r="424" spans="1:27" x14ac:dyDescent="0.2">
      <c r="A424">
        <v>423</v>
      </c>
      <c r="B424" t="s">
        <v>20</v>
      </c>
      <c r="C424" t="s">
        <v>29</v>
      </c>
      <c r="D424" t="s">
        <v>14</v>
      </c>
      <c r="E424">
        <v>2</v>
      </c>
      <c r="F424" t="s">
        <v>15</v>
      </c>
      <c r="G424" t="s">
        <v>15</v>
      </c>
      <c r="H424" s="1">
        <v>779</v>
      </c>
      <c r="I424" s="2">
        <v>5.9520988811800724</v>
      </c>
      <c r="J424" s="2">
        <v>46.835016854635782</v>
      </c>
      <c r="K424" s="2">
        <f t="shared" si="42"/>
        <v>18.304237519567845</v>
      </c>
      <c r="L424" s="2">
        <v>2280.4800355613415</v>
      </c>
      <c r="M424" s="2">
        <f t="shared" si="43"/>
        <v>2298.7842730809093</v>
      </c>
      <c r="N424" s="2">
        <v>2221.8234037718703</v>
      </c>
      <c r="O424" s="2">
        <v>58.656631789471092</v>
      </c>
      <c r="P424">
        <v>31</v>
      </c>
      <c r="Q424">
        <v>12</v>
      </c>
      <c r="R424" s="2">
        <v>4</v>
      </c>
      <c r="S424">
        <v>8.175428412036068E-7</v>
      </c>
      <c r="T424">
        <v>5.7179105888707875E-10</v>
      </c>
      <c r="U424">
        <v>7.8775411412767962E-7</v>
      </c>
      <c r="V424">
        <v>4.7550144384849581E-10</v>
      </c>
      <c r="W424">
        <f t="shared" si="44"/>
        <v>8.0264847766564321E-7</v>
      </c>
      <c r="X424">
        <f t="shared" si="45"/>
        <v>5.2364625136778728E-10</v>
      </c>
      <c r="Y424" s="3">
        <f t="shared" si="46"/>
        <v>1E-4</v>
      </c>
      <c r="Z424" s="3">
        <f t="shared" si="47"/>
        <v>124.58754085079907</v>
      </c>
      <c r="AA424" s="3">
        <f t="shared" si="48"/>
        <v>5.2364625136778725E-6</v>
      </c>
    </row>
    <row r="425" spans="1:27" x14ac:dyDescent="0.2">
      <c r="A425">
        <v>424</v>
      </c>
      <c r="B425" t="s">
        <v>20</v>
      </c>
      <c r="C425" t="s">
        <v>29</v>
      </c>
      <c r="D425" t="s">
        <v>14</v>
      </c>
      <c r="E425">
        <v>2</v>
      </c>
      <c r="F425" t="s">
        <v>15</v>
      </c>
      <c r="G425" t="s">
        <v>15</v>
      </c>
      <c r="H425" s="1">
        <v>792</v>
      </c>
      <c r="I425" s="2">
        <v>5.7735070941933868</v>
      </c>
      <c r="J425" s="2">
        <v>46.760182865844321</v>
      </c>
      <c r="K425" s="2">
        <f t="shared" si="42"/>
        <v>18.274990918031122</v>
      </c>
      <c r="L425" s="2">
        <v>2276.8362732444893</v>
      </c>
      <c r="M425" s="2">
        <f t="shared" si="43"/>
        <v>2295.1112641625205</v>
      </c>
      <c r="N425" s="2">
        <v>2218.305044308112</v>
      </c>
      <c r="O425" s="2">
        <v>58.531228936377182</v>
      </c>
      <c r="P425">
        <v>31</v>
      </c>
      <c r="Q425">
        <v>12</v>
      </c>
      <c r="R425" s="2">
        <v>4</v>
      </c>
      <c r="S425">
        <v>8.175428412036068E-7</v>
      </c>
      <c r="T425">
        <v>5.7179105888707875E-10</v>
      </c>
      <c r="U425">
        <v>7.8775411412767962E-7</v>
      </c>
      <c r="V425">
        <v>4.7550144384849581E-10</v>
      </c>
      <c r="W425">
        <f t="shared" si="44"/>
        <v>8.0264847766564321E-7</v>
      </c>
      <c r="X425">
        <f t="shared" si="45"/>
        <v>5.2364625136778728E-10</v>
      </c>
      <c r="Y425" s="3">
        <f t="shared" si="46"/>
        <v>1E-4</v>
      </c>
      <c r="Z425" s="3">
        <f t="shared" si="47"/>
        <v>124.58754085079907</v>
      </c>
      <c r="AA425" s="3">
        <f t="shared" si="48"/>
        <v>5.2364625136778725E-6</v>
      </c>
    </row>
    <row r="426" spans="1:27" x14ac:dyDescent="0.2">
      <c r="A426">
        <v>425</v>
      </c>
      <c r="B426" t="s">
        <v>20</v>
      </c>
      <c r="C426" t="s">
        <v>29</v>
      </c>
      <c r="D426" t="s">
        <v>14</v>
      </c>
      <c r="E426">
        <v>2</v>
      </c>
      <c r="F426" t="s">
        <v>15</v>
      </c>
      <c r="G426" t="s">
        <v>15</v>
      </c>
      <c r="H426" s="1">
        <v>806</v>
      </c>
      <c r="I426" s="2">
        <v>6.1983648978061128</v>
      </c>
      <c r="J426" s="2">
        <v>46.410657930080667</v>
      </c>
      <c r="K426" s="2">
        <f t="shared" si="42"/>
        <v>18.13838695837071</v>
      </c>
      <c r="L426" s="2">
        <v>2259.8171211245954</v>
      </c>
      <c r="M426" s="2">
        <f t="shared" si="43"/>
        <v>2277.9555080829659</v>
      </c>
      <c r="N426" s="2">
        <v>2201.3229266075891</v>
      </c>
      <c r="O426" s="2">
        <v>58.494194517006015</v>
      </c>
      <c r="P426">
        <v>31</v>
      </c>
      <c r="Q426">
        <v>12</v>
      </c>
      <c r="R426" s="2">
        <v>4</v>
      </c>
      <c r="S426">
        <v>8.175428412036068E-7</v>
      </c>
      <c r="T426">
        <v>5.7179105888707875E-10</v>
      </c>
      <c r="U426">
        <v>7.8775411412767962E-7</v>
      </c>
      <c r="V426">
        <v>4.7550144384849581E-10</v>
      </c>
      <c r="W426">
        <f t="shared" si="44"/>
        <v>8.0264847766564321E-7</v>
      </c>
      <c r="X426">
        <f t="shared" si="45"/>
        <v>5.2364625136778728E-10</v>
      </c>
      <c r="Y426" s="3">
        <f t="shared" si="46"/>
        <v>1E-4</v>
      </c>
      <c r="Z426" s="3">
        <f t="shared" si="47"/>
        <v>124.58754085079907</v>
      </c>
      <c r="AA426" s="3">
        <f t="shared" si="48"/>
        <v>5.2364625136778725E-6</v>
      </c>
    </row>
    <row r="427" spans="1:27" x14ac:dyDescent="0.2">
      <c r="A427">
        <v>426</v>
      </c>
      <c r="B427" t="s">
        <v>20</v>
      </c>
      <c r="C427" t="s">
        <v>29</v>
      </c>
      <c r="D427" t="s">
        <v>14</v>
      </c>
      <c r="E427">
        <v>2</v>
      </c>
      <c r="F427" t="s">
        <v>15</v>
      </c>
      <c r="G427" t="s">
        <v>15</v>
      </c>
      <c r="H427" s="1">
        <v>819</v>
      </c>
      <c r="I427" s="2">
        <v>6.2618094880930046</v>
      </c>
      <c r="J427" s="2">
        <v>46.813785997751822</v>
      </c>
      <c r="K427" s="2">
        <f t="shared" si="42"/>
        <v>18.295940597435646</v>
      </c>
      <c r="L427" s="2">
        <v>2279.4463423928137</v>
      </c>
      <c r="M427" s="2">
        <f t="shared" si="43"/>
        <v>2297.7422829902494</v>
      </c>
      <c r="N427" s="2">
        <v>2220.6929561463303</v>
      </c>
      <c r="O427" s="2">
        <v>58.75338624648316</v>
      </c>
      <c r="P427">
        <v>31</v>
      </c>
      <c r="Q427">
        <v>12</v>
      </c>
      <c r="R427" s="2">
        <v>4</v>
      </c>
      <c r="S427">
        <v>8.175428412036068E-7</v>
      </c>
      <c r="T427">
        <v>5.7179105888707875E-10</v>
      </c>
      <c r="U427">
        <v>7.8775411412767962E-7</v>
      </c>
      <c r="V427">
        <v>4.7550144384849581E-10</v>
      </c>
      <c r="W427">
        <f t="shared" si="44"/>
        <v>8.0264847766564321E-7</v>
      </c>
      <c r="X427">
        <f t="shared" si="45"/>
        <v>5.2364625136778728E-10</v>
      </c>
      <c r="Y427" s="3">
        <f t="shared" si="46"/>
        <v>1E-4</v>
      </c>
      <c r="Z427" s="3">
        <f t="shared" si="47"/>
        <v>124.58754085079907</v>
      </c>
      <c r="AA427" s="3">
        <f t="shared" si="48"/>
        <v>5.2364625136778725E-6</v>
      </c>
    </row>
    <row r="428" spans="1:27" x14ac:dyDescent="0.2">
      <c r="A428">
        <v>427</v>
      </c>
      <c r="B428" t="s">
        <v>20</v>
      </c>
      <c r="C428" t="s">
        <v>29</v>
      </c>
      <c r="D428" t="s">
        <v>14</v>
      </c>
      <c r="E428">
        <v>2</v>
      </c>
      <c r="F428" t="s">
        <v>15</v>
      </c>
      <c r="G428" t="s">
        <v>15</v>
      </c>
      <c r="H428" s="1">
        <v>833</v>
      </c>
      <c r="I428" s="2">
        <v>6.5359784986561618</v>
      </c>
      <c r="J428" s="2">
        <v>46.939750966872175</v>
      </c>
      <c r="K428" s="2">
        <f t="shared" si="42"/>
        <v>18.345168836361545</v>
      </c>
      <c r="L428" s="2">
        <v>2285.579567878789</v>
      </c>
      <c r="M428" s="2">
        <f t="shared" si="43"/>
        <v>2303.9247367151506</v>
      </c>
      <c r="N428" s="2">
        <v>2226.8786639400137</v>
      </c>
      <c r="O428" s="2">
        <v>58.700903938775184</v>
      </c>
      <c r="P428">
        <v>31</v>
      </c>
      <c r="Q428">
        <v>12</v>
      </c>
      <c r="R428" s="2">
        <v>4</v>
      </c>
      <c r="S428">
        <v>8.175428412036068E-7</v>
      </c>
      <c r="T428">
        <v>5.7179105888707875E-10</v>
      </c>
      <c r="U428">
        <v>7.8775411412767962E-7</v>
      </c>
      <c r="V428">
        <v>4.7550144384849581E-10</v>
      </c>
      <c r="W428">
        <f t="shared" si="44"/>
        <v>8.0264847766564321E-7</v>
      </c>
      <c r="X428">
        <f t="shared" si="45"/>
        <v>5.2364625136778728E-10</v>
      </c>
      <c r="Y428" s="3">
        <f t="shared" si="46"/>
        <v>1E-4</v>
      </c>
      <c r="Z428" s="3">
        <f t="shared" si="47"/>
        <v>124.58754085079907</v>
      </c>
      <c r="AA428" s="3">
        <f t="shared" si="48"/>
        <v>5.2364625136778725E-6</v>
      </c>
    </row>
    <row r="429" spans="1:27" x14ac:dyDescent="0.2">
      <c r="A429">
        <v>428</v>
      </c>
      <c r="B429" t="s">
        <v>20</v>
      </c>
      <c r="C429" t="s">
        <v>29</v>
      </c>
      <c r="D429" t="s">
        <v>14</v>
      </c>
      <c r="E429">
        <v>2</v>
      </c>
      <c r="F429" t="s">
        <v>15</v>
      </c>
      <c r="G429" t="s">
        <v>15</v>
      </c>
      <c r="H429" s="1">
        <v>847</v>
      </c>
      <c r="I429" s="2">
        <v>6.2576429776861033</v>
      </c>
      <c r="J429" s="2">
        <v>46.914446080694262</v>
      </c>
      <c r="K429" s="2">
        <f t="shared" si="42"/>
        <v>18.335280109023767</v>
      </c>
      <c r="L429" s="2">
        <v>2284.3475556058493</v>
      </c>
      <c r="M429" s="2">
        <f t="shared" si="43"/>
        <v>2302.6828357148729</v>
      </c>
      <c r="N429" s="2">
        <v>2225.6084980686205</v>
      </c>
      <c r="O429" s="2">
        <v>58.739057537228774</v>
      </c>
      <c r="P429">
        <v>31</v>
      </c>
      <c r="Q429">
        <v>12</v>
      </c>
      <c r="R429" s="2">
        <v>4</v>
      </c>
      <c r="S429">
        <v>8.175428412036068E-7</v>
      </c>
      <c r="T429">
        <v>5.7179105888707875E-10</v>
      </c>
      <c r="U429">
        <v>7.8775411412767962E-7</v>
      </c>
      <c r="V429">
        <v>4.7550144384849581E-10</v>
      </c>
      <c r="W429">
        <f t="shared" si="44"/>
        <v>8.0264847766564321E-7</v>
      </c>
      <c r="X429">
        <f t="shared" si="45"/>
        <v>5.2364625136778728E-10</v>
      </c>
      <c r="Y429" s="3">
        <f t="shared" si="46"/>
        <v>1E-4</v>
      </c>
      <c r="Z429" s="3">
        <f t="shared" si="47"/>
        <v>124.58754085079907</v>
      </c>
      <c r="AA429" s="3">
        <f t="shared" si="48"/>
        <v>5.2364625136778725E-6</v>
      </c>
    </row>
    <row r="430" spans="1:27" x14ac:dyDescent="0.2">
      <c r="A430">
        <v>429</v>
      </c>
      <c r="B430" t="s">
        <v>20</v>
      </c>
      <c r="C430" t="s">
        <v>29</v>
      </c>
      <c r="D430" t="s">
        <v>14</v>
      </c>
      <c r="E430">
        <v>2</v>
      </c>
      <c r="F430" t="s">
        <v>15</v>
      </c>
      <c r="G430" t="s">
        <v>15</v>
      </c>
      <c r="H430" s="1">
        <v>861</v>
      </c>
      <c r="I430" s="2">
        <v>6.1732395774735895</v>
      </c>
      <c r="J430" s="2">
        <v>47.011333382987715</v>
      </c>
      <c r="K430" s="2">
        <f t="shared" si="42"/>
        <v>18.373145828352111</v>
      </c>
      <c r="L430" s="2">
        <v>2289.0651526577967</v>
      </c>
      <c r="M430" s="2">
        <f t="shared" si="43"/>
        <v>2307.4382984861491</v>
      </c>
      <c r="N430" s="2">
        <v>2230.3843217450581</v>
      </c>
      <c r="O430" s="2">
        <v>58.680830912738514</v>
      </c>
      <c r="P430">
        <v>31</v>
      </c>
      <c r="Q430">
        <v>12</v>
      </c>
      <c r="R430" s="2">
        <v>4</v>
      </c>
      <c r="S430">
        <v>8.175428412036068E-7</v>
      </c>
      <c r="T430">
        <v>5.7179105888707875E-10</v>
      </c>
      <c r="U430">
        <v>7.8775411412767962E-7</v>
      </c>
      <c r="V430">
        <v>4.7550144384849581E-10</v>
      </c>
      <c r="W430">
        <f t="shared" si="44"/>
        <v>8.0264847766564321E-7</v>
      </c>
      <c r="X430">
        <f t="shared" si="45"/>
        <v>5.2364625136778728E-10</v>
      </c>
      <c r="Y430" s="3">
        <f t="shared" si="46"/>
        <v>1E-4</v>
      </c>
      <c r="Z430" s="3">
        <f t="shared" si="47"/>
        <v>124.58754085079907</v>
      </c>
      <c r="AA430" s="3">
        <f t="shared" si="48"/>
        <v>5.2364625136778725E-6</v>
      </c>
    </row>
    <row r="431" spans="1:27" x14ac:dyDescent="0.2">
      <c r="A431">
        <v>430</v>
      </c>
      <c r="B431" t="s">
        <v>20</v>
      </c>
      <c r="C431" t="s">
        <v>29</v>
      </c>
      <c r="D431" t="s">
        <v>14</v>
      </c>
      <c r="E431">
        <v>2</v>
      </c>
      <c r="F431" t="s">
        <v>15</v>
      </c>
      <c r="G431" t="s">
        <v>15</v>
      </c>
      <c r="H431" s="1">
        <v>875</v>
      </c>
      <c r="I431" s="2">
        <v>6.6573754609663096</v>
      </c>
      <c r="J431" s="2">
        <v>47.281711214439774</v>
      </c>
      <c r="K431" s="2">
        <f t="shared" si="42"/>
        <v>18.478814614237585</v>
      </c>
      <c r="L431" s="2">
        <v>2302.230167389288</v>
      </c>
      <c r="M431" s="2">
        <f t="shared" si="43"/>
        <v>2320.7089820035258</v>
      </c>
      <c r="N431" s="2">
        <v>2243.149488752556</v>
      </c>
      <c r="O431" s="2">
        <v>59.080678636731932</v>
      </c>
      <c r="P431">
        <v>31</v>
      </c>
      <c r="Q431">
        <v>12</v>
      </c>
      <c r="R431" s="2">
        <v>4</v>
      </c>
      <c r="S431">
        <v>8.175428412036068E-7</v>
      </c>
      <c r="T431">
        <v>5.7179105888707875E-10</v>
      </c>
      <c r="U431">
        <v>7.8775411412767962E-7</v>
      </c>
      <c r="V431">
        <v>4.7550144384849581E-10</v>
      </c>
      <c r="W431">
        <f t="shared" si="44"/>
        <v>8.0264847766564321E-7</v>
      </c>
      <c r="X431">
        <f t="shared" si="45"/>
        <v>5.2364625136778728E-10</v>
      </c>
      <c r="Y431" s="3">
        <f t="shared" si="46"/>
        <v>1E-4</v>
      </c>
      <c r="Z431" s="3">
        <f t="shared" si="47"/>
        <v>124.58754085079907</v>
      </c>
      <c r="AA431" s="3">
        <f t="shared" si="48"/>
        <v>5.2364625136778725E-6</v>
      </c>
    </row>
    <row r="432" spans="1:27" x14ac:dyDescent="0.2">
      <c r="A432">
        <v>431</v>
      </c>
      <c r="B432" t="s">
        <v>20</v>
      </c>
      <c r="C432" t="s">
        <v>29</v>
      </c>
      <c r="D432" t="s">
        <v>14</v>
      </c>
      <c r="E432">
        <v>2</v>
      </c>
      <c r="F432" t="s">
        <v>15</v>
      </c>
      <c r="G432" t="s">
        <v>15</v>
      </c>
      <c r="H432" s="1">
        <v>889</v>
      </c>
      <c r="I432" s="2">
        <v>6.6817432339521181</v>
      </c>
      <c r="J432" s="2">
        <v>46.914101796528577</v>
      </c>
      <c r="K432" s="2">
        <f t="shared" si="42"/>
        <v>18.335144854973915</v>
      </c>
      <c r="L432" s="2">
        <v>2284.3307046356799</v>
      </c>
      <c r="M432" s="2">
        <f t="shared" si="43"/>
        <v>2302.6658494906537</v>
      </c>
      <c r="N432" s="2">
        <v>2225.0496250852079</v>
      </c>
      <c r="O432" s="2">
        <v>59.281079550471766</v>
      </c>
      <c r="P432">
        <v>31</v>
      </c>
      <c r="Q432">
        <v>12</v>
      </c>
      <c r="R432" s="2">
        <v>4</v>
      </c>
      <c r="S432">
        <v>8.175428412036068E-7</v>
      </c>
      <c r="T432">
        <v>5.7179105888707875E-10</v>
      </c>
      <c r="U432">
        <v>7.8775411412767962E-7</v>
      </c>
      <c r="V432">
        <v>4.7550144384849581E-10</v>
      </c>
      <c r="W432">
        <f t="shared" si="44"/>
        <v>8.0264847766564321E-7</v>
      </c>
      <c r="X432">
        <f t="shared" si="45"/>
        <v>5.2364625136778728E-10</v>
      </c>
      <c r="Y432" s="3">
        <f t="shared" si="46"/>
        <v>1E-4</v>
      </c>
      <c r="Z432" s="3">
        <f t="shared" si="47"/>
        <v>124.58754085079907</v>
      </c>
      <c r="AA432" s="3">
        <f t="shared" si="48"/>
        <v>5.2364625136778725E-6</v>
      </c>
    </row>
    <row r="433" spans="1:27" x14ac:dyDescent="0.2">
      <c r="A433">
        <v>432</v>
      </c>
      <c r="B433" t="s">
        <v>20</v>
      </c>
      <c r="C433" t="s">
        <v>29</v>
      </c>
      <c r="D433" t="s">
        <v>14</v>
      </c>
      <c r="E433">
        <v>2</v>
      </c>
      <c r="F433" t="s">
        <v>15</v>
      </c>
      <c r="G433" t="s">
        <v>15</v>
      </c>
      <c r="H433" s="1">
        <v>902</v>
      </c>
      <c r="I433" s="2">
        <v>6.6677917369835606</v>
      </c>
      <c r="J433" s="2">
        <v>46.769076873457877</v>
      </c>
      <c r="K433" s="2">
        <f t="shared" si="42"/>
        <v>18.278467380385287</v>
      </c>
      <c r="L433" s="2">
        <v>2277.2693971582594</v>
      </c>
      <c r="M433" s="2">
        <f t="shared" si="43"/>
        <v>2295.5478645386447</v>
      </c>
      <c r="N433" s="2">
        <v>2218.1653260622584</v>
      </c>
      <c r="O433" s="2">
        <v>59.104071096000887</v>
      </c>
      <c r="P433">
        <v>31</v>
      </c>
      <c r="Q433">
        <v>12</v>
      </c>
      <c r="R433" s="2">
        <v>4</v>
      </c>
      <c r="S433">
        <v>8.175428412036068E-7</v>
      </c>
      <c r="T433">
        <v>5.7179105888707875E-10</v>
      </c>
      <c r="U433">
        <v>7.8775411412767962E-7</v>
      </c>
      <c r="V433">
        <v>4.7550144384849581E-10</v>
      </c>
      <c r="W433">
        <f t="shared" si="44"/>
        <v>8.0264847766564321E-7</v>
      </c>
      <c r="X433">
        <f t="shared" si="45"/>
        <v>5.2364625136778728E-10</v>
      </c>
      <c r="Y433" s="3">
        <f t="shared" si="46"/>
        <v>1E-4</v>
      </c>
      <c r="Z433" s="3">
        <f t="shared" si="47"/>
        <v>124.58754085079907</v>
      </c>
      <c r="AA433" s="3">
        <f t="shared" si="48"/>
        <v>5.2364625136778725E-6</v>
      </c>
    </row>
    <row r="434" spans="1:27" x14ac:dyDescent="0.2">
      <c r="A434">
        <v>433</v>
      </c>
      <c r="B434" t="s">
        <v>20</v>
      </c>
      <c r="C434" t="s">
        <v>29</v>
      </c>
      <c r="D434" t="s">
        <v>14</v>
      </c>
      <c r="E434">
        <v>2</v>
      </c>
      <c r="F434" t="s">
        <v>15</v>
      </c>
      <c r="G434" t="s">
        <v>15</v>
      </c>
      <c r="H434" s="1">
        <v>916</v>
      </c>
      <c r="I434" s="2">
        <v>6.2869348084255243</v>
      </c>
      <c r="J434" s="2">
        <v>46.752661213168984</v>
      </c>
      <c r="K434" s="2">
        <f t="shared" si="42"/>
        <v>18.272051335608062</v>
      </c>
      <c r="L434" s="2">
        <v>2276.4700378838788</v>
      </c>
      <c r="M434" s="2">
        <f t="shared" si="43"/>
        <v>2294.7420892194868</v>
      </c>
      <c r="N434" s="2">
        <v>2218.0256078164057</v>
      </c>
      <c r="O434" s="2">
        <v>58.44443006747322</v>
      </c>
      <c r="P434">
        <v>31</v>
      </c>
      <c r="Q434">
        <v>12</v>
      </c>
      <c r="R434" s="2">
        <v>4</v>
      </c>
      <c r="S434">
        <v>8.175428412036068E-7</v>
      </c>
      <c r="T434">
        <v>5.7179105888707875E-10</v>
      </c>
      <c r="U434">
        <v>7.8775411412767962E-7</v>
      </c>
      <c r="V434">
        <v>4.7550144384849581E-10</v>
      </c>
      <c r="W434">
        <f t="shared" si="44"/>
        <v>8.0264847766564321E-7</v>
      </c>
      <c r="X434">
        <f t="shared" si="45"/>
        <v>5.2364625136778728E-10</v>
      </c>
      <c r="Y434" s="3">
        <f t="shared" si="46"/>
        <v>1E-4</v>
      </c>
      <c r="Z434" s="3">
        <f t="shared" si="47"/>
        <v>124.58754085079907</v>
      </c>
      <c r="AA434" s="3">
        <f t="shared" si="48"/>
        <v>5.2364625136778725E-6</v>
      </c>
    </row>
    <row r="435" spans="1:27" x14ac:dyDescent="0.2">
      <c r="A435">
        <v>434</v>
      </c>
      <c r="B435" t="s">
        <v>20</v>
      </c>
      <c r="C435" t="s">
        <v>29</v>
      </c>
      <c r="D435" t="s">
        <v>14</v>
      </c>
      <c r="E435">
        <v>2</v>
      </c>
      <c r="F435" t="s">
        <v>15</v>
      </c>
      <c r="G435" t="s">
        <v>15</v>
      </c>
      <c r="H435" s="1">
        <v>929</v>
      </c>
      <c r="I435" s="2">
        <v>6.2646502906431616</v>
      </c>
      <c r="J435" s="2">
        <v>46.884407287238162</v>
      </c>
      <c r="K435" s="2">
        <f t="shared" si="42"/>
        <v>18.323541003018089</v>
      </c>
      <c r="L435" s="2">
        <v>2282.8850091953436</v>
      </c>
      <c r="M435" s="2">
        <f t="shared" si="43"/>
        <v>2301.2085501983615</v>
      </c>
      <c r="N435" s="2">
        <v>2224.3510338559418</v>
      </c>
      <c r="O435" s="2">
        <v>58.533975339401934</v>
      </c>
      <c r="P435">
        <v>31</v>
      </c>
      <c r="Q435">
        <v>12</v>
      </c>
      <c r="R435" s="2">
        <v>4</v>
      </c>
      <c r="S435">
        <v>8.175428412036068E-7</v>
      </c>
      <c r="T435">
        <v>5.7179105888707875E-10</v>
      </c>
      <c r="U435">
        <v>7.8775411412767962E-7</v>
      </c>
      <c r="V435">
        <v>4.7550144384849581E-10</v>
      </c>
      <c r="W435">
        <f t="shared" si="44"/>
        <v>8.0264847766564321E-7</v>
      </c>
      <c r="X435">
        <f t="shared" si="45"/>
        <v>5.2364625136778728E-10</v>
      </c>
      <c r="Y435" s="3">
        <f t="shared" si="46"/>
        <v>1E-4</v>
      </c>
      <c r="Z435" s="3">
        <f t="shared" si="47"/>
        <v>124.58754085079907</v>
      </c>
      <c r="AA435" s="3">
        <f t="shared" si="48"/>
        <v>5.2364625136778725E-6</v>
      </c>
    </row>
    <row r="436" spans="1:27" x14ac:dyDescent="0.2">
      <c r="A436">
        <v>435</v>
      </c>
      <c r="B436" t="s">
        <v>20</v>
      </c>
      <c r="C436" t="s">
        <v>29</v>
      </c>
      <c r="D436" t="s">
        <v>14</v>
      </c>
      <c r="E436">
        <v>2</v>
      </c>
      <c r="F436" t="s">
        <v>15</v>
      </c>
      <c r="G436" t="s">
        <v>15</v>
      </c>
      <c r="H436" s="1">
        <v>942</v>
      </c>
      <c r="I436" s="2">
        <v>6.4996793549596834</v>
      </c>
      <c r="J436" s="2">
        <v>46.710577255638398</v>
      </c>
      <c r="K436" s="2">
        <f t="shared" si="42"/>
        <v>18.255604250118076</v>
      </c>
      <c r="L436" s="2">
        <v>2274.4209358623943</v>
      </c>
      <c r="M436" s="2">
        <f t="shared" si="43"/>
        <v>2292.6765401125126</v>
      </c>
      <c r="N436" s="2">
        <v>2215.6503976369004</v>
      </c>
      <c r="O436" s="2">
        <v>58.770538225493837</v>
      </c>
      <c r="P436">
        <v>31</v>
      </c>
      <c r="Q436">
        <v>12</v>
      </c>
      <c r="R436" s="2">
        <v>4</v>
      </c>
      <c r="S436">
        <v>8.175428412036068E-7</v>
      </c>
      <c r="T436">
        <v>5.7179105888707875E-10</v>
      </c>
      <c r="U436">
        <v>7.8775411412767962E-7</v>
      </c>
      <c r="V436">
        <v>4.7550144384849581E-10</v>
      </c>
      <c r="W436">
        <f t="shared" si="44"/>
        <v>8.0264847766564321E-7</v>
      </c>
      <c r="X436">
        <f t="shared" si="45"/>
        <v>5.2364625136778728E-10</v>
      </c>
      <c r="Y436" s="3">
        <f t="shared" si="46"/>
        <v>1E-4</v>
      </c>
      <c r="Z436" s="3">
        <f t="shared" si="47"/>
        <v>124.58754085079907</v>
      </c>
      <c r="AA436" s="3">
        <f t="shared" si="48"/>
        <v>5.2364625136778725E-6</v>
      </c>
    </row>
    <row r="437" spans="1:27" x14ac:dyDescent="0.2">
      <c r="A437">
        <v>436</v>
      </c>
      <c r="B437" t="s">
        <v>20</v>
      </c>
      <c r="C437" t="s">
        <v>29</v>
      </c>
      <c r="D437" t="s">
        <v>14</v>
      </c>
      <c r="E437">
        <v>2</v>
      </c>
      <c r="F437" t="s">
        <v>15</v>
      </c>
      <c r="G437" t="s">
        <v>15</v>
      </c>
      <c r="H437" s="1">
        <v>955</v>
      </c>
      <c r="I437" s="2">
        <v>6.220649415588472</v>
      </c>
      <c r="J437" s="2">
        <v>46.832884205498345</v>
      </c>
      <c r="K437" s="2">
        <f t="shared" si="42"/>
        <v>18.303404209070802</v>
      </c>
      <c r="L437" s="2">
        <v>2280.3762154513861</v>
      </c>
      <c r="M437" s="2">
        <f t="shared" si="43"/>
        <v>2298.6796196604569</v>
      </c>
      <c r="N437" s="2">
        <v>2221.8234037718703</v>
      </c>
      <c r="O437" s="2">
        <v>58.552811679515969</v>
      </c>
      <c r="P437">
        <v>31</v>
      </c>
      <c r="Q437">
        <v>12</v>
      </c>
      <c r="R437" s="2">
        <v>4</v>
      </c>
      <c r="S437">
        <v>8.175428412036068E-7</v>
      </c>
      <c r="T437">
        <v>5.7179105888707875E-10</v>
      </c>
      <c r="U437">
        <v>7.8775411412767962E-7</v>
      </c>
      <c r="V437">
        <v>4.7550144384849581E-10</v>
      </c>
      <c r="W437">
        <f t="shared" si="44"/>
        <v>8.0264847766564321E-7</v>
      </c>
      <c r="X437">
        <f t="shared" si="45"/>
        <v>5.2364625136778728E-10</v>
      </c>
      <c r="Y437" s="3">
        <f t="shared" si="46"/>
        <v>1E-4</v>
      </c>
      <c r="Z437" s="3">
        <f t="shared" si="47"/>
        <v>124.58754085079907</v>
      </c>
      <c r="AA437" s="3">
        <f t="shared" si="48"/>
        <v>5.2364625136778725E-6</v>
      </c>
    </row>
    <row r="438" spans="1:27" x14ac:dyDescent="0.2">
      <c r="A438">
        <v>437</v>
      </c>
      <c r="B438" t="s">
        <v>20</v>
      </c>
      <c r="C438" t="s">
        <v>29</v>
      </c>
      <c r="D438" t="s">
        <v>14</v>
      </c>
      <c r="E438">
        <v>2</v>
      </c>
      <c r="F438" t="s">
        <v>15</v>
      </c>
      <c r="G438" t="s">
        <v>15</v>
      </c>
      <c r="H438" s="1">
        <v>968</v>
      </c>
      <c r="I438" s="2">
        <v>6.2555597224826505</v>
      </c>
      <c r="J438" s="2">
        <v>46.62545777739706</v>
      </c>
      <c r="K438" s="2">
        <f t="shared" si="42"/>
        <v>18.222336384646823</v>
      </c>
      <c r="L438" s="2">
        <v>2270.2761741397699</v>
      </c>
      <c r="M438" s="2">
        <f t="shared" si="43"/>
        <v>2288.4985105244168</v>
      </c>
      <c r="N438" s="2">
        <v>2211.9923199272894</v>
      </c>
      <c r="O438" s="2">
        <v>58.283854212480549</v>
      </c>
      <c r="P438">
        <v>31</v>
      </c>
      <c r="Q438">
        <v>12</v>
      </c>
      <c r="R438" s="2">
        <v>4</v>
      </c>
      <c r="S438">
        <v>8.175428412036068E-7</v>
      </c>
      <c r="T438">
        <v>5.7179105888707875E-10</v>
      </c>
      <c r="U438">
        <v>7.8775411412767962E-7</v>
      </c>
      <c r="V438">
        <v>4.7550144384849581E-10</v>
      </c>
      <c r="W438">
        <f t="shared" si="44"/>
        <v>8.0264847766564321E-7</v>
      </c>
      <c r="X438">
        <f t="shared" si="45"/>
        <v>5.2364625136778728E-10</v>
      </c>
      <c r="Y438" s="3">
        <f t="shared" si="46"/>
        <v>1E-4</v>
      </c>
      <c r="Z438" s="3">
        <f t="shared" si="47"/>
        <v>124.58754085079907</v>
      </c>
      <c r="AA438" s="3">
        <f t="shared" si="48"/>
        <v>5.2364625136778725E-6</v>
      </c>
    </row>
    <row r="439" spans="1:27" x14ac:dyDescent="0.2">
      <c r="A439">
        <v>438</v>
      </c>
      <c r="B439" t="s">
        <v>20</v>
      </c>
      <c r="C439" t="s">
        <v>29</v>
      </c>
      <c r="D439" t="s">
        <v>14</v>
      </c>
      <c r="E439">
        <v>2</v>
      </c>
      <c r="F439" t="s">
        <v>15</v>
      </c>
      <c r="G439" t="s">
        <v>15</v>
      </c>
      <c r="H439" s="1">
        <v>982</v>
      </c>
      <c r="I439" s="2">
        <v>6.1558159884992802</v>
      </c>
      <c r="J439" s="2">
        <v>46.63987945855969</v>
      </c>
      <c r="K439" s="2">
        <f t="shared" si="42"/>
        <v>18.227973481487052</v>
      </c>
      <c r="L439" s="2">
        <v>2270.9784862021502</v>
      </c>
      <c r="M439" s="2">
        <f t="shared" si="43"/>
        <v>2289.2064596836371</v>
      </c>
      <c r="N439" s="2">
        <v>2212.551192910702</v>
      </c>
      <c r="O439" s="2">
        <v>58.427293291448379</v>
      </c>
      <c r="P439">
        <v>31</v>
      </c>
      <c r="Q439">
        <v>12</v>
      </c>
      <c r="R439" s="2">
        <v>4</v>
      </c>
      <c r="S439">
        <v>8.175428412036068E-7</v>
      </c>
      <c r="T439">
        <v>5.7179105888707875E-10</v>
      </c>
      <c r="U439">
        <v>7.8775411412767962E-7</v>
      </c>
      <c r="V439">
        <v>4.7550144384849581E-10</v>
      </c>
      <c r="W439">
        <f t="shared" si="44"/>
        <v>8.0264847766564321E-7</v>
      </c>
      <c r="X439">
        <f t="shared" si="45"/>
        <v>5.2364625136778728E-10</v>
      </c>
      <c r="Y439" s="3">
        <f t="shared" si="46"/>
        <v>1E-4</v>
      </c>
      <c r="Z439" s="3">
        <f t="shared" si="47"/>
        <v>124.58754085079907</v>
      </c>
      <c r="AA439" s="3">
        <f t="shared" si="48"/>
        <v>5.2364625136778725E-6</v>
      </c>
    </row>
    <row r="440" spans="1:27" x14ac:dyDescent="0.2">
      <c r="A440">
        <v>439</v>
      </c>
      <c r="B440" t="s">
        <v>22</v>
      </c>
      <c r="C440" t="s">
        <v>30</v>
      </c>
      <c r="D440" t="s">
        <v>17</v>
      </c>
      <c r="E440">
        <v>2</v>
      </c>
      <c r="F440" t="s">
        <v>15</v>
      </c>
      <c r="G440" t="s">
        <v>15</v>
      </c>
      <c r="H440" s="1">
        <v>716</v>
      </c>
      <c r="I440" s="2">
        <v>5.7051384461528825</v>
      </c>
      <c r="J440" s="2">
        <v>22.012574410613507</v>
      </c>
      <c r="K440" s="2">
        <f t="shared" si="42"/>
        <v>18.611538149018031</v>
      </c>
      <c r="L440" s="2">
        <v>2318.765866895611</v>
      </c>
      <c r="M440" s="2">
        <f t="shared" si="43"/>
        <v>2337.3774050446291</v>
      </c>
      <c r="N440" s="2">
        <v>2257.6039763690069</v>
      </c>
      <c r="O440" s="2">
        <v>61.161890526604225</v>
      </c>
      <c r="P440">
        <v>31</v>
      </c>
      <c r="Q440">
        <v>12</v>
      </c>
      <c r="R440" s="2">
        <v>4</v>
      </c>
      <c r="S440">
        <v>8.175428412036068E-7</v>
      </c>
      <c r="T440">
        <v>5.7179105888707875E-10</v>
      </c>
      <c r="U440">
        <v>7.8775411412767962E-7</v>
      </c>
      <c r="V440">
        <v>4.7550144384849581E-10</v>
      </c>
      <c r="W440">
        <f t="shared" si="44"/>
        <v>8.0264847766564321E-7</v>
      </c>
      <c r="X440">
        <f t="shared" si="45"/>
        <v>5.2364625136778728E-10</v>
      </c>
      <c r="Y440" s="3">
        <f t="shared" si="46"/>
        <v>1E-4</v>
      </c>
      <c r="Z440" s="3">
        <f t="shared" si="47"/>
        <v>124.58754085079907</v>
      </c>
      <c r="AA440" s="3">
        <f t="shared" si="48"/>
        <v>5.2364625136778725E-6</v>
      </c>
    </row>
    <row r="441" spans="1:27" x14ac:dyDescent="0.2">
      <c r="A441">
        <v>440</v>
      </c>
      <c r="B441" t="s">
        <v>22</v>
      </c>
      <c r="C441" t="s">
        <v>30</v>
      </c>
      <c r="D441" t="s">
        <v>17</v>
      </c>
      <c r="E441">
        <v>2</v>
      </c>
      <c r="F441" t="s">
        <v>15</v>
      </c>
      <c r="G441" t="s">
        <v>15</v>
      </c>
      <c r="H441" s="1">
        <v>729</v>
      </c>
      <c r="I441" s="2">
        <v>6.0337246077879882</v>
      </c>
      <c r="J441" s="2">
        <v>22.174281013979506</v>
      </c>
      <c r="K441" s="2">
        <f t="shared" si="42"/>
        <v>18.748260873767691</v>
      </c>
      <c r="L441" s="2">
        <v>2335.7998156665353</v>
      </c>
      <c r="M441" s="2">
        <f t="shared" si="43"/>
        <v>2354.5480765403031</v>
      </c>
      <c r="N441" s="2">
        <v>2274.5987957282437</v>
      </c>
      <c r="O441" s="2">
        <v>61.201019938291708</v>
      </c>
      <c r="P441">
        <v>31</v>
      </c>
      <c r="Q441">
        <v>12</v>
      </c>
      <c r="R441" s="2">
        <v>4</v>
      </c>
      <c r="S441">
        <v>8.175428412036068E-7</v>
      </c>
      <c r="T441">
        <v>5.7179105888707875E-10</v>
      </c>
      <c r="U441">
        <v>7.8775411412767962E-7</v>
      </c>
      <c r="V441">
        <v>4.7550144384849581E-10</v>
      </c>
      <c r="W441">
        <f t="shared" si="44"/>
        <v>8.0264847766564321E-7</v>
      </c>
      <c r="X441">
        <f t="shared" si="45"/>
        <v>5.2364625136778728E-10</v>
      </c>
      <c r="Y441" s="3">
        <f t="shared" si="46"/>
        <v>1E-4</v>
      </c>
      <c r="Z441" s="3">
        <f t="shared" si="47"/>
        <v>124.58754085079907</v>
      </c>
      <c r="AA441" s="3">
        <f t="shared" si="48"/>
        <v>5.2364625136778725E-6</v>
      </c>
    </row>
    <row r="442" spans="1:27" x14ac:dyDescent="0.2">
      <c r="A442">
        <v>441</v>
      </c>
      <c r="B442" t="s">
        <v>22</v>
      </c>
      <c r="C442" t="s">
        <v>30</v>
      </c>
      <c r="D442" t="s">
        <v>17</v>
      </c>
      <c r="E442">
        <v>2</v>
      </c>
      <c r="F442" t="s">
        <v>15</v>
      </c>
      <c r="G442" t="s">
        <v>15</v>
      </c>
      <c r="H442" s="1">
        <v>742</v>
      </c>
      <c r="I442" s="2">
        <v>5.9255847240452519</v>
      </c>
      <c r="J442" s="2">
        <v>22.237206455357672</v>
      </c>
      <c r="K442" s="2">
        <f t="shared" si="42"/>
        <v>18.801464192023257</v>
      </c>
      <c r="L442" s="2">
        <v>2342.4282865316959</v>
      </c>
      <c r="M442" s="2">
        <f t="shared" si="43"/>
        <v>2361.229750723719</v>
      </c>
      <c r="N442" s="2">
        <v>2281.1909566007726</v>
      </c>
      <c r="O442" s="2">
        <v>61.237329930923352</v>
      </c>
      <c r="P442">
        <v>31</v>
      </c>
      <c r="Q442">
        <v>12</v>
      </c>
      <c r="R442" s="2">
        <v>4</v>
      </c>
      <c r="S442">
        <v>8.175428412036068E-7</v>
      </c>
      <c r="T442">
        <v>5.7179105888707875E-10</v>
      </c>
      <c r="U442">
        <v>7.8775411412767962E-7</v>
      </c>
      <c r="V442">
        <v>4.7550144384849581E-10</v>
      </c>
      <c r="W442">
        <f t="shared" si="44"/>
        <v>8.0264847766564321E-7</v>
      </c>
      <c r="X442">
        <f t="shared" si="45"/>
        <v>5.2364625136778728E-10</v>
      </c>
      <c r="Y442" s="3">
        <f t="shared" si="46"/>
        <v>1E-4</v>
      </c>
      <c r="Z442" s="3">
        <f t="shared" si="47"/>
        <v>124.58754085079907</v>
      </c>
      <c r="AA442" s="3">
        <f t="shared" si="48"/>
        <v>5.2364625136778725E-6</v>
      </c>
    </row>
    <row r="443" spans="1:27" x14ac:dyDescent="0.2">
      <c r="A443">
        <v>442</v>
      </c>
      <c r="B443" t="s">
        <v>22</v>
      </c>
      <c r="C443" t="s">
        <v>30</v>
      </c>
      <c r="D443" t="s">
        <v>17</v>
      </c>
      <c r="E443">
        <v>2</v>
      </c>
      <c r="F443" t="s">
        <v>15</v>
      </c>
      <c r="G443" t="s">
        <v>15</v>
      </c>
      <c r="H443" s="1">
        <v>757</v>
      </c>
      <c r="I443" s="2">
        <v>5.8390980686292862</v>
      </c>
      <c r="J443" s="2">
        <v>22.290287156284883</v>
      </c>
      <c r="K443" s="2">
        <f t="shared" si="42"/>
        <v>18.846344397353118</v>
      </c>
      <c r="L443" s="2">
        <v>2348.0198011816356</v>
      </c>
      <c r="M443" s="2">
        <f t="shared" si="43"/>
        <v>2366.8661455789888</v>
      </c>
      <c r="N443" s="2">
        <v>2287.2242444898889</v>
      </c>
      <c r="O443" s="2">
        <v>60.795556691746704</v>
      </c>
      <c r="P443">
        <v>31</v>
      </c>
      <c r="Q443">
        <v>12</v>
      </c>
      <c r="R443" s="2">
        <v>4</v>
      </c>
      <c r="S443">
        <v>8.175428412036068E-7</v>
      </c>
      <c r="T443">
        <v>5.7179105888707875E-10</v>
      </c>
      <c r="U443">
        <v>7.8775411412767962E-7</v>
      </c>
      <c r="V443">
        <v>4.7550144384849581E-10</v>
      </c>
      <c r="W443">
        <f t="shared" si="44"/>
        <v>8.0264847766564321E-7</v>
      </c>
      <c r="X443">
        <f t="shared" si="45"/>
        <v>5.2364625136778728E-10</v>
      </c>
      <c r="Y443" s="3">
        <f t="shared" si="46"/>
        <v>1E-4</v>
      </c>
      <c r="Z443" s="3">
        <f t="shared" si="47"/>
        <v>124.58754085079907</v>
      </c>
      <c r="AA443" s="3">
        <f t="shared" si="48"/>
        <v>5.2364625136778725E-6</v>
      </c>
    </row>
    <row r="444" spans="1:27" x14ac:dyDescent="0.2">
      <c r="A444">
        <v>443</v>
      </c>
      <c r="B444" t="s">
        <v>22</v>
      </c>
      <c r="C444" t="s">
        <v>30</v>
      </c>
      <c r="D444" t="s">
        <v>17</v>
      </c>
      <c r="E444">
        <v>2</v>
      </c>
      <c r="F444" t="s">
        <v>15</v>
      </c>
      <c r="G444" t="s">
        <v>15</v>
      </c>
      <c r="H444" s="1">
        <v>770</v>
      </c>
      <c r="I444" s="2">
        <v>6.1697674854678404</v>
      </c>
      <c r="J444" s="2">
        <v>22.388190823445811</v>
      </c>
      <c r="K444" s="2">
        <f t="shared" si="42"/>
        <v>18.929121868330967</v>
      </c>
      <c r="L444" s="2">
        <v>2358.3328431620753</v>
      </c>
      <c r="M444" s="2">
        <f t="shared" si="43"/>
        <v>2377.2619650304064</v>
      </c>
      <c r="N444" s="2">
        <v>2297.0553283344693</v>
      </c>
      <c r="O444" s="2">
        <v>61.277514827605962</v>
      </c>
      <c r="P444">
        <v>31</v>
      </c>
      <c r="Q444">
        <v>12</v>
      </c>
      <c r="R444" s="2">
        <v>4</v>
      </c>
      <c r="S444">
        <v>8.175428412036068E-7</v>
      </c>
      <c r="T444">
        <v>5.7179105888707875E-10</v>
      </c>
      <c r="U444">
        <v>7.8775411412767962E-7</v>
      </c>
      <c r="V444">
        <v>4.7550144384849581E-10</v>
      </c>
      <c r="W444">
        <f t="shared" si="44"/>
        <v>8.0264847766564321E-7</v>
      </c>
      <c r="X444">
        <f t="shared" si="45"/>
        <v>5.2364625136778728E-10</v>
      </c>
      <c r="Y444" s="3">
        <f t="shared" si="46"/>
        <v>1E-4</v>
      </c>
      <c r="Z444" s="3">
        <f t="shared" si="47"/>
        <v>124.58754085079907</v>
      </c>
      <c r="AA444" s="3">
        <f t="shared" si="48"/>
        <v>5.2364625136778725E-6</v>
      </c>
    </row>
    <row r="445" spans="1:27" x14ac:dyDescent="0.2">
      <c r="A445">
        <v>444</v>
      </c>
      <c r="B445" t="s">
        <v>22</v>
      </c>
      <c r="C445" t="s">
        <v>30</v>
      </c>
      <c r="D445" t="s">
        <v>17</v>
      </c>
      <c r="E445">
        <v>2</v>
      </c>
      <c r="F445" t="s">
        <v>15</v>
      </c>
      <c r="G445" t="s">
        <v>15</v>
      </c>
      <c r="H445" s="1">
        <v>784</v>
      </c>
      <c r="I445" s="2">
        <v>6.170461903868989</v>
      </c>
      <c r="J445" s="2">
        <v>22.302773222474254</v>
      </c>
      <c r="K445" s="2">
        <f t="shared" si="42"/>
        <v>18.856900432964363</v>
      </c>
      <c r="L445" s="2">
        <v>2349.3349517548504</v>
      </c>
      <c r="M445" s="2">
        <f t="shared" si="43"/>
        <v>2368.1918521878147</v>
      </c>
      <c r="N445" s="2">
        <v>2287.6433992274483</v>
      </c>
      <c r="O445" s="2">
        <v>61.691552527402258</v>
      </c>
      <c r="P445">
        <v>31</v>
      </c>
      <c r="Q445">
        <v>12</v>
      </c>
      <c r="R445" s="2">
        <v>4</v>
      </c>
      <c r="S445">
        <v>8.175428412036068E-7</v>
      </c>
      <c r="T445">
        <v>5.7179105888707875E-10</v>
      </c>
      <c r="U445">
        <v>7.8775411412767962E-7</v>
      </c>
      <c r="V445">
        <v>4.7550144384849581E-10</v>
      </c>
      <c r="W445">
        <f t="shared" si="44"/>
        <v>8.0264847766564321E-7</v>
      </c>
      <c r="X445">
        <f t="shared" si="45"/>
        <v>5.2364625136778728E-10</v>
      </c>
      <c r="Y445" s="3">
        <f t="shared" si="46"/>
        <v>1E-4</v>
      </c>
      <c r="Z445" s="3">
        <f t="shared" si="47"/>
        <v>124.58754085079907</v>
      </c>
      <c r="AA445" s="3">
        <f t="shared" si="48"/>
        <v>5.2364625136778725E-6</v>
      </c>
    </row>
    <row r="446" spans="1:27" x14ac:dyDescent="0.2">
      <c r="A446">
        <v>445</v>
      </c>
      <c r="B446" t="s">
        <v>22</v>
      </c>
      <c r="C446" t="s">
        <v>30</v>
      </c>
      <c r="D446" t="s">
        <v>17</v>
      </c>
      <c r="E446">
        <v>2</v>
      </c>
      <c r="F446" t="s">
        <v>15</v>
      </c>
      <c r="G446" t="s">
        <v>15</v>
      </c>
      <c r="H446" s="1">
        <v>799</v>
      </c>
      <c r="I446" s="2">
        <v>5.7888474279642441</v>
      </c>
      <c r="J446" s="2">
        <v>22.352226797429299</v>
      </c>
      <c r="K446" s="2">
        <f t="shared" si="42"/>
        <v>18.898714907569069</v>
      </c>
      <c r="L446" s="2">
        <v>2354.5445145367789</v>
      </c>
      <c r="M446" s="2">
        <f t="shared" si="43"/>
        <v>2373.4432294443482</v>
      </c>
      <c r="N446" s="2">
        <v>2293.3972506248579</v>
      </c>
      <c r="O446" s="2">
        <v>61.147263911921229</v>
      </c>
      <c r="P446">
        <v>31</v>
      </c>
      <c r="Q446">
        <v>12</v>
      </c>
      <c r="R446" s="2">
        <v>4</v>
      </c>
      <c r="S446">
        <v>8.175428412036068E-7</v>
      </c>
      <c r="T446">
        <v>5.7179105888707875E-10</v>
      </c>
      <c r="U446">
        <v>7.8775411412767962E-7</v>
      </c>
      <c r="V446">
        <v>4.7550144384849581E-10</v>
      </c>
      <c r="W446">
        <f t="shared" si="44"/>
        <v>8.0264847766564321E-7</v>
      </c>
      <c r="X446">
        <f t="shared" si="45"/>
        <v>5.2364625136778728E-10</v>
      </c>
      <c r="Y446" s="3">
        <f t="shared" si="46"/>
        <v>1E-4</v>
      </c>
      <c r="Z446" s="3">
        <f t="shared" si="47"/>
        <v>124.58754085079907</v>
      </c>
      <c r="AA446" s="3">
        <f t="shared" si="48"/>
        <v>5.2364625136778725E-6</v>
      </c>
    </row>
    <row r="447" spans="1:27" x14ac:dyDescent="0.2">
      <c r="A447">
        <v>446</v>
      </c>
      <c r="B447" t="s">
        <v>22</v>
      </c>
      <c r="C447" t="s">
        <v>30</v>
      </c>
      <c r="D447" t="s">
        <v>17</v>
      </c>
      <c r="E447">
        <v>2</v>
      </c>
      <c r="F447" t="s">
        <v>15</v>
      </c>
      <c r="G447" t="s">
        <v>15</v>
      </c>
      <c r="H447" s="1">
        <v>813</v>
      </c>
      <c r="I447" s="2">
        <v>6.4878742421401352</v>
      </c>
      <c r="J447" s="2">
        <v>22.340386143052157</v>
      </c>
      <c r="K447" s="2">
        <f t="shared" si="42"/>
        <v>18.888702143090974</v>
      </c>
      <c r="L447" s="2">
        <v>2353.2970487809034</v>
      </c>
      <c r="M447" s="2">
        <f t="shared" si="43"/>
        <v>2372.1857509239944</v>
      </c>
      <c r="N447" s="2">
        <v>2291.8603499204723</v>
      </c>
      <c r="O447" s="2">
        <v>61.436698860430958</v>
      </c>
      <c r="P447">
        <v>31</v>
      </c>
      <c r="Q447">
        <v>12</v>
      </c>
      <c r="R447" s="2">
        <v>4</v>
      </c>
      <c r="S447">
        <v>8.175428412036068E-7</v>
      </c>
      <c r="T447">
        <v>5.7179105888707875E-10</v>
      </c>
      <c r="U447">
        <v>7.8775411412767962E-7</v>
      </c>
      <c r="V447">
        <v>4.7550144384849581E-10</v>
      </c>
      <c r="W447">
        <f t="shared" si="44"/>
        <v>8.0264847766564321E-7</v>
      </c>
      <c r="X447">
        <f t="shared" si="45"/>
        <v>5.2364625136778728E-10</v>
      </c>
      <c r="Y447" s="3">
        <f t="shared" si="46"/>
        <v>1E-4</v>
      </c>
      <c r="Z447" s="3">
        <f t="shared" si="47"/>
        <v>124.58754085079907</v>
      </c>
      <c r="AA447" s="3">
        <f t="shared" si="48"/>
        <v>5.2364625136778725E-6</v>
      </c>
    </row>
    <row r="448" spans="1:27" x14ac:dyDescent="0.2">
      <c r="A448">
        <v>447</v>
      </c>
      <c r="B448" t="s">
        <v>22</v>
      </c>
      <c r="C448" t="s">
        <v>30</v>
      </c>
      <c r="D448" t="s">
        <v>17</v>
      </c>
      <c r="E448">
        <v>2</v>
      </c>
      <c r="F448" t="s">
        <v>15</v>
      </c>
      <c r="G448" t="s">
        <v>15</v>
      </c>
      <c r="H448" s="1">
        <v>827</v>
      </c>
      <c r="I448" s="2">
        <v>6.6699381211325699</v>
      </c>
      <c r="J448" s="2">
        <v>22.497104066759917</v>
      </c>
      <c r="K448" s="2">
        <f t="shared" si="42"/>
        <v>19.021206325325188</v>
      </c>
      <c r="L448" s="2">
        <v>2369.8054196917633</v>
      </c>
      <c r="M448" s="2">
        <f t="shared" si="43"/>
        <v>2388.8266260170885</v>
      </c>
      <c r="N448" s="2">
        <v>2307.8517382413088</v>
      </c>
      <c r="O448" s="2">
        <v>61.953681450454688</v>
      </c>
      <c r="P448">
        <v>31</v>
      </c>
      <c r="Q448">
        <v>12</v>
      </c>
      <c r="R448" s="2">
        <v>4</v>
      </c>
      <c r="S448">
        <v>8.175428412036068E-7</v>
      </c>
      <c r="T448">
        <v>5.7179105888707875E-10</v>
      </c>
      <c r="U448">
        <v>7.8775411412767962E-7</v>
      </c>
      <c r="V448">
        <v>4.7550144384849581E-10</v>
      </c>
      <c r="W448">
        <f t="shared" si="44"/>
        <v>8.0264847766564321E-7</v>
      </c>
      <c r="X448">
        <f t="shared" si="45"/>
        <v>5.2364625136778728E-10</v>
      </c>
      <c r="Y448" s="3">
        <f t="shared" si="46"/>
        <v>1E-4</v>
      </c>
      <c r="Z448" s="3">
        <f t="shared" si="47"/>
        <v>124.58754085079907</v>
      </c>
      <c r="AA448" s="3">
        <f t="shared" si="48"/>
        <v>5.2364625136778725E-6</v>
      </c>
    </row>
    <row r="449" spans="1:27" x14ac:dyDescent="0.2">
      <c r="A449">
        <v>448</v>
      </c>
      <c r="B449" t="s">
        <v>22</v>
      </c>
      <c r="C449" t="s">
        <v>30</v>
      </c>
      <c r="D449" t="s">
        <v>17</v>
      </c>
      <c r="E449">
        <v>2</v>
      </c>
      <c r="F449" t="s">
        <v>15</v>
      </c>
      <c r="G449" t="s">
        <v>15</v>
      </c>
      <c r="H449" s="1">
        <v>840</v>
      </c>
      <c r="I449" s="2">
        <v>6.3525257828614272</v>
      </c>
      <c r="J449" s="2">
        <v>22.388995377896673</v>
      </c>
      <c r="K449" s="2">
        <f t="shared" si="42"/>
        <v>18.929801520605935</v>
      </c>
      <c r="L449" s="2">
        <v>2358.4175193712063</v>
      </c>
      <c r="M449" s="2">
        <f t="shared" si="43"/>
        <v>2377.3473208918122</v>
      </c>
      <c r="N449" s="2">
        <v>2297.0553283344693</v>
      </c>
      <c r="O449" s="2">
        <v>61.362191036736881</v>
      </c>
      <c r="P449">
        <v>31</v>
      </c>
      <c r="Q449">
        <v>12</v>
      </c>
      <c r="R449" s="2">
        <v>4</v>
      </c>
      <c r="S449">
        <v>8.175428412036068E-7</v>
      </c>
      <c r="T449">
        <v>5.7179105888707875E-10</v>
      </c>
      <c r="U449">
        <v>7.8775411412767962E-7</v>
      </c>
      <c r="V449">
        <v>4.7550144384849581E-10</v>
      </c>
      <c r="W449">
        <f t="shared" si="44"/>
        <v>8.0264847766564321E-7</v>
      </c>
      <c r="X449">
        <f t="shared" si="45"/>
        <v>5.2364625136778728E-10</v>
      </c>
      <c r="Y449" s="3">
        <f t="shared" si="46"/>
        <v>1E-4</v>
      </c>
      <c r="Z449" s="3">
        <f t="shared" si="47"/>
        <v>124.58754085079907</v>
      </c>
      <c r="AA449" s="3">
        <f t="shared" si="48"/>
        <v>5.2364625136778725E-6</v>
      </c>
    </row>
    <row r="450" spans="1:27" x14ac:dyDescent="0.2">
      <c r="A450">
        <v>449</v>
      </c>
      <c r="B450" t="s">
        <v>22</v>
      </c>
      <c r="C450" t="s">
        <v>30</v>
      </c>
      <c r="D450" t="s">
        <v>17</v>
      </c>
      <c r="E450">
        <v>2</v>
      </c>
      <c r="F450" t="s">
        <v>15</v>
      </c>
      <c r="G450" t="s">
        <v>15</v>
      </c>
      <c r="H450" s="1">
        <v>854</v>
      </c>
      <c r="I450" s="2">
        <v>6.205309081817612</v>
      </c>
      <c r="J450" s="2">
        <v>22.368682588326777</v>
      </c>
      <c r="K450" s="2">
        <f t="shared" si="42"/>
        <v>18.912627137067968</v>
      </c>
      <c r="L450" s="2">
        <v>2356.2778050706497</v>
      </c>
      <c r="M450" s="2">
        <f t="shared" si="43"/>
        <v>2375.1904322077175</v>
      </c>
      <c r="N450" s="2">
        <v>2295.0865712338104</v>
      </c>
      <c r="O450" s="2">
        <v>61.191233836839459</v>
      </c>
      <c r="P450">
        <v>31</v>
      </c>
      <c r="Q450">
        <v>12</v>
      </c>
      <c r="R450" s="2">
        <v>4</v>
      </c>
      <c r="S450">
        <v>8.175428412036068E-7</v>
      </c>
      <c r="T450">
        <v>5.7179105888707875E-10</v>
      </c>
      <c r="U450">
        <v>7.8775411412767962E-7</v>
      </c>
      <c r="V450">
        <v>4.7550144384849581E-10</v>
      </c>
      <c r="W450">
        <f t="shared" si="44"/>
        <v>8.0264847766564321E-7</v>
      </c>
      <c r="X450">
        <f t="shared" si="45"/>
        <v>5.2364625136778728E-10</v>
      </c>
      <c r="Y450" s="3">
        <f t="shared" si="46"/>
        <v>1E-4</v>
      </c>
      <c r="Z450" s="3">
        <f t="shared" si="47"/>
        <v>124.58754085079907</v>
      </c>
      <c r="AA450" s="3">
        <f t="shared" si="48"/>
        <v>5.2364625136778725E-6</v>
      </c>
    </row>
    <row r="451" spans="1:27" x14ac:dyDescent="0.2">
      <c r="A451">
        <v>450</v>
      </c>
      <c r="B451" t="s">
        <v>22</v>
      </c>
      <c r="C451" t="s">
        <v>30</v>
      </c>
      <c r="D451" t="s">
        <v>17</v>
      </c>
      <c r="E451">
        <v>2</v>
      </c>
      <c r="F451" t="s">
        <v>15</v>
      </c>
      <c r="G451" t="s">
        <v>15</v>
      </c>
      <c r="H451" s="1">
        <v>868</v>
      </c>
      <c r="I451" s="2">
        <v>6.2834627164197743</v>
      </c>
      <c r="J451" s="2">
        <v>22.357359147525198</v>
      </c>
      <c r="K451" s="2">
        <f t="shared" ref="K451:K514" si="49">(L451/(Z451+AA451))</f>
        <v>18.903051846234874</v>
      </c>
      <c r="L451" s="2">
        <v>2355.0848430826827</v>
      </c>
      <c r="M451" s="2">
        <f t="shared" ref="M451:M514" si="50">SUM(K451:L451)</f>
        <v>2373.9878949289177</v>
      </c>
      <c r="N451" s="2">
        <v>2294.095841854124</v>
      </c>
      <c r="O451" s="2">
        <v>60.989001228558486</v>
      </c>
      <c r="P451">
        <v>31</v>
      </c>
      <c r="Q451">
        <v>12</v>
      </c>
      <c r="R451" s="2">
        <v>4</v>
      </c>
      <c r="S451">
        <v>8.175428412036068E-7</v>
      </c>
      <c r="T451">
        <v>5.7179105888707875E-10</v>
      </c>
      <c r="U451">
        <v>7.8775411412767962E-7</v>
      </c>
      <c r="V451">
        <v>4.7550144384849581E-10</v>
      </c>
      <c r="W451">
        <f t="shared" ref="W451:W514" si="51">AVERAGE(S451,U451)</f>
        <v>8.0264847766564321E-7</v>
      </c>
      <c r="X451">
        <f t="shared" ref="X451:X514" si="52">AVERAGE(T451,V451)</f>
        <v>5.2364625136778728E-10</v>
      </c>
      <c r="Y451" s="3">
        <f t="shared" ref="Y451:Y514" si="53">1*(10^(-R451))</f>
        <v>1E-4</v>
      </c>
      <c r="Z451" s="3">
        <f t="shared" ref="Z451:Z514" si="54">Y451/W451</f>
        <v>124.58754085079907</v>
      </c>
      <c r="AA451" s="3">
        <f t="shared" ref="AA451:AA514" si="55">X451/Y451</f>
        <v>5.2364625136778725E-6</v>
      </c>
    </row>
    <row r="452" spans="1:27" x14ac:dyDescent="0.2">
      <c r="A452">
        <v>451</v>
      </c>
      <c r="B452" t="s">
        <v>22</v>
      </c>
      <c r="C452" t="s">
        <v>30</v>
      </c>
      <c r="D452" t="s">
        <v>17</v>
      </c>
      <c r="E452">
        <v>2</v>
      </c>
      <c r="F452" t="s">
        <v>15</v>
      </c>
      <c r="G452" t="s">
        <v>15</v>
      </c>
      <c r="H452" s="1">
        <v>881</v>
      </c>
      <c r="I452" s="2">
        <v>6.6950003125195332</v>
      </c>
      <c r="J452" s="2">
        <v>22.562684095763046</v>
      </c>
      <c r="K452" s="2">
        <f t="shared" si="49"/>
        <v>19.076654576794184</v>
      </c>
      <c r="L452" s="2">
        <v>2376.7135812771148</v>
      </c>
      <c r="M452" s="2">
        <f t="shared" si="50"/>
        <v>2395.7902358539091</v>
      </c>
      <c r="N452" s="2">
        <v>2315.1551920018178</v>
      </c>
      <c r="O452" s="2">
        <v>61.558389275297209</v>
      </c>
      <c r="P452">
        <v>31</v>
      </c>
      <c r="Q452">
        <v>12</v>
      </c>
      <c r="R452" s="2">
        <v>4</v>
      </c>
      <c r="S452">
        <v>8.175428412036068E-7</v>
      </c>
      <c r="T452">
        <v>5.7179105888707875E-10</v>
      </c>
      <c r="U452">
        <v>7.8775411412767962E-7</v>
      </c>
      <c r="V452">
        <v>4.7550144384849581E-10</v>
      </c>
      <c r="W452">
        <f t="shared" si="51"/>
        <v>8.0264847766564321E-7</v>
      </c>
      <c r="X452">
        <f t="shared" si="52"/>
        <v>5.2364625136778728E-10</v>
      </c>
      <c r="Y452" s="3">
        <f t="shared" si="53"/>
        <v>1E-4</v>
      </c>
      <c r="Z452" s="3">
        <f t="shared" si="54"/>
        <v>124.58754085079907</v>
      </c>
      <c r="AA452" s="3">
        <f t="shared" si="55"/>
        <v>5.2364625136778725E-6</v>
      </c>
    </row>
    <row r="453" spans="1:27" x14ac:dyDescent="0.2">
      <c r="A453">
        <v>452</v>
      </c>
      <c r="B453" t="s">
        <v>22</v>
      </c>
      <c r="C453" t="s">
        <v>30</v>
      </c>
      <c r="D453" t="s">
        <v>17</v>
      </c>
      <c r="E453">
        <v>2</v>
      </c>
      <c r="F453" t="s">
        <v>15</v>
      </c>
      <c r="G453" t="s">
        <v>15</v>
      </c>
      <c r="H453" s="1">
        <v>895</v>
      </c>
      <c r="I453" s="2">
        <v>6.5352840802550141</v>
      </c>
      <c r="J453" s="2">
        <v>22.592006126931082</v>
      </c>
      <c r="K453" s="2">
        <f t="shared" si="49"/>
        <v>19.101444726271424</v>
      </c>
      <c r="L453" s="2">
        <v>2379.8021251676209</v>
      </c>
      <c r="M453" s="2">
        <f t="shared" si="50"/>
        <v>2398.9035698938924</v>
      </c>
      <c r="N453" s="2">
        <v>2318.8005680527149</v>
      </c>
      <c r="O453" s="2">
        <v>61.00155711490622</v>
      </c>
      <c r="P453">
        <v>31</v>
      </c>
      <c r="Q453">
        <v>12</v>
      </c>
      <c r="R453" s="2">
        <v>4</v>
      </c>
      <c r="S453">
        <v>8.175428412036068E-7</v>
      </c>
      <c r="T453">
        <v>5.7179105888707875E-10</v>
      </c>
      <c r="U453">
        <v>7.8775411412767962E-7</v>
      </c>
      <c r="V453">
        <v>4.7550144384849581E-10</v>
      </c>
      <c r="W453">
        <f t="shared" si="51"/>
        <v>8.0264847766564321E-7</v>
      </c>
      <c r="X453">
        <f t="shared" si="52"/>
        <v>5.2364625136778728E-10</v>
      </c>
      <c r="Y453" s="3">
        <f t="shared" si="53"/>
        <v>1E-4</v>
      </c>
      <c r="Z453" s="3">
        <f t="shared" si="54"/>
        <v>124.58754085079907</v>
      </c>
      <c r="AA453" s="3">
        <f t="shared" si="55"/>
        <v>5.2364625136778725E-6</v>
      </c>
    </row>
    <row r="454" spans="1:27" x14ac:dyDescent="0.2">
      <c r="A454">
        <v>453</v>
      </c>
      <c r="B454" t="s">
        <v>22</v>
      </c>
      <c r="C454" t="s">
        <v>30</v>
      </c>
      <c r="D454" t="s">
        <v>17</v>
      </c>
      <c r="E454">
        <v>2</v>
      </c>
      <c r="F454" t="s">
        <v>15</v>
      </c>
      <c r="G454" t="s">
        <v>15</v>
      </c>
      <c r="H454" s="1">
        <v>908</v>
      </c>
      <c r="I454" s="2">
        <v>6.61690980686293</v>
      </c>
      <c r="J454" s="2">
        <v>22.474026173843779</v>
      </c>
      <c r="K454" s="2">
        <f t="shared" si="49"/>
        <v>19.00169480010484</v>
      </c>
      <c r="L454" s="2">
        <v>2367.3745266441406</v>
      </c>
      <c r="M454" s="2">
        <f t="shared" si="50"/>
        <v>2386.3762214442454</v>
      </c>
      <c r="N454" s="2">
        <v>2306.1751192910701</v>
      </c>
      <c r="O454" s="2">
        <v>61.199407353070598</v>
      </c>
      <c r="P454">
        <v>31</v>
      </c>
      <c r="Q454">
        <v>12</v>
      </c>
      <c r="R454" s="2">
        <v>4</v>
      </c>
      <c r="S454">
        <v>8.175428412036068E-7</v>
      </c>
      <c r="T454">
        <v>5.7179105888707875E-10</v>
      </c>
      <c r="U454">
        <v>7.8775411412767962E-7</v>
      </c>
      <c r="V454">
        <v>4.7550144384849581E-10</v>
      </c>
      <c r="W454">
        <f t="shared" si="51"/>
        <v>8.0264847766564321E-7</v>
      </c>
      <c r="X454">
        <f t="shared" si="52"/>
        <v>5.2364625136778728E-10</v>
      </c>
      <c r="Y454" s="3">
        <f t="shared" si="53"/>
        <v>1E-4</v>
      </c>
      <c r="Z454" s="3">
        <f t="shared" si="54"/>
        <v>124.58754085079907</v>
      </c>
      <c r="AA454" s="3">
        <f t="shared" si="55"/>
        <v>5.2364625136778725E-6</v>
      </c>
    </row>
    <row r="455" spans="1:27" x14ac:dyDescent="0.2">
      <c r="A455">
        <v>454</v>
      </c>
      <c r="B455" t="s">
        <v>22</v>
      </c>
      <c r="C455" t="s">
        <v>30</v>
      </c>
      <c r="D455" t="s">
        <v>17</v>
      </c>
      <c r="E455">
        <v>2</v>
      </c>
      <c r="F455" t="s">
        <v>15</v>
      </c>
      <c r="G455" t="s">
        <v>15</v>
      </c>
      <c r="H455" s="1">
        <v>921</v>
      </c>
      <c r="I455" s="2">
        <v>6.4320682542658867</v>
      </c>
      <c r="J455" s="2">
        <v>22.502556912447503</v>
      </c>
      <c r="K455" s="2">
        <f t="shared" si="49"/>
        <v>19.025817135902059</v>
      </c>
      <c r="L455" s="2">
        <v>2370.3798692670089</v>
      </c>
      <c r="M455" s="2">
        <f t="shared" si="50"/>
        <v>2389.4056864029108</v>
      </c>
      <c r="N455" s="2">
        <v>2309.4013406044082</v>
      </c>
      <c r="O455" s="2">
        <v>60.978528662600723</v>
      </c>
      <c r="P455">
        <v>31</v>
      </c>
      <c r="Q455">
        <v>12</v>
      </c>
      <c r="R455" s="2">
        <v>4</v>
      </c>
      <c r="S455">
        <v>8.175428412036068E-7</v>
      </c>
      <c r="T455">
        <v>5.7179105888707875E-10</v>
      </c>
      <c r="U455">
        <v>7.8775411412767962E-7</v>
      </c>
      <c r="V455">
        <v>4.7550144384849581E-10</v>
      </c>
      <c r="W455">
        <f t="shared" si="51"/>
        <v>8.0264847766564321E-7</v>
      </c>
      <c r="X455">
        <f t="shared" si="52"/>
        <v>5.2364625136778728E-10</v>
      </c>
      <c r="Y455" s="3">
        <f t="shared" si="53"/>
        <v>1E-4</v>
      </c>
      <c r="Z455" s="3">
        <f t="shared" si="54"/>
        <v>124.58754085079907</v>
      </c>
      <c r="AA455" s="3">
        <f t="shared" si="55"/>
        <v>5.2364625136778725E-6</v>
      </c>
    </row>
    <row r="456" spans="1:27" x14ac:dyDescent="0.2">
      <c r="A456">
        <v>455</v>
      </c>
      <c r="B456" t="s">
        <v>22</v>
      </c>
      <c r="C456" t="s">
        <v>30</v>
      </c>
      <c r="D456" t="s">
        <v>17</v>
      </c>
      <c r="E456">
        <v>2</v>
      </c>
      <c r="F456" t="s">
        <v>15</v>
      </c>
      <c r="G456" t="s">
        <v>15</v>
      </c>
      <c r="H456" s="1">
        <v>935</v>
      </c>
      <c r="I456" s="2">
        <v>6.6594587161697589</v>
      </c>
      <c r="J456" s="2">
        <v>22.52373393495775</v>
      </c>
      <c r="K456" s="2">
        <f t="shared" si="49"/>
        <v>19.043722549103475</v>
      </c>
      <c r="L456" s="2">
        <v>2372.610660759452</v>
      </c>
      <c r="M456" s="2">
        <f t="shared" si="50"/>
        <v>2391.6543833085557</v>
      </c>
      <c r="N456" s="2">
        <v>2311.6495341967734</v>
      </c>
      <c r="O456" s="2">
        <v>60.961126562678537</v>
      </c>
      <c r="P456">
        <v>31</v>
      </c>
      <c r="Q456">
        <v>12</v>
      </c>
      <c r="R456" s="2">
        <v>4</v>
      </c>
      <c r="S456">
        <v>8.175428412036068E-7</v>
      </c>
      <c r="T456">
        <v>5.7179105888707875E-10</v>
      </c>
      <c r="U456">
        <v>7.8775411412767962E-7</v>
      </c>
      <c r="V456">
        <v>4.7550144384849581E-10</v>
      </c>
      <c r="W456">
        <f t="shared" si="51"/>
        <v>8.0264847766564321E-7</v>
      </c>
      <c r="X456">
        <f t="shared" si="52"/>
        <v>5.2364625136778728E-10</v>
      </c>
      <c r="Y456" s="3">
        <f t="shared" si="53"/>
        <v>1E-4</v>
      </c>
      <c r="Z456" s="3">
        <f t="shared" si="54"/>
        <v>124.58754085079907</v>
      </c>
      <c r="AA456" s="3">
        <f t="shared" si="55"/>
        <v>5.2364625136778725E-6</v>
      </c>
    </row>
    <row r="457" spans="1:27" x14ac:dyDescent="0.2">
      <c r="A457">
        <v>456</v>
      </c>
      <c r="B457" t="s">
        <v>22</v>
      </c>
      <c r="C457" t="s">
        <v>30</v>
      </c>
      <c r="D457" t="s">
        <v>17</v>
      </c>
      <c r="E457">
        <v>2</v>
      </c>
      <c r="F457" t="s">
        <v>15</v>
      </c>
      <c r="G457" t="s">
        <v>15</v>
      </c>
      <c r="H457" s="1">
        <v>949</v>
      </c>
      <c r="I457" s="2">
        <v>6.6398887430464368</v>
      </c>
      <c r="J457" s="2">
        <v>22.439275610446838</v>
      </c>
      <c r="K457" s="2">
        <f t="shared" si="49"/>
        <v>18.972312010049258</v>
      </c>
      <c r="L457" s="2">
        <v>2363.7137969339183</v>
      </c>
      <c r="M457" s="2">
        <f t="shared" si="50"/>
        <v>2382.6861089439676</v>
      </c>
      <c r="N457" s="2">
        <v>2302.2376050897524</v>
      </c>
      <c r="O457" s="2">
        <v>61.476191844165847</v>
      </c>
      <c r="P457">
        <v>31</v>
      </c>
      <c r="Q457">
        <v>12</v>
      </c>
      <c r="R457" s="2">
        <v>4</v>
      </c>
      <c r="S457">
        <v>8.175428412036068E-7</v>
      </c>
      <c r="T457">
        <v>5.7179105888707875E-10</v>
      </c>
      <c r="U457">
        <v>7.8775411412767962E-7</v>
      </c>
      <c r="V457">
        <v>4.7550144384849581E-10</v>
      </c>
      <c r="W457">
        <f t="shared" si="51"/>
        <v>8.0264847766564321E-7</v>
      </c>
      <c r="X457">
        <f t="shared" si="52"/>
        <v>5.2364625136778728E-10</v>
      </c>
      <c r="Y457" s="3">
        <f t="shared" si="53"/>
        <v>1E-4</v>
      </c>
      <c r="Z457" s="3">
        <f t="shared" si="54"/>
        <v>124.58754085079907</v>
      </c>
      <c r="AA457" s="3">
        <f t="shared" si="55"/>
        <v>5.2364625136778725E-6</v>
      </c>
    </row>
    <row r="458" spans="1:27" x14ac:dyDescent="0.2">
      <c r="A458">
        <v>457</v>
      </c>
      <c r="B458" t="s">
        <v>22</v>
      </c>
      <c r="C458" t="s">
        <v>30</v>
      </c>
      <c r="D458" t="s">
        <v>17</v>
      </c>
      <c r="E458">
        <v>2</v>
      </c>
      <c r="F458" t="s">
        <v>15</v>
      </c>
      <c r="G458" t="s">
        <v>15</v>
      </c>
      <c r="H458" s="1">
        <v>963</v>
      </c>
      <c r="I458" s="2">
        <v>6.6573754609663096</v>
      </c>
      <c r="J458" s="2">
        <v>22.298082935263448</v>
      </c>
      <c r="K458" s="2">
        <f t="shared" si="49"/>
        <v>18.852935143227075</v>
      </c>
      <c r="L458" s="2">
        <v>2348.8409260369567</v>
      </c>
      <c r="M458" s="2">
        <f t="shared" si="50"/>
        <v>2367.6938611801838</v>
      </c>
      <c r="N458" s="2">
        <v>2287.7831174733014</v>
      </c>
      <c r="O458" s="2">
        <v>61.057808563655072</v>
      </c>
      <c r="P458">
        <v>31</v>
      </c>
      <c r="Q458">
        <v>12</v>
      </c>
      <c r="R458" s="2">
        <v>4</v>
      </c>
      <c r="S458">
        <v>8.175428412036068E-7</v>
      </c>
      <c r="T458">
        <v>5.7179105888707875E-10</v>
      </c>
      <c r="U458">
        <v>7.8775411412767962E-7</v>
      </c>
      <c r="V458">
        <v>4.7550144384849581E-10</v>
      </c>
      <c r="W458">
        <f t="shared" si="51"/>
        <v>8.0264847766564321E-7</v>
      </c>
      <c r="X458">
        <f t="shared" si="52"/>
        <v>5.2364625136778728E-10</v>
      </c>
      <c r="Y458" s="3">
        <f t="shared" si="53"/>
        <v>1E-4</v>
      </c>
      <c r="Z458" s="3">
        <f t="shared" si="54"/>
        <v>124.58754085079907</v>
      </c>
      <c r="AA458" s="3">
        <f t="shared" si="55"/>
        <v>5.2364625136778725E-6</v>
      </c>
    </row>
    <row r="459" spans="1:27" x14ac:dyDescent="0.2">
      <c r="A459">
        <v>458</v>
      </c>
      <c r="B459" t="s">
        <v>22</v>
      </c>
      <c r="C459" t="s">
        <v>30</v>
      </c>
      <c r="D459" t="s">
        <v>17</v>
      </c>
      <c r="E459">
        <v>2</v>
      </c>
      <c r="F459" t="s">
        <v>15</v>
      </c>
      <c r="G459" t="s">
        <v>15</v>
      </c>
      <c r="H459" s="1">
        <v>976</v>
      </c>
      <c r="I459" s="2">
        <v>6.2786017876117253</v>
      </c>
      <c r="J459" s="2">
        <v>22.371399064755664</v>
      </c>
      <c r="K459" s="2">
        <f t="shared" si="49"/>
        <v>18.914924127088817</v>
      </c>
      <c r="L459" s="2">
        <v>2356.5639814207343</v>
      </c>
      <c r="M459" s="2">
        <f t="shared" si="50"/>
        <v>2375.4789055478232</v>
      </c>
      <c r="N459" s="2">
        <v>2295.7851624630766</v>
      </c>
      <c r="O459" s="2">
        <v>60.778818957657776</v>
      </c>
      <c r="P459">
        <v>31</v>
      </c>
      <c r="Q459">
        <v>12</v>
      </c>
      <c r="R459" s="2">
        <v>4</v>
      </c>
      <c r="S459">
        <v>8.175428412036068E-7</v>
      </c>
      <c r="T459">
        <v>5.7179105888707875E-10</v>
      </c>
      <c r="U459">
        <v>7.8775411412767962E-7</v>
      </c>
      <c r="V459">
        <v>4.7550144384849581E-10</v>
      </c>
      <c r="W459">
        <f t="shared" si="51"/>
        <v>8.0264847766564321E-7</v>
      </c>
      <c r="X459">
        <f t="shared" si="52"/>
        <v>5.2364625136778728E-10</v>
      </c>
      <c r="Y459" s="3">
        <f t="shared" si="53"/>
        <v>1E-4</v>
      </c>
      <c r="Z459" s="3">
        <f t="shared" si="54"/>
        <v>124.58754085079907</v>
      </c>
      <c r="AA459" s="3">
        <f t="shared" si="55"/>
        <v>5.2364625136778725E-6</v>
      </c>
    </row>
    <row r="460" spans="1:27" x14ac:dyDescent="0.2">
      <c r="A460">
        <v>459</v>
      </c>
      <c r="B460" t="s">
        <v>22</v>
      </c>
      <c r="C460" t="s">
        <v>30</v>
      </c>
      <c r="D460" t="s">
        <v>17</v>
      </c>
      <c r="E460">
        <v>2</v>
      </c>
      <c r="F460" t="s">
        <v>15</v>
      </c>
      <c r="G460" t="s">
        <v>15</v>
      </c>
      <c r="H460" s="1">
        <v>989</v>
      </c>
      <c r="I460" s="2">
        <v>6.7857166072879522</v>
      </c>
      <c r="J460" s="2">
        <v>22.430628860414473</v>
      </c>
      <c r="K460" s="2">
        <f t="shared" si="49"/>
        <v>18.965002056898253</v>
      </c>
      <c r="L460" s="2">
        <v>2362.8030678088221</v>
      </c>
      <c r="M460" s="2">
        <f t="shared" si="50"/>
        <v>2381.7680698657205</v>
      </c>
      <c r="N460" s="2">
        <v>2301.399295614633</v>
      </c>
      <c r="O460" s="2">
        <v>61.403772194188946</v>
      </c>
      <c r="P460">
        <v>31</v>
      </c>
      <c r="Q460">
        <v>12</v>
      </c>
      <c r="R460" s="2">
        <v>4</v>
      </c>
      <c r="S460">
        <v>8.175428412036068E-7</v>
      </c>
      <c r="T460">
        <v>5.7179105888707875E-10</v>
      </c>
      <c r="U460">
        <v>7.8775411412767962E-7</v>
      </c>
      <c r="V460">
        <v>4.7550144384849581E-10</v>
      </c>
      <c r="W460">
        <f t="shared" si="51"/>
        <v>8.0264847766564321E-7</v>
      </c>
      <c r="X460">
        <f t="shared" si="52"/>
        <v>5.2364625136778728E-10</v>
      </c>
      <c r="Y460" s="3">
        <f t="shared" si="53"/>
        <v>1E-4</v>
      </c>
      <c r="Z460" s="3">
        <f t="shared" si="54"/>
        <v>124.58754085079907</v>
      </c>
      <c r="AA460" s="3">
        <f t="shared" si="55"/>
        <v>5.2364625136778725E-6</v>
      </c>
    </row>
    <row r="461" spans="1:27" x14ac:dyDescent="0.2">
      <c r="A461">
        <v>460</v>
      </c>
      <c r="B461" t="s">
        <v>22</v>
      </c>
      <c r="C461" t="s">
        <v>30</v>
      </c>
      <c r="D461" t="s">
        <v>17</v>
      </c>
      <c r="E461">
        <v>2</v>
      </c>
      <c r="F461" t="s">
        <v>15</v>
      </c>
      <c r="G461" t="s">
        <v>15</v>
      </c>
      <c r="H461" s="1">
        <v>1002</v>
      </c>
      <c r="I461" s="2">
        <v>6.6650140633789565</v>
      </c>
      <c r="J461" s="2">
        <v>22.422970120930284</v>
      </c>
      <c r="K461" s="2">
        <f t="shared" si="49"/>
        <v>18.958527146930034</v>
      </c>
      <c r="L461" s="2">
        <v>2361.9963746647454</v>
      </c>
      <c r="M461" s="2">
        <f t="shared" si="50"/>
        <v>2380.9549018116754</v>
      </c>
      <c r="N461" s="2">
        <v>2301.1198591229268</v>
      </c>
      <c r="O461" s="2">
        <v>60.876515541818783</v>
      </c>
      <c r="P461">
        <v>31</v>
      </c>
      <c r="Q461">
        <v>12</v>
      </c>
      <c r="R461" s="2">
        <v>4</v>
      </c>
      <c r="S461">
        <v>8.175428412036068E-7</v>
      </c>
      <c r="T461">
        <v>5.7179105888707875E-10</v>
      </c>
      <c r="U461">
        <v>7.8775411412767962E-7</v>
      </c>
      <c r="V461">
        <v>4.7550144384849581E-10</v>
      </c>
      <c r="W461">
        <f t="shared" si="51"/>
        <v>8.0264847766564321E-7</v>
      </c>
      <c r="X461">
        <f t="shared" si="52"/>
        <v>5.2364625136778728E-10</v>
      </c>
      <c r="Y461" s="3">
        <f t="shared" si="53"/>
        <v>1E-4</v>
      </c>
      <c r="Z461" s="3">
        <f t="shared" si="54"/>
        <v>124.58754085079907</v>
      </c>
      <c r="AA461" s="3">
        <f t="shared" si="55"/>
        <v>5.2364625136778725E-6</v>
      </c>
    </row>
    <row r="462" spans="1:27" x14ac:dyDescent="0.2">
      <c r="A462">
        <v>461</v>
      </c>
      <c r="B462" t="s">
        <v>22</v>
      </c>
      <c r="C462" t="s">
        <v>30</v>
      </c>
      <c r="D462" t="s">
        <v>17</v>
      </c>
      <c r="E462">
        <v>2</v>
      </c>
      <c r="F462" t="s">
        <v>15</v>
      </c>
      <c r="G462" t="s">
        <v>15</v>
      </c>
      <c r="H462" s="1">
        <v>1016</v>
      </c>
      <c r="I462" s="2">
        <v>6.8163972748296739</v>
      </c>
      <c r="J462" s="2">
        <v>22.43281707169567</v>
      </c>
      <c r="K462" s="2">
        <f t="shared" si="49"/>
        <v>18.966853704921757</v>
      </c>
      <c r="L462" s="2">
        <v>2363.0337600922876</v>
      </c>
      <c r="M462" s="2">
        <f t="shared" si="50"/>
        <v>2382.0006137972096</v>
      </c>
      <c r="N462" s="2">
        <v>2301.8184503521929</v>
      </c>
      <c r="O462" s="2">
        <v>61.215309740094618</v>
      </c>
      <c r="P462">
        <v>31</v>
      </c>
      <c r="Q462">
        <v>12</v>
      </c>
      <c r="R462" s="2">
        <v>4</v>
      </c>
      <c r="S462">
        <v>8.175428412036068E-7</v>
      </c>
      <c r="T462">
        <v>5.7179105888707875E-10</v>
      </c>
      <c r="U462">
        <v>7.8775411412767962E-7</v>
      </c>
      <c r="V462">
        <v>4.7550144384849581E-10</v>
      </c>
      <c r="W462">
        <f t="shared" si="51"/>
        <v>8.0264847766564321E-7</v>
      </c>
      <c r="X462">
        <f t="shared" si="52"/>
        <v>5.2364625136778728E-10</v>
      </c>
      <c r="Y462" s="3">
        <f t="shared" si="53"/>
        <v>1E-4</v>
      </c>
      <c r="Z462" s="3">
        <f t="shared" si="54"/>
        <v>124.58754085079907</v>
      </c>
      <c r="AA462" s="3">
        <f t="shared" si="55"/>
        <v>5.2364625136778725E-6</v>
      </c>
    </row>
    <row r="463" spans="1:27" x14ac:dyDescent="0.2">
      <c r="A463">
        <v>462</v>
      </c>
      <c r="B463" t="s">
        <v>22</v>
      </c>
      <c r="C463" t="s">
        <v>30</v>
      </c>
      <c r="D463" t="s">
        <v>17</v>
      </c>
      <c r="E463">
        <v>2</v>
      </c>
      <c r="F463" t="s">
        <v>15</v>
      </c>
      <c r="G463" t="s">
        <v>15</v>
      </c>
      <c r="H463" s="1">
        <v>1029</v>
      </c>
      <c r="I463" s="2">
        <v>6.457824864054003</v>
      </c>
      <c r="J463" s="2">
        <v>22.124109086836192</v>
      </c>
      <c r="K463" s="2">
        <f t="shared" si="49"/>
        <v>18.705840800729696</v>
      </c>
      <c r="L463" s="2">
        <v>2330.5148028618892</v>
      </c>
      <c r="M463" s="2">
        <f t="shared" si="50"/>
        <v>2349.2206436626188</v>
      </c>
      <c r="N463" s="2">
        <v>2269.683253805953</v>
      </c>
      <c r="O463" s="2">
        <v>60.831549055936158</v>
      </c>
      <c r="P463">
        <v>31</v>
      </c>
      <c r="Q463">
        <v>12</v>
      </c>
      <c r="R463" s="2">
        <v>4</v>
      </c>
      <c r="S463">
        <v>8.175428412036068E-7</v>
      </c>
      <c r="T463">
        <v>5.7179105888707875E-10</v>
      </c>
      <c r="U463">
        <v>7.8775411412767962E-7</v>
      </c>
      <c r="V463">
        <v>4.7550144384849581E-10</v>
      </c>
      <c r="W463">
        <f t="shared" si="51"/>
        <v>8.0264847766564321E-7</v>
      </c>
      <c r="X463">
        <f t="shared" si="52"/>
        <v>5.2364625136778728E-10</v>
      </c>
      <c r="Y463" s="3">
        <f t="shared" si="53"/>
        <v>1E-4</v>
      </c>
      <c r="Z463" s="3">
        <f t="shared" si="54"/>
        <v>124.58754085079907</v>
      </c>
      <c r="AA463" s="3">
        <f t="shared" si="55"/>
        <v>5.2364625136778725E-6</v>
      </c>
    </row>
    <row r="464" spans="1:27" x14ac:dyDescent="0.2">
      <c r="A464">
        <v>463</v>
      </c>
      <c r="B464" t="s">
        <v>22</v>
      </c>
      <c r="C464" t="s">
        <v>30</v>
      </c>
      <c r="D464" t="s">
        <v>17</v>
      </c>
      <c r="E464">
        <v>2</v>
      </c>
      <c r="F464" t="s">
        <v>15</v>
      </c>
      <c r="G464" t="s">
        <v>15</v>
      </c>
      <c r="H464" s="1">
        <v>1041</v>
      </c>
      <c r="I464" s="2">
        <v>6.4934295893493328</v>
      </c>
      <c r="J464" s="2">
        <v>22.054601329099032</v>
      </c>
      <c r="K464" s="2">
        <f t="shared" si="49"/>
        <v>18.647072898666522</v>
      </c>
      <c r="L464" s="2">
        <v>2323.1930541551419</v>
      </c>
      <c r="M464" s="2">
        <f t="shared" si="50"/>
        <v>2341.8401270538084</v>
      </c>
      <c r="N464" s="2">
        <v>2262.5195182912976</v>
      </c>
      <c r="O464" s="2">
        <v>60.673535863844229</v>
      </c>
      <c r="P464">
        <v>31</v>
      </c>
      <c r="Q464">
        <v>12</v>
      </c>
      <c r="R464" s="2">
        <v>4</v>
      </c>
      <c r="S464">
        <v>8.175428412036068E-7</v>
      </c>
      <c r="T464">
        <v>5.7179105888707875E-10</v>
      </c>
      <c r="U464">
        <v>7.8775411412767962E-7</v>
      </c>
      <c r="V464">
        <v>4.7550144384849581E-10</v>
      </c>
      <c r="W464">
        <f t="shared" si="51"/>
        <v>8.0264847766564321E-7</v>
      </c>
      <c r="X464">
        <f t="shared" si="52"/>
        <v>5.2364625136778728E-10</v>
      </c>
      <c r="Y464" s="3">
        <f t="shared" si="53"/>
        <v>1E-4</v>
      </c>
      <c r="Z464" s="3">
        <f t="shared" si="54"/>
        <v>124.58754085079907</v>
      </c>
      <c r="AA464" s="3">
        <f t="shared" si="55"/>
        <v>5.2364625136778725E-6</v>
      </c>
    </row>
    <row r="465" spans="1:27" x14ac:dyDescent="0.2">
      <c r="A465">
        <v>464</v>
      </c>
      <c r="B465" t="s">
        <v>22</v>
      </c>
      <c r="C465" t="s">
        <v>30</v>
      </c>
      <c r="D465" t="s">
        <v>17</v>
      </c>
      <c r="E465">
        <v>2</v>
      </c>
      <c r="F465" t="s">
        <v>15</v>
      </c>
      <c r="G465" t="s">
        <v>15</v>
      </c>
      <c r="H465" s="1">
        <v>1054</v>
      </c>
      <c r="I465" s="2">
        <v>6.4236721045065321</v>
      </c>
      <c r="J465" s="2">
        <v>22.196963260613483</v>
      </c>
      <c r="K465" s="2">
        <f t="shared" si="49"/>
        <v>18.767439142068731</v>
      </c>
      <c r="L465" s="2">
        <v>2338.1891890523652</v>
      </c>
      <c r="M465" s="2">
        <f t="shared" si="50"/>
        <v>2356.956628194434</v>
      </c>
      <c r="N465" s="2">
        <v>2277.4058623040214</v>
      </c>
      <c r="O465" s="2">
        <v>60.783326748343875</v>
      </c>
      <c r="P465">
        <v>31</v>
      </c>
      <c r="Q465">
        <v>12</v>
      </c>
      <c r="R465" s="2">
        <v>4</v>
      </c>
      <c r="S465">
        <v>8.175428412036068E-7</v>
      </c>
      <c r="T465">
        <v>5.7179105888707875E-10</v>
      </c>
      <c r="U465">
        <v>7.8775411412767962E-7</v>
      </c>
      <c r="V465">
        <v>4.7550144384849581E-10</v>
      </c>
      <c r="W465">
        <f t="shared" si="51"/>
        <v>8.0264847766564321E-7</v>
      </c>
      <c r="X465">
        <f t="shared" si="52"/>
        <v>5.2364625136778728E-10</v>
      </c>
      <c r="Y465" s="3">
        <f t="shared" si="53"/>
        <v>1E-4</v>
      </c>
      <c r="Z465" s="3">
        <f t="shared" si="54"/>
        <v>124.58754085079907</v>
      </c>
      <c r="AA465" s="3">
        <f t="shared" si="55"/>
        <v>5.2364625136778725E-6</v>
      </c>
    </row>
    <row r="466" spans="1:27" x14ac:dyDescent="0.2">
      <c r="A466">
        <v>465</v>
      </c>
      <c r="B466" t="s">
        <v>19</v>
      </c>
      <c r="C466" t="s">
        <v>30</v>
      </c>
      <c r="D466" t="s">
        <v>14</v>
      </c>
      <c r="E466">
        <v>2</v>
      </c>
      <c r="F466" t="s">
        <v>15</v>
      </c>
      <c r="G466" t="s">
        <v>15</v>
      </c>
      <c r="H466" s="1">
        <v>728</v>
      </c>
      <c r="I466" s="2">
        <v>7.0138014875929757</v>
      </c>
      <c r="J466" s="2">
        <v>32.109076652304154</v>
      </c>
      <c r="K466" s="2">
        <f t="shared" si="49"/>
        <v>18.861318535632815</v>
      </c>
      <c r="L466" s="2">
        <v>2349.8853923246747</v>
      </c>
      <c r="M466" s="2">
        <f t="shared" si="50"/>
        <v>2368.7467108603078</v>
      </c>
      <c r="N466" s="2">
        <v>2289.3327198364009</v>
      </c>
      <c r="O466" s="2">
        <v>60.552672488273735</v>
      </c>
      <c r="P466">
        <v>31</v>
      </c>
      <c r="Q466">
        <v>12</v>
      </c>
      <c r="R466" s="2">
        <v>4</v>
      </c>
      <c r="S466">
        <v>8.175428412036068E-7</v>
      </c>
      <c r="T466">
        <v>5.7179105888707875E-10</v>
      </c>
      <c r="U466">
        <v>7.8775411412767962E-7</v>
      </c>
      <c r="V466">
        <v>4.7550144384849581E-10</v>
      </c>
      <c r="W466">
        <f t="shared" si="51"/>
        <v>8.0264847766564321E-7</v>
      </c>
      <c r="X466">
        <f t="shared" si="52"/>
        <v>5.2364625136778728E-10</v>
      </c>
      <c r="Y466" s="3">
        <f t="shared" si="53"/>
        <v>1E-4</v>
      </c>
      <c r="Z466" s="3">
        <f t="shared" si="54"/>
        <v>124.58754085079907</v>
      </c>
      <c r="AA466" s="3">
        <f t="shared" si="55"/>
        <v>5.2364625136778725E-6</v>
      </c>
    </row>
    <row r="467" spans="1:27" x14ac:dyDescent="0.2">
      <c r="A467">
        <v>466</v>
      </c>
      <c r="B467" t="s">
        <v>19</v>
      </c>
      <c r="C467" t="s">
        <v>30</v>
      </c>
      <c r="D467" t="s">
        <v>14</v>
      </c>
      <c r="E467">
        <v>2</v>
      </c>
      <c r="F467" t="s">
        <v>15</v>
      </c>
      <c r="G467" t="s">
        <v>15</v>
      </c>
      <c r="H467" s="1">
        <v>742</v>
      </c>
      <c r="I467" s="2">
        <v>7.5892849553097035</v>
      </c>
      <c r="J467" s="2">
        <v>32.305920771295732</v>
      </c>
      <c r="K467" s="2">
        <f t="shared" si="49"/>
        <v>18.976946537267327</v>
      </c>
      <c r="L467" s="2">
        <v>2364.2912013072923</v>
      </c>
      <c r="M467" s="2">
        <f t="shared" si="50"/>
        <v>2383.2681478445597</v>
      </c>
      <c r="N467" s="2">
        <v>2303.3680527152919</v>
      </c>
      <c r="O467" s="2">
        <v>60.923148592000281</v>
      </c>
      <c r="P467">
        <v>31</v>
      </c>
      <c r="Q467">
        <v>12</v>
      </c>
      <c r="R467" s="2">
        <v>4</v>
      </c>
      <c r="S467">
        <v>8.175428412036068E-7</v>
      </c>
      <c r="T467">
        <v>5.7179105888707875E-10</v>
      </c>
      <c r="U467">
        <v>7.8775411412767962E-7</v>
      </c>
      <c r="V467">
        <v>4.7550144384849581E-10</v>
      </c>
      <c r="W467">
        <f t="shared" si="51"/>
        <v>8.0264847766564321E-7</v>
      </c>
      <c r="X467">
        <f t="shared" si="52"/>
        <v>5.2364625136778728E-10</v>
      </c>
      <c r="Y467" s="3">
        <f t="shared" si="53"/>
        <v>1E-4</v>
      </c>
      <c r="Z467" s="3">
        <f t="shared" si="54"/>
        <v>124.58754085079907</v>
      </c>
      <c r="AA467" s="3">
        <f t="shared" si="55"/>
        <v>5.2364625136778725E-6</v>
      </c>
    </row>
    <row r="468" spans="1:27" x14ac:dyDescent="0.2">
      <c r="A468">
        <v>467</v>
      </c>
      <c r="B468" t="s">
        <v>19</v>
      </c>
      <c r="C468" t="s">
        <v>30</v>
      </c>
      <c r="D468" t="s">
        <v>14</v>
      </c>
      <c r="E468">
        <v>2</v>
      </c>
      <c r="F468" t="s">
        <v>15</v>
      </c>
      <c r="G468" t="s">
        <v>15</v>
      </c>
      <c r="H468" s="1">
        <v>756</v>
      </c>
      <c r="I468" s="2">
        <v>7.5949034314644646</v>
      </c>
      <c r="J468" s="2">
        <v>32.234536026060603</v>
      </c>
      <c r="K468" s="2">
        <f t="shared" si="49"/>
        <v>18.935015549991483</v>
      </c>
      <c r="L468" s="2">
        <v>2359.0671224975786</v>
      </c>
      <c r="M468" s="2">
        <f t="shared" si="50"/>
        <v>2378.00213804757</v>
      </c>
      <c r="N468" s="2">
        <v>2297.7539195637355</v>
      </c>
      <c r="O468" s="2">
        <v>61.313202933842916</v>
      </c>
      <c r="P468">
        <v>31</v>
      </c>
      <c r="Q468">
        <v>12</v>
      </c>
      <c r="R468" s="2">
        <v>4</v>
      </c>
      <c r="S468">
        <v>8.175428412036068E-7</v>
      </c>
      <c r="T468">
        <v>5.7179105888707875E-10</v>
      </c>
      <c r="U468">
        <v>7.8775411412767962E-7</v>
      </c>
      <c r="V468">
        <v>4.7550144384849581E-10</v>
      </c>
      <c r="W468">
        <f t="shared" si="51"/>
        <v>8.0264847766564321E-7</v>
      </c>
      <c r="X468">
        <f t="shared" si="52"/>
        <v>5.2364625136778728E-10</v>
      </c>
      <c r="Y468" s="3">
        <f t="shared" si="53"/>
        <v>1E-4</v>
      </c>
      <c r="Z468" s="3">
        <f t="shared" si="54"/>
        <v>124.58754085079907</v>
      </c>
      <c r="AA468" s="3">
        <f t="shared" si="55"/>
        <v>5.2364625136778725E-6</v>
      </c>
    </row>
    <row r="469" spans="1:27" x14ac:dyDescent="0.2">
      <c r="A469">
        <v>468</v>
      </c>
      <c r="B469" t="s">
        <v>19</v>
      </c>
      <c r="C469" t="s">
        <v>30</v>
      </c>
      <c r="D469" t="s">
        <v>14</v>
      </c>
      <c r="E469">
        <v>2</v>
      </c>
      <c r="F469" t="s">
        <v>15</v>
      </c>
      <c r="G469" t="s">
        <v>15</v>
      </c>
      <c r="H469" s="1">
        <v>769</v>
      </c>
      <c r="I469" s="2">
        <v>7.7163003937746089</v>
      </c>
      <c r="J469" s="2">
        <v>32.702481833280451</v>
      </c>
      <c r="K469" s="2">
        <f t="shared" si="49"/>
        <v>19.209893666899728</v>
      </c>
      <c r="L469" s="2">
        <v>2393.3135125562644</v>
      </c>
      <c r="M469" s="2">
        <f t="shared" si="50"/>
        <v>2412.5234062231643</v>
      </c>
      <c r="N469" s="2">
        <v>2331.997591456487</v>
      </c>
      <c r="O469" s="2">
        <v>61.31592109977727</v>
      </c>
      <c r="P469">
        <v>31</v>
      </c>
      <c r="Q469">
        <v>12</v>
      </c>
      <c r="R469" s="2">
        <v>4</v>
      </c>
      <c r="S469">
        <v>8.175428412036068E-7</v>
      </c>
      <c r="T469">
        <v>5.7179105888707875E-10</v>
      </c>
      <c r="U469">
        <v>7.8775411412767962E-7</v>
      </c>
      <c r="V469">
        <v>4.7550144384849581E-10</v>
      </c>
      <c r="W469">
        <f t="shared" si="51"/>
        <v>8.0264847766564321E-7</v>
      </c>
      <c r="X469">
        <f t="shared" si="52"/>
        <v>5.2364625136778728E-10</v>
      </c>
      <c r="Y469" s="3">
        <f t="shared" si="53"/>
        <v>1E-4</v>
      </c>
      <c r="Z469" s="3">
        <f t="shared" si="54"/>
        <v>124.58754085079907</v>
      </c>
      <c r="AA469" s="3">
        <f t="shared" si="55"/>
        <v>5.2364625136778725E-6</v>
      </c>
    </row>
    <row r="470" spans="1:27" x14ac:dyDescent="0.2">
      <c r="A470">
        <v>469</v>
      </c>
      <c r="B470" t="s">
        <v>19</v>
      </c>
      <c r="C470" t="s">
        <v>30</v>
      </c>
      <c r="D470" t="s">
        <v>14</v>
      </c>
      <c r="E470">
        <v>2</v>
      </c>
      <c r="F470" t="s">
        <v>15</v>
      </c>
      <c r="G470" t="s">
        <v>15</v>
      </c>
      <c r="H470" s="1">
        <v>783</v>
      </c>
      <c r="I470" s="2">
        <v>7.9080861303831469</v>
      </c>
      <c r="J470" s="2">
        <v>32.463257992777294</v>
      </c>
      <c r="K470" s="2">
        <f t="shared" si="49"/>
        <v>19.069369789240355</v>
      </c>
      <c r="L470" s="2">
        <v>2375.8059874720166</v>
      </c>
      <c r="M470" s="2">
        <f t="shared" si="50"/>
        <v>2394.8753572612568</v>
      </c>
      <c r="N470" s="2">
        <v>2314.4566007725516</v>
      </c>
      <c r="O470" s="2">
        <v>61.349386699464809</v>
      </c>
      <c r="P470">
        <v>31</v>
      </c>
      <c r="Q470">
        <v>12</v>
      </c>
      <c r="R470" s="2">
        <v>4</v>
      </c>
      <c r="S470">
        <v>8.175428412036068E-7</v>
      </c>
      <c r="T470">
        <v>5.7179105888707875E-10</v>
      </c>
      <c r="U470">
        <v>7.8775411412767962E-7</v>
      </c>
      <c r="V470">
        <v>4.7550144384849581E-10</v>
      </c>
      <c r="W470">
        <f t="shared" si="51"/>
        <v>8.0264847766564321E-7</v>
      </c>
      <c r="X470">
        <f t="shared" si="52"/>
        <v>5.2364625136778728E-10</v>
      </c>
      <c r="Y470" s="3">
        <f t="shared" si="53"/>
        <v>1E-4</v>
      </c>
      <c r="Z470" s="3">
        <f t="shared" si="54"/>
        <v>124.58754085079907</v>
      </c>
      <c r="AA470" s="3">
        <f t="shared" si="55"/>
        <v>5.2364625136778725E-6</v>
      </c>
    </row>
    <row r="471" spans="1:27" x14ac:dyDescent="0.2">
      <c r="A471">
        <v>470</v>
      </c>
      <c r="B471" t="s">
        <v>19</v>
      </c>
      <c r="C471" t="s">
        <v>30</v>
      </c>
      <c r="D471" t="s">
        <v>14</v>
      </c>
      <c r="E471">
        <v>2</v>
      </c>
      <c r="F471" t="s">
        <v>15</v>
      </c>
      <c r="G471" t="s">
        <v>15</v>
      </c>
      <c r="H471" s="1">
        <v>795</v>
      </c>
      <c r="I471" s="2">
        <v>7.8732389524345239</v>
      </c>
      <c r="J471" s="2">
        <v>32.244153464550926</v>
      </c>
      <c r="K471" s="2">
        <f t="shared" si="49"/>
        <v>18.940664563829714</v>
      </c>
      <c r="L471" s="2">
        <v>2359.770919269497</v>
      </c>
      <c r="M471" s="2">
        <f t="shared" si="50"/>
        <v>2378.7115838333266</v>
      </c>
      <c r="N471" s="2">
        <v>2298.5922290388548</v>
      </c>
      <c r="O471" s="2">
        <v>61.178690230642246</v>
      </c>
      <c r="P471">
        <v>31</v>
      </c>
      <c r="Q471">
        <v>12</v>
      </c>
      <c r="R471" s="2">
        <v>4</v>
      </c>
      <c r="S471">
        <v>8.175428412036068E-7</v>
      </c>
      <c r="T471">
        <v>5.7179105888707875E-10</v>
      </c>
      <c r="U471">
        <v>7.8775411412767962E-7</v>
      </c>
      <c r="V471">
        <v>4.7550144384849581E-10</v>
      </c>
      <c r="W471">
        <f t="shared" si="51"/>
        <v>8.0264847766564321E-7</v>
      </c>
      <c r="X471">
        <f t="shared" si="52"/>
        <v>5.2364625136778728E-10</v>
      </c>
      <c r="Y471" s="3">
        <f t="shared" si="53"/>
        <v>1E-4</v>
      </c>
      <c r="Z471" s="3">
        <f t="shared" si="54"/>
        <v>124.58754085079907</v>
      </c>
      <c r="AA471" s="3">
        <f t="shared" si="55"/>
        <v>5.2364625136778725E-6</v>
      </c>
    </row>
    <row r="472" spans="1:27" x14ac:dyDescent="0.2">
      <c r="A472">
        <v>471</v>
      </c>
      <c r="B472" t="s">
        <v>19</v>
      </c>
      <c r="C472" t="s">
        <v>30</v>
      </c>
      <c r="D472" t="s">
        <v>14</v>
      </c>
      <c r="E472">
        <v>2</v>
      </c>
      <c r="F472" t="s">
        <v>15</v>
      </c>
      <c r="G472" t="s">
        <v>15</v>
      </c>
      <c r="H472" s="1">
        <v>809</v>
      </c>
      <c r="I472" s="2">
        <v>7.6493205825364052</v>
      </c>
      <c r="J472" s="2">
        <v>32.633066388219163</v>
      </c>
      <c r="K472" s="2">
        <f t="shared" si="49"/>
        <v>19.169118638683845</v>
      </c>
      <c r="L472" s="2">
        <v>2388.2334518492084</v>
      </c>
      <c r="M472" s="2">
        <f t="shared" si="50"/>
        <v>2407.4025704878923</v>
      </c>
      <c r="N472" s="2">
        <v>2327.0820495341968</v>
      </c>
      <c r="O472" s="2">
        <v>61.151402315011666</v>
      </c>
      <c r="P472">
        <v>31</v>
      </c>
      <c r="Q472">
        <v>12</v>
      </c>
      <c r="R472" s="2">
        <v>4</v>
      </c>
      <c r="S472">
        <v>8.175428412036068E-7</v>
      </c>
      <c r="T472">
        <v>5.7179105888707875E-10</v>
      </c>
      <c r="U472">
        <v>7.8775411412767962E-7</v>
      </c>
      <c r="V472">
        <v>4.7550144384849581E-10</v>
      </c>
      <c r="W472">
        <f t="shared" si="51"/>
        <v>8.0264847766564321E-7</v>
      </c>
      <c r="X472">
        <f t="shared" si="52"/>
        <v>5.2364625136778728E-10</v>
      </c>
      <c r="Y472" s="3">
        <f t="shared" si="53"/>
        <v>1E-4</v>
      </c>
      <c r="Z472" s="3">
        <f t="shared" si="54"/>
        <v>124.58754085079907</v>
      </c>
      <c r="AA472" s="3">
        <f t="shared" si="55"/>
        <v>5.2364625136778725E-6</v>
      </c>
    </row>
    <row r="473" spans="1:27" x14ac:dyDescent="0.2">
      <c r="A473">
        <v>472</v>
      </c>
      <c r="B473" t="s">
        <v>19</v>
      </c>
      <c r="C473" t="s">
        <v>30</v>
      </c>
      <c r="D473" t="s">
        <v>14</v>
      </c>
      <c r="E473">
        <v>2</v>
      </c>
      <c r="F473" t="s">
        <v>15</v>
      </c>
      <c r="G473" t="s">
        <v>15</v>
      </c>
      <c r="H473" s="1">
        <v>822</v>
      </c>
      <c r="I473" s="2">
        <v>8.2380611288205525</v>
      </c>
      <c r="J473" s="2">
        <v>32.704616567394588</v>
      </c>
      <c r="K473" s="2">
        <f t="shared" si="49"/>
        <v>19.211148226439903</v>
      </c>
      <c r="L473" s="2">
        <v>2393.4698150507952</v>
      </c>
      <c r="M473" s="2">
        <f t="shared" si="50"/>
        <v>2412.6809632772352</v>
      </c>
      <c r="N473" s="2">
        <v>2331.7181549647803</v>
      </c>
      <c r="O473" s="2">
        <v>61.751660086014702</v>
      </c>
      <c r="P473">
        <v>31</v>
      </c>
      <c r="Q473">
        <v>12</v>
      </c>
      <c r="R473" s="2">
        <v>4</v>
      </c>
      <c r="S473">
        <v>8.175428412036068E-7</v>
      </c>
      <c r="T473">
        <v>5.7179105888707875E-10</v>
      </c>
      <c r="U473">
        <v>7.8775411412767962E-7</v>
      </c>
      <c r="V473">
        <v>4.7550144384849581E-10</v>
      </c>
      <c r="W473">
        <f t="shared" si="51"/>
        <v>8.0264847766564321E-7</v>
      </c>
      <c r="X473">
        <f t="shared" si="52"/>
        <v>5.2364625136778728E-10</v>
      </c>
      <c r="Y473" s="3">
        <f t="shared" si="53"/>
        <v>1E-4</v>
      </c>
      <c r="Z473" s="3">
        <f t="shared" si="54"/>
        <v>124.58754085079907</v>
      </c>
      <c r="AA473" s="3">
        <f t="shared" si="55"/>
        <v>5.2364625136778725E-6</v>
      </c>
    </row>
    <row r="474" spans="1:27" x14ac:dyDescent="0.2">
      <c r="A474">
        <v>473</v>
      </c>
      <c r="B474" t="s">
        <v>19</v>
      </c>
      <c r="C474" t="s">
        <v>30</v>
      </c>
      <c r="D474" t="s">
        <v>14</v>
      </c>
      <c r="E474">
        <v>2</v>
      </c>
      <c r="F474" t="s">
        <v>15</v>
      </c>
      <c r="G474" t="s">
        <v>15</v>
      </c>
      <c r="H474" s="1">
        <v>835</v>
      </c>
      <c r="I474" s="2">
        <v>8.0336496031001925</v>
      </c>
      <c r="J474" s="2">
        <v>32.440768521163641</v>
      </c>
      <c r="K474" s="2">
        <f t="shared" si="49"/>
        <v>19.056159072578353</v>
      </c>
      <c r="L474" s="2">
        <v>2374.1600967010436</v>
      </c>
      <c r="M474" s="2">
        <f t="shared" si="50"/>
        <v>2393.2162557736219</v>
      </c>
      <c r="N474" s="2">
        <v>2312.767280163599</v>
      </c>
      <c r="O474" s="2">
        <v>61.392816537444602</v>
      </c>
      <c r="P474">
        <v>31</v>
      </c>
      <c r="Q474">
        <v>12</v>
      </c>
      <c r="R474" s="2">
        <v>4</v>
      </c>
      <c r="S474">
        <v>8.175428412036068E-7</v>
      </c>
      <c r="T474">
        <v>5.7179105888707875E-10</v>
      </c>
      <c r="U474">
        <v>7.8775411412767962E-7</v>
      </c>
      <c r="V474">
        <v>4.7550144384849581E-10</v>
      </c>
      <c r="W474">
        <f t="shared" si="51"/>
        <v>8.0264847766564321E-7</v>
      </c>
      <c r="X474">
        <f t="shared" si="52"/>
        <v>5.2364625136778728E-10</v>
      </c>
      <c r="Y474" s="3">
        <f t="shared" si="53"/>
        <v>1E-4</v>
      </c>
      <c r="Z474" s="3">
        <f t="shared" si="54"/>
        <v>124.58754085079907</v>
      </c>
      <c r="AA474" s="3">
        <f t="shared" si="55"/>
        <v>5.2364625136778725E-6</v>
      </c>
    </row>
    <row r="475" spans="1:27" x14ac:dyDescent="0.2">
      <c r="A475">
        <v>474</v>
      </c>
      <c r="B475" t="s">
        <v>19</v>
      </c>
      <c r="C475" t="s">
        <v>30</v>
      </c>
      <c r="D475" t="s">
        <v>14</v>
      </c>
      <c r="E475">
        <v>2</v>
      </c>
      <c r="F475" t="s">
        <v>15</v>
      </c>
      <c r="G475" t="s">
        <v>15</v>
      </c>
      <c r="H475" s="1">
        <v>849</v>
      </c>
      <c r="I475" s="2">
        <v>8.240144384024001</v>
      </c>
      <c r="J475" s="2">
        <v>32.68689286583006</v>
      </c>
      <c r="K475" s="2">
        <f t="shared" si="49"/>
        <v>19.200736034428925</v>
      </c>
      <c r="L475" s="2">
        <v>2392.1725855987579</v>
      </c>
      <c r="M475" s="2">
        <f t="shared" si="50"/>
        <v>2411.3733216331866</v>
      </c>
      <c r="N475" s="2">
        <v>2330.5877073392412</v>
      </c>
      <c r="O475" s="2">
        <v>61.584878259516678</v>
      </c>
      <c r="P475">
        <v>31</v>
      </c>
      <c r="Q475">
        <v>12</v>
      </c>
      <c r="R475" s="2">
        <v>4</v>
      </c>
      <c r="S475">
        <v>8.175428412036068E-7</v>
      </c>
      <c r="T475">
        <v>5.7179105888707875E-10</v>
      </c>
      <c r="U475">
        <v>7.8775411412767962E-7</v>
      </c>
      <c r="V475">
        <v>4.7550144384849581E-10</v>
      </c>
      <c r="W475">
        <f t="shared" si="51"/>
        <v>8.0264847766564321E-7</v>
      </c>
      <c r="X475">
        <f t="shared" si="52"/>
        <v>5.2364625136778728E-10</v>
      </c>
      <c r="Y475" s="3">
        <f t="shared" si="53"/>
        <v>1E-4</v>
      </c>
      <c r="Z475" s="3">
        <f t="shared" si="54"/>
        <v>124.58754085079907</v>
      </c>
      <c r="AA475" s="3">
        <f t="shared" si="55"/>
        <v>5.2364625136778725E-6</v>
      </c>
    </row>
    <row r="476" spans="1:27" x14ac:dyDescent="0.2">
      <c r="A476">
        <v>475</v>
      </c>
      <c r="B476" t="s">
        <v>19</v>
      </c>
      <c r="C476" t="s">
        <v>30</v>
      </c>
      <c r="D476" t="s">
        <v>14</v>
      </c>
      <c r="E476">
        <v>2</v>
      </c>
      <c r="F476" t="s">
        <v>15</v>
      </c>
      <c r="G476" t="s">
        <v>15</v>
      </c>
      <c r="H476" s="1">
        <v>863</v>
      </c>
      <c r="I476" s="2">
        <v>8.2540958809925584</v>
      </c>
      <c r="J476" s="2">
        <v>32.525667946751689</v>
      </c>
      <c r="K476" s="2">
        <f t="shared" si="49"/>
        <v>19.106031199965884</v>
      </c>
      <c r="L476" s="2">
        <v>2380.3735426704075</v>
      </c>
      <c r="M476" s="2">
        <f t="shared" si="50"/>
        <v>2399.4795738703733</v>
      </c>
      <c r="N476" s="2">
        <v>2318.9402862985685</v>
      </c>
      <c r="O476" s="2">
        <v>61.433256371838937</v>
      </c>
      <c r="P476">
        <v>31</v>
      </c>
      <c r="Q476">
        <v>12</v>
      </c>
      <c r="R476" s="2">
        <v>4</v>
      </c>
      <c r="S476">
        <v>8.175428412036068E-7</v>
      </c>
      <c r="T476">
        <v>5.7179105888707875E-10</v>
      </c>
      <c r="U476">
        <v>7.8775411412767962E-7</v>
      </c>
      <c r="V476">
        <v>4.7550144384849581E-10</v>
      </c>
      <c r="W476">
        <f t="shared" si="51"/>
        <v>8.0264847766564321E-7</v>
      </c>
      <c r="X476">
        <f t="shared" si="52"/>
        <v>5.2364625136778728E-10</v>
      </c>
      <c r="Y476" s="3">
        <f t="shared" si="53"/>
        <v>1E-4</v>
      </c>
      <c r="Z476" s="3">
        <f t="shared" si="54"/>
        <v>124.58754085079907</v>
      </c>
      <c r="AA476" s="3">
        <f t="shared" si="55"/>
        <v>5.2364625136778725E-6</v>
      </c>
    </row>
    <row r="477" spans="1:27" x14ac:dyDescent="0.2">
      <c r="A477">
        <v>476</v>
      </c>
      <c r="B477" t="s">
        <v>19</v>
      </c>
      <c r="C477" t="s">
        <v>30</v>
      </c>
      <c r="D477" t="s">
        <v>14</v>
      </c>
      <c r="E477">
        <v>2</v>
      </c>
      <c r="F477" t="s">
        <v>15</v>
      </c>
      <c r="G477" t="s">
        <v>15</v>
      </c>
      <c r="H477" s="1">
        <v>877</v>
      </c>
      <c r="I477" s="2">
        <v>8.3887499218701134</v>
      </c>
      <c r="J477" s="2">
        <v>32.843081593995372</v>
      </c>
      <c r="K477" s="2">
        <f t="shared" si="49"/>
        <v>19.292484558642499</v>
      </c>
      <c r="L477" s="2">
        <v>2403.6033090876549</v>
      </c>
      <c r="M477" s="2">
        <f t="shared" si="50"/>
        <v>2422.8957936462975</v>
      </c>
      <c r="N477" s="2">
        <v>2342.2478300386274</v>
      </c>
      <c r="O477" s="2">
        <v>61.355479049027529</v>
      </c>
      <c r="P477">
        <v>31</v>
      </c>
      <c r="Q477">
        <v>12</v>
      </c>
      <c r="R477" s="2">
        <v>4</v>
      </c>
      <c r="S477">
        <v>8.175428412036068E-7</v>
      </c>
      <c r="T477">
        <v>5.7179105888707875E-10</v>
      </c>
      <c r="U477">
        <v>7.8775411412767962E-7</v>
      </c>
      <c r="V477">
        <v>4.7550144384849581E-10</v>
      </c>
      <c r="W477">
        <f t="shared" si="51"/>
        <v>8.0264847766564321E-7</v>
      </c>
      <c r="X477">
        <f t="shared" si="52"/>
        <v>5.2364625136778728E-10</v>
      </c>
      <c r="Y477" s="3">
        <f t="shared" si="53"/>
        <v>1E-4</v>
      </c>
      <c r="Z477" s="3">
        <f t="shared" si="54"/>
        <v>124.58754085079907</v>
      </c>
      <c r="AA477" s="3">
        <f t="shared" si="55"/>
        <v>5.2364625136778725E-6</v>
      </c>
    </row>
    <row r="478" spans="1:27" x14ac:dyDescent="0.2">
      <c r="A478">
        <v>477</v>
      </c>
      <c r="B478" t="s">
        <v>19</v>
      </c>
      <c r="C478" t="s">
        <v>30</v>
      </c>
      <c r="D478" t="s">
        <v>14</v>
      </c>
      <c r="E478">
        <v>2</v>
      </c>
      <c r="F478" t="s">
        <v>15</v>
      </c>
      <c r="G478" t="s">
        <v>15</v>
      </c>
      <c r="H478" s="1">
        <v>890</v>
      </c>
      <c r="I478" s="2">
        <v>8.7277523595224658</v>
      </c>
      <c r="J478" s="2">
        <v>32.726918335114448</v>
      </c>
      <c r="K478" s="2">
        <f t="shared" si="49"/>
        <v>19.224247048600489</v>
      </c>
      <c r="L478" s="2">
        <v>2395.1017651604161</v>
      </c>
      <c r="M478" s="2">
        <f t="shared" si="50"/>
        <v>2414.3260122090164</v>
      </c>
      <c r="N478" s="2">
        <v>2332.9756191774595</v>
      </c>
      <c r="O478" s="2">
        <v>62.126145982956395</v>
      </c>
      <c r="P478">
        <v>31</v>
      </c>
      <c r="Q478">
        <v>12</v>
      </c>
      <c r="R478" s="2">
        <v>4</v>
      </c>
      <c r="S478">
        <v>8.175428412036068E-7</v>
      </c>
      <c r="T478">
        <v>5.7179105888707875E-10</v>
      </c>
      <c r="U478">
        <v>7.8775411412767962E-7</v>
      </c>
      <c r="V478">
        <v>4.7550144384849581E-10</v>
      </c>
      <c r="W478">
        <f t="shared" si="51"/>
        <v>8.0264847766564321E-7</v>
      </c>
      <c r="X478">
        <f t="shared" si="52"/>
        <v>5.2364625136778728E-10</v>
      </c>
      <c r="Y478" s="3">
        <f t="shared" si="53"/>
        <v>1E-4</v>
      </c>
      <c r="Z478" s="3">
        <f t="shared" si="54"/>
        <v>124.58754085079907</v>
      </c>
      <c r="AA478" s="3">
        <f t="shared" si="55"/>
        <v>5.2364625136778725E-6</v>
      </c>
    </row>
    <row r="479" spans="1:27" x14ac:dyDescent="0.2">
      <c r="A479">
        <v>478</v>
      </c>
      <c r="B479" t="s">
        <v>19</v>
      </c>
      <c r="C479" t="s">
        <v>30</v>
      </c>
      <c r="D479" t="s">
        <v>14</v>
      </c>
      <c r="E479">
        <v>2</v>
      </c>
      <c r="F479" t="s">
        <v>15</v>
      </c>
      <c r="G479" t="s">
        <v>15</v>
      </c>
      <c r="H479" s="1">
        <v>903</v>
      </c>
      <c r="I479" s="2">
        <v>8.0022745171573177</v>
      </c>
      <c r="J479" s="2">
        <v>32.448801611533483</v>
      </c>
      <c r="K479" s="2">
        <f t="shared" si="49"/>
        <v>19.060878951856502</v>
      </c>
      <c r="L479" s="2">
        <v>2374.7481348781362</v>
      </c>
      <c r="M479" s="2">
        <f t="shared" si="50"/>
        <v>2393.8090138299926</v>
      </c>
      <c r="N479" s="2">
        <v>2313.4658713928652</v>
      </c>
      <c r="O479" s="2">
        <v>61.282263485270803</v>
      </c>
      <c r="P479">
        <v>31</v>
      </c>
      <c r="Q479">
        <v>12</v>
      </c>
      <c r="R479" s="2">
        <v>4</v>
      </c>
      <c r="S479">
        <v>8.175428412036068E-7</v>
      </c>
      <c r="T479">
        <v>5.7179105888707875E-10</v>
      </c>
      <c r="U479">
        <v>7.8775411412767962E-7</v>
      </c>
      <c r="V479">
        <v>4.7550144384849581E-10</v>
      </c>
      <c r="W479">
        <f t="shared" si="51"/>
        <v>8.0264847766564321E-7</v>
      </c>
      <c r="X479">
        <f t="shared" si="52"/>
        <v>5.2364625136778728E-10</v>
      </c>
      <c r="Y479" s="3">
        <f t="shared" si="53"/>
        <v>1E-4</v>
      </c>
      <c r="Z479" s="3">
        <f t="shared" si="54"/>
        <v>124.58754085079907</v>
      </c>
      <c r="AA479" s="3">
        <f t="shared" si="55"/>
        <v>5.2364625136778725E-6</v>
      </c>
    </row>
    <row r="480" spans="1:27" x14ac:dyDescent="0.2">
      <c r="A480">
        <v>479</v>
      </c>
      <c r="B480" t="s">
        <v>19</v>
      </c>
      <c r="C480" t="s">
        <v>30</v>
      </c>
      <c r="D480" t="s">
        <v>14</v>
      </c>
      <c r="E480">
        <v>2</v>
      </c>
      <c r="F480" t="s">
        <v>15</v>
      </c>
      <c r="G480" t="s">
        <v>15</v>
      </c>
      <c r="H480" s="1">
        <v>917</v>
      </c>
      <c r="I480" s="2">
        <v>8.4103400212513275</v>
      </c>
      <c r="J480" s="2">
        <v>32.882158999545027</v>
      </c>
      <c r="K480" s="2">
        <f t="shared" si="49"/>
        <v>19.31543926420909</v>
      </c>
      <c r="L480" s="2">
        <v>2406.4631795253522</v>
      </c>
      <c r="M480" s="2">
        <f t="shared" si="50"/>
        <v>2425.7786187895613</v>
      </c>
      <c r="N480" s="2">
        <v>2344.7754601226993</v>
      </c>
      <c r="O480" s="2">
        <v>61.687719402652668</v>
      </c>
      <c r="P480">
        <v>31</v>
      </c>
      <c r="Q480">
        <v>12</v>
      </c>
      <c r="R480" s="2">
        <v>4</v>
      </c>
      <c r="S480">
        <v>8.175428412036068E-7</v>
      </c>
      <c r="T480">
        <v>5.7179105888707875E-10</v>
      </c>
      <c r="U480">
        <v>7.8775411412767962E-7</v>
      </c>
      <c r="V480">
        <v>4.7550144384849581E-10</v>
      </c>
      <c r="W480">
        <f t="shared" si="51"/>
        <v>8.0264847766564321E-7</v>
      </c>
      <c r="X480">
        <f t="shared" si="52"/>
        <v>5.2364625136778728E-10</v>
      </c>
      <c r="Y480" s="3">
        <f t="shared" si="53"/>
        <v>1E-4</v>
      </c>
      <c r="Z480" s="3">
        <f t="shared" si="54"/>
        <v>124.58754085079907</v>
      </c>
      <c r="AA480" s="3">
        <f t="shared" si="55"/>
        <v>5.2364625136778725E-6</v>
      </c>
    </row>
    <row r="481" spans="1:27" x14ac:dyDescent="0.2">
      <c r="A481">
        <v>480</v>
      </c>
      <c r="B481" t="s">
        <v>19</v>
      </c>
      <c r="C481" t="s">
        <v>30</v>
      </c>
      <c r="D481" t="s">
        <v>14</v>
      </c>
      <c r="E481">
        <v>2</v>
      </c>
      <c r="F481" t="s">
        <v>15</v>
      </c>
      <c r="G481" t="s">
        <v>15</v>
      </c>
      <c r="H481" s="1">
        <v>930</v>
      </c>
      <c r="I481" s="2">
        <v>8.3043465216575996</v>
      </c>
      <c r="J481" s="2">
        <v>32.656834791448141</v>
      </c>
      <c r="K481" s="2">
        <f t="shared" si="49"/>
        <v>19.183079790059715</v>
      </c>
      <c r="L481" s="2">
        <v>2389.9728374396809</v>
      </c>
      <c r="M481" s="2">
        <f t="shared" si="50"/>
        <v>2409.1559172297407</v>
      </c>
      <c r="N481" s="2">
        <v>2328.4919336514427</v>
      </c>
      <c r="O481" s="2">
        <v>61.480903788238301</v>
      </c>
      <c r="P481">
        <v>31</v>
      </c>
      <c r="Q481">
        <v>12</v>
      </c>
      <c r="R481" s="2">
        <v>4</v>
      </c>
      <c r="S481">
        <v>8.175428412036068E-7</v>
      </c>
      <c r="T481">
        <v>5.7179105888707875E-10</v>
      </c>
      <c r="U481">
        <v>7.8775411412767962E-7</v>
      </c>
      <c r="V481">
        <v>4.7550144384849581E-10</v>
      </c>
      <c r="W481">
        <f t="shared" si="51"/>
        <v>8.0264847766564321E-7</v>
      </c>
      <c r="X481">
        <f t="shared" si="52"/>
        <v>5.2364625136778728E-10</v>
      </c>
      <c r="Y481" s="3">
        <f t="shared" si="53"/>
        <v>1E-4</v>
      </c>
      <c r="Z481" s="3">
        <f t="shared" si="54"/>
        <v>124.58754085079907</v>
      </c>
      <c r="AA481" s="3">
        <f t="shared" si="55"/>
        <v>5.2364625136778725E-6</v>
      </c>
    </row>
    <row r="482" spans="1:27" x14ac:dyDescent="0.2">
      <c r="A482">
        <v>481</v>
      </c>
      <c r="B482" t="s">
        <v>19</v>
      </c>
      <c r="C482" t="s">
        <v>30</v>
      </c>
      <c r="D482" t="s">
        <v>14</v>
      </c>
      <c r="E482">
        <v>2</v>
      </c>
      <c r="F482" t="s">
        <v>15</v>
      </c>
      <c r="G482" t="s">
        <v>15</v>
      </c>
      <c r="H482" s="1">
        <v>943</v>
      </c>
      <c r="I482" s="2">
        <v>8.3350271891993248</v>
      </c>
      <c r="J482" s="2">
        <v>33.007370222391032</v>
      </c>
      <c r="K482" s="2">
        <f t="shared" si="49"/>
        <v>19.388988258171796</v>
      </c>
      <c r="L482" s="2">
        <v>2415.6264682003525</v>
      </c>
      <c r="M482" s="2">
        <f t="shared" si="50"/>
        <v>2435.0154564585241</v>
      </c>
      <c r="N482" s="2">
        <v>2353.8952510793001</v>
      </c>
      <c r="O482" s="2">
        <v>61.731217121052531</v>
      </c>
      <c r="P482">
        <v>31</v>
      </c>
      <c r="Q482">
        <v>12</v>
      </c>
      <c r="R482" s="2">
        <v>4</v>
      </c>
      <c r="S482">
        <v>8.175428412036068E-7</v>
      </c>
      <c r="T482">
        <v>5.7179105888707875E-10</v>
      </c>
      <c r="U482">
        <v>7.8775411412767962E-7</v>
      </c>
      <c r="V482">
        <v>4.7550144384849581E-10</v>
      </c>
      <c r="W482">
        <f t="shared" si="51"/>
        <v>8.0264847766564321E-7</v>
      </c>
      <c r="X482">
        <f t="shared" si="52"/>
        <v>5.2364625136778728E-10</v>
      </c>
      <c r="Y482" s="3">
        <f t="shared" si="53"/>
        <v>1E-4</v>
      </c>
      <c r="Z482" s="3">
        <f t="shared" si="54"/>
        <v>124.58754085079907</v>
      </c>
      <c r="AA482" s="3">
        <f t="shared" si="55"/>
        <v>5.2364625136778725E-6</v>
      </c>
    </row>
    <row r="483" spans="1:27" x14ac:dyDescent="0.2">
      <c r="A483">
        <v>482</v>
      </c>
      <c r="B483" t="s">
        <v>19</v>
      </c>
      <c r="C483" t="s">
        <v>30</v>
      </c>
      <c r="D483" t="s">
        <v>14</v>
      </c>
      <c r="E483">
        <v>2</v>
      </c>
      <c r="F483" t="s">
        <v>15</v>
      </c>
      <c r="G483" t="s">
        <v>15</v>
      </c>
      <c r="H483" s="1">
        <v>956</v>
      </c>
      <c r="I483" s="2">
        <v>8.1857272329520576</v>
      </c>
      <c r="J483" s="2">
        <v>32.696911163483385</v>
      </c>
      <c r="K483" s="2">
        <f t="shared" si="49"/>
        <v>19.206621539853518</v>
      </c>
      <c r="L483" s="2">
        <v>2392.9058462770913</v>
      </c>
      <c r="M483" s="2">
        <f t="shared" si="50"/>
        <v>2412.1124678169449</v>
      </c>
      <c r="N483" s="2">
        <v>2331.2990002272213</v>
      </c>
      <c r="O483" s="2">
        <v>61.606846049869894</v>
      </c>
      <c r="P483">
        <v>31</v>
      </c>
      <c r="Q483">
        <v>12</v>
      </c>
      <c r="R483" s="2">
        <v>4</v>
      </c>
      <c r="S483">
        <v>8.175428412036068E-7</v>
      </c>
      <c r="T483">
        <v>5.7179105888707875E-10</v>
      </c>
      <c r="U483">
        <v>7.8775411412767962E-7</v>
      </c>
      <c r="V483">
        <v>4.7550144384849581E-10</v>
      </c>
      <c r="W483">
        <f t="shared" si="51"/>
        <v>8.0264847766564321E-7</v>
      </c>
      <c r="X483">
        <f t="shared" si="52"/>
        <v>5.2364625136778728E-10</v>
      </c>
      <c r="Y483" s="3">
        <f t="shared" si="53"/>
        <v>1E-4</v>
      </c>
      <c r="Z483" s="3">
        <f t="shared" si="54"/>
        <v>124.58754085079907</v>
      </c>
      <c r="AA483" s="3">
        <f t="shared" si="55"/>
        <v>5.2364625136778725E-6</v>
      </c>
    </row>
    <row r="484" spans="1:27" x14ac:dyDescent="0.2">
      <c r="A484">
        <v>483</v>
      </c>
      <c r="B484" t="s">
        <v>19</v>
      </c>
      <c r="C484" t="s">
        <v>30</v>
      </c>
      <c r="D484" t="s">
        <v>14</v>
      </c>
      <c r="E484">
        <v>2</v>
      </c>
      <c r="F484" t="s">
        <v>15</v>
      </c>
      <c r="G484" t="s">
        <v>15</v>
      </c>
      <c r="H484" s="1">
        <v>969</v>
      </c>
      <c r="I484" s="2">
        <v>8.2039083692730781</v>
      </c>
      <c r="J484" s="2">
        <v>32.609657485668144</v>
      </c>
      <c r="K484" s="2">
        <f t="shared" si="49"/>
        <v>19.155368241256383</v>
      </c>
      <c r="L484" s="2">
        <v>2386.5203235759964</v>
      </c>
      <c r="M484" s="2">
        <f t="shared" si="50"/>
        <v>2405.6756918172528</v>
      </c>
      <c r="N484" s="2">
        <v>2325.1259940922519</v>
      </c>
      <c r="O484" s="2">
        <v>61.394329483744677</v>
      </c>
      <c r="P484">
        <v>31</v>
      </c>
      <c r="Q484">
        <v>12</v>
      </c>
      <c r="R484" s="2">
        <v>4</v>
      </c>
      <c r="S484">
        <v>8.175428412036068E-7</v>
      </c>
      <c r="T484">
        <v>5.7179105888707875E-10</v>
      </c>
      <c r="U484">
        <v>7.8775411412767962E-7</v>
      </c>
      <c r="V484">
        <v>4.7550144384849581E-10</v>
      </c>
      <c r="W484">
        <f t="shared" si="51"/>
        <v>8.0264847766564321E-7</v>
      </c>
      <c r="X484">
        <f t="shared" si="52"/>
        <v>5.2364625136778728E-10</v>
      </c>
      <c r="Y484" s="3">
        <f t="shared" si="53"/>
        <v>1E-4</v>
      </c>
      <c r="Z484" s="3">
        <f t="shared" si="54"/>
        <v>124.58754085079907</v>
      </c>
      <c r="AA484" s="3">
        <f t="shared" si="55"/>
        <v>5.2364625136778725E-6</v>
      </c>
    </row>
    <row r="485" spans="1:27" x14ac:dyDescent="0.2">
      <c r="A485">
        <v>484</v>
      </c>
      <c r="B485" t="s">
        <v>19</v>
      </c>
      <c r="C485" t="s">
        <v>30</v>
      </c>
      <c r="D485" t="s">
        <v>14</v>
      </c>
      <c r="E485">
        <v>2</v>
      </c>
      <c r="F485" t="s">
        <v>15</v>
      </c>
      <c r="G485" t="s">
        <v>15</v>
      </c>
      <c r="H485" s="1">
        <v>982</v>
      </c>
      <c r="I485" s="2">
        <v>8.3259366210388137</v>
      </c>
      <c r="J485" s="2">
        <v>32.973624879993807</v>
      </c>
      <c r="K485" s="2">
        <f t="shared" si="49"/>
        <v>19.369167055889065</v>
      </c>
      <c r="L485" s="2">
        <v>2413.1569932474476</v>
      </c>
      <c r="M485" s="2">
        <f t="shared" si="50"/>
        <v>2432.5261603033368</v>
      </c>
      <c r="N485" s="2">
        <v>2351.7867757327881</v>
      </c>
      <c r="O485" s="2">
        <v>61.370217514659664</v>
      </c>
      <c r="P485">
        <v>31</v>
      </c>
      <c r="Q485">
        <v>12</v>
      </c>
      <c r="R485" s="2">
        <v>4</v>
      </c>
      <c r="S485">
        <v>8.175428412036068E-7</v>
      </c>
      <c r="T485">
        <v>5.7179105888707875E-10</v>
      </c>
      <c r="U485">
        <v>7.8775411412767962E-7</v>
      </c>
      <c r="V485">
        <v>4.7550144384849581E-10</v>
      </c>
      <c r="W485">
        <f t="shared" si="51"/>
        <v>8.0264847766564321E-7</v>
      </c>
      <c r="X485">
        <f t="shared" si="52"/>
        <v>5.2364625136778728E-10</v>
      </c>
      <c r="Y485" s="3">
        <f t="shared" si="53"/>
        <v>1E-4</v>
      </c>
      <c r="Z485" s="3">
        <f t="shared" si="54"/>
        <v>124.58754085079907</v>
      </c>
      <c r="AA485" s="3">
        <f t="shared" si="55"/>
        <v>5.2364625136778725E-6</v>
      </c>
    </row>
    <row r="486" spans="1:27" x14ac:dyDescent="0.2">
      <c r="A486">
        <v>485</v>
      </c>
      <c r="B486" t="s">
        <v>19</v>
      </c>
      <c r="C486" t="s">
        <v>30</v>
      </c>
      <c r="D486" t="s">
        <v>14</v>
      </c>
      <c r="E486">
        <v>2</v>
      </c>
      <c r="F486" t="s">
        <v>15</v>
      </c>
      <c r="G486" t="s">
        <v>15</v>
      </c>
      <c r="H486" s="1">
        <v>995</v>
      </c>
      <c r="I486" s="2">
        <v>8.498278642415146</v>
      </c>
      <c r="J486" s="2">
        <v>32.63726268374306</v>
      </c>
      <c r="K486" s="2">
        <f t="shared" si="49"/>
        <v>19.171583057420612</v>
      </c>
      <c r="L486" s="2">
        <v>2388.5404877321539</v>
      </c>
      <c r="M486" s="2">
        <f t="shared" si="50"/>
        <v>2407.7120707895747</v>
      </c>
      <c r="N486" s="2">
        <v>2326.9423312883437</v>
      </c>
      <c r="O486" s="2">
        <v>61.598156443810346</v>
      </c>
      <c r="P486">
        <v>31</v>
      </c>
      <c r="Q486">
        <v>12</v>
      </c>
      <c r="R486" s="2">
        <v>4</v>
      </c>
      <c r="S486">
        <v>8.175428412036068E-7</v>
      </c>
      <c r="T486">
        <v>5.7179105888707875E-10</v>
      </c>
      <c r="U486">
        <v>7.8775411412767962E-7</v>
      </c>
      <c r="V486">
        <v>4.7550144384849581E-10</v>
      </c>
      <c r="W486">
        <f t="shared" si="51"/>
        <v>8.0264847766564321E-7</v>
      </c>
      <c r="X486">
        <f t="shared" si="52"/>
        <v>5.2364625136778728E-10</v>
      </c>
      <c r="Y486" s="3">
        <f t="shared" si="53"/>
        <v>1E-4</v>
      </c>
      <c r="Z486" s="3">
        <f t="shared" si="54"/>
        <v>124.58754085079907</v>
      </c>
      <c r="AA486" s="3">
        <f t="shared" si="55"/>
        <v>5.2364625136778725E-6</v>
      </c>
    </row>
    <row r="487" spans="1:27" x14ac:dyDescent="0.2">
      <c r="A487">
        <v>486</v>
      </c>
      <c r="B487" t="s">
        <v>19</v>
      </c>
      <c r="C487" t="s">
        <v>30</v>
      </c>
      <c r="D487" t="s">
        <v>14</v>
      </c>
      <c r="E487">
        <v>2</v>
      </c>
      <c r="F487" t="s">
        <v>15</v>
      </c>
      <c r="G487" t="s">
        <v>15</v>
      </c>
      <c r="H487" s="1">
        <v>1008</v>
      </c>
      <c r="I487" s="2">
        <v>8.2450053128320508</v>
      </c>
      <c r="J487" s="2">
        <v>32.509299530928764</v>
      </c>
      <c r="K487" s="2">
        <f t="shared" si="49"/>
        <v>19.096415835643576</v>
      </c>
      <c r="L487" s="2">
        <v>2379.1755880247561</v>
      </c>
      <c r="M487" s="2">
        <f t="shared" si="50"/>
        <v>2398.2720038603998</v>
      </c>
      <c r="N487" s="2">
        <v>2317.5431038400361</v>
      </c>
      <c r="O487" s="2">
        <v>61.632484184720155</v>
      </c>
      <c r="P487">
        <v>31</v>
      </c>
      <c r="Q487">
        <v>12</v>
      </c>
      <c r="R487" s="2">
        <v>4</v>
      </c>
      <c r="S487">
        <v>8.175428412036068E-7</v>
      </c>
      <c r="T487">
        <v>5.7179105888707875E-10</v>
      </c>
      <c r="U487">
        <v>7.8775411412767962E-7</v>
      </c>
      <c r="V487">
        <v>4.7550144384849581E-10</v>
      </c>
      <c r="W487">
        <f t="shared" si="51"/>
        <v>8.0264847766564321E-7</v>
      </c>
      <c r="X487">
        <f t="shared" si="52"/>
        <v>5.2364625136778728E-10</v>
      </c>
      <c r="Y487" s="3">
        <f t="shared" si="53"/>
        <v>1E-4</v>
      </c>
      <c r="Z487" s="3">
        <f t="shared" si="54"/>
        <v>124.58754085079907</v>
      </c>
      <c r="AA487" s="3">
        <f t="shared" si="55"/>
        <v>5.2364625136778725E-6</v>
      </c>
    </row>
    <row r="488" spans="1:27" x14ac:dyDescent="0.2">
      <c r="A488">
        <v>487</v>
      </c>
      <c r="B488" t="s">
        <v>19</v>
      </c>
      <c r="C488" t="s">
        <v>30</v>
      </c>
      <c r="D488" t="s">
        <v>14</v>
      </c>
      <c r="E488">
        <v>2</v>
      </c>
      <c r="F488" t="s">
        <v>15</v>
      </c>
      <c r="G488" t="s">
        <v>15</v>
      </c>
      <c r="H488" s="1">
        <v>1022</v>
      </c>
      <c r="I488" s="2">
        <v>8.2394499656228497</v>
      </c>
      <c r="J488" s="2">
        <v>32.531954436482707</v>
      </c>
      <c r="K488" s="2">
        <f t="shared" si="49"/>
        <v>19.109723860114276</v>
      </c>
      <c r="L488" s="2">
        <v>2380.8336021368295</v>
      </c>
      <c r="M488" s="2">
        <f t="shared" si="50"/>
        <v>2399.9433259969437</v>
      </c>
      <c r="N488" s="2">
        <v>2319.6515791865486</v>
      </c>
      <c r="O488" s="2">
        <v>61.182022950280839</v>
      </c>
      <c r="P488">
        <v>31</v>
      </c>
      <c r="Q488">
        <v>12</v>
      </c>
      <c r="R488" s="2">
        <v>4</v>
      </c>
      <c r="S488">
        <v>8.175428412036068E-7</v>
      </c>
      <c r="T488">
        <v>5.7179105888707875E-10</v>
      </c>
      <c r="U488">
        <v>7.8775411412767962E-7</v>
      </c>
      <c r="V488">
        <v>4.7550144384849581E-10</v>
      </c>
      <c r="W488">
        <f t="shared" si="51"/>
        <v>8.0264847766564321E-7</v>
      </c>
      <c r="X488">
        <f t="shared" si="52"/>
        <v>5.2364625136778728E-10</v>
      </c>
      <c r="Y488" s="3">
        <f t="shared" si="53"/>
        <v>1E-4</v>
      </c>
      <c r="Z488" s="3">
        <f t="shared" si="54"/>
        <v>124.58754085079907</v>
      </c>
      <c r="AA488" s="3">
        <f t="shared" si="55"/>
        <v>5.2364625136778725E-6</v>
      </c>
    </row>
    <row r="489" spans="1:27" x14ac:dyDescent="0.2">
      <c r="A489">
        <v>488</v>
      </c>
      <c r="B489" t="s">
        <v>19</v>
      </c>
      <c r="C489" t="s">
        <v>30</v>
      </c>
      <c r="D489" t="s">
        <v>14</v>
      </c>
      <c r="E489">
        <v>2</v>
      </c>
      <c r="F489" t="s">
        <v>15</v>
      </c>
      <c r="G489" t="s">
        <v>15</v>
      </c>
      <c r="H489" s="1">
        <v>1035</v>
      </c>
      <c r="I489" s="2">
        <v>7.9792324520282518</v>
      </c>
      <c r="J489" s="2">
        <v>32.655638576802964</v>
      </c>
      <c r="K489" s="2">
        <f t="shared" si="49"/>
        <v>19.18237628657133</v>
      </c>
      <c r="L489" s="2">
        <v>2389.8851896663991</v>
      </c>
      <c r="M489" s="2">
        <f t="shared" si="50"/>
        <v>2409.0675659529707</v>
      </c>
      <c r="N489" s="2">
        <v>2328.9110883890025</v>
      </c>
      <c r="O489" s="2">
        <v>60.974101277396734</v>
      </c>
      <c r="P489">
        <v>31</v>
      </c>
      <c r="Q489">
        <v>12</v>
      </c>
      <c r="R489" s="2">
        <v>4</v>
      </c>
      <c r="S489">
        <v>8.175428412036068E-7</v>
      </c>
      <c r="T489">
        <v>5.7179105888707875E-10</v>
      </c>
      <c r="U489">
        <v>7.8775411412767962E-7</v>
      </c>
      <c r="V489">
        <v>4.7550144384849581E-10</v>
      </c>
      <c r="W489">
        <f t="shared" si="51"/>
        <v>8.0264847766564321E-7</v>
      </c>
      <c r="X489">
        <f t="shared" si="52"/>
        <v>5.2364625136778728E-10</v>
      </c>
      <c r="Y489" s="3">
        <f t="shared" si="53"/>
        <v>1E-4</v>
      </c>
      <c r="Z489" s="3">
        <f t="shared" si="54"/>
        <v>124.58754085079907</v>
      </c>
      <c r="AA489" s="3">
        <f t="shared" si="55"/>
        <v>5.2364625136778725E-6</v>
      </c>
    </row>
    <row r="490" spans="1:27" x14ac:dyDescent="0.2">
      <c r="A490">
        <v>489</v>
      </c>
      <c r="B490" t="s">
        <v>19</v>
      </c>
      <c r="C490" t="s">
        <v>30</v>
      </c>
      <c r="D490" t="s">
        <v>14</v>
      </c>
      <c r="E490">
        <v>2</v>
      </c>
      <c r="F490" t="s">
        <v>15</v>
      </c>
      <c r="G490" t="s">
        <v>15</v>
      </c>
      <c r="H490" s="1">
        <v>1048</v>
      </c>
      <c r="I490" s="2">
        <v>8.0183092693293307</v>
      </c>
      <c r="J490" s="2">
        <v>32.26918489228558</v>
      </c>
      <c r="K490" s="2">
        <f t="shared" si="49"/>
        <v>18.95536816511266</v>
      </c>
      <c r="L490" s="2">
        <v>2361.6028048719845</v>
      </c>
      <c r="M490" s="2">
        <f t="shared" si="50"/>
        <v>2380.5581730370973</v>
      </c>
      <c r="N490" s="2">
        <v>2300.1418314019543</v>
      </c>
      <c r="O490" s="2">
        <v>61.460973470030467</v>
      </c>
      <c r="P490">
        <v>31</v>
      </c>
      <c r="Q490">
        <v>12</v>
      </c>
      <c r="R490" s="2">
        <v>4</v>
      </c>
      <c r="S490">
        <v>8.175428412036068E-7</v>
      </c>
      <c r="T490">
        <v>5.7179105888707875E-10</v>
      </c>
      <c r="U490">
        <v>7.8775411412767962E-7</v>
      </c>
      <c r="V490">
        <v>4.7550144384849581E-10</v>
      </c>
      <c r="W490">
        <f t="shared" si="51"/>
        <v>8.0264847766564321E-7</v>
      </c>
      <c r="X490">
        <f t="shared" si="52"/>
        <v>5.2364625136778728E-10</v>
      </c>
      <c r="Y490" s="3">
        <f t="shared" si="53"/>
        <v>1E-4</v>
      </c>
      <c r="Z490" s="3">
        <f t="shared" si="54"/>
        <v>124.58754085079907</v>
      </c>
      <c r="AA490" s="3">
        <f t="shared" si="55"/>
        <v>5.2364625136778725E-6</v>
      </c>
    </row>
    <row r="491" spans="1:27" x14ac:dyDescent="0.2">
      <c r="A491">
        <v>490</v>
      </c>
      <c r="B491" t="s">
        <v>19</v>
      </c>
      <c r="C491" t="s">
        <v>30</v>
      </c>
      <c r="D491" t="s">
        <v>14</v>
      </c>
      <c r="E491">
        <v>2</v>
      </c>
      <c r="F491" t="s">
        <v>15</v>
      </c>
      <c r="G491" t="s">
        <v>15</v>
      </c>
      <c r="H491" s="1">
        <v>1061</v>
      </c>
      <c r="I491" s="2">
        <v>8.1728489280579986</v>
      </c>
      <c r="J491" s="2">
        <v>32.537401030824554</v>
      </c>
      <c r="K491" s="2">
        <f t="shared" si="49"/>
        <v>19.112923897526581</v>
      </c>
      <c r="L491" s="2">
        <v>2381.2322869454165</v>
      </c>
      <c r="M491" s="2">
        <f t="shared" si="50"/>
        <v>2400.3452108429433</v>
      </c>
      <c r="N491" s="2">
        <v>2320.070733924108</v>
      </c>
      <c r="O491" s="2">
        <v>61.161553021308563</v>
      </c>
      <c r="P491">
        <v>31</v>
      </c>
      <c r="Q491">
        <v>12</v>
      </c>
      <c r="R491" s="2">
        <v>4</v>
      </c>
      <c r="S491">
        <v>8.175428412036068E-7</v>
      </c>
      <c r="T491">
        <v>5.7179105888707875E-10</v>
      </c>
      <c r="U491">
        <v>7.8775411412767962E-7</v>
      </c>
      <c r="V491">
        <v>4.7550144384849581E-10</v>
      </c>
      <c r="W491">
        <f t="shared" si="51"/>
        <v>8.0264847766564321E-7</v>
      </c>
      <c r="X491">
        <f t="shared" si="52"/>
        <v>5.2364625136778728E-10</v>
      </c>
      <c r="Y491" s="3">
        <f t="shared" si="53"/>
        <v>1E-4</v>
      </c>
      <c r="Z491" s="3">
        <f t="shared" si="54"/>
        <v>124.58754085079907</v>
      </c>
      <c r="AA491" s="3">
        <f t="shared" si="55"/>
        <v>5.2364625136778725E-6</v>
      </c>
    </row>
    <row r="492" spans="1:27" x14ac:dyDescent="0.2">
      <c r="A492">
        <v>491</v>
      </c>
      <c r="B492" t="s">
        <v>19</v>
      </c>
      <c r="C492" t="s">
        <v>30</v>
      </c>
      <c r="D492" t="s">
        <v>14</v>
      </c>
      <c r="E492">
        <v>2</v>
      </c>
      <c r="F492" t="s">
        <v>15</v>
      </c>
      <c r="G492" t="s">
        <v>15</v>
      </c>
      <c r="H492" s="1">
        <v>1074</v>
      </c>
      <c r="I492" s="2">
        <v>8.0734208388024236</v>
      </c>
      <c r="J492" s="2">
        <v>32.512719559502059</v>
      </c>
      <c r="K492" s="2">
        <f t="shared" si="49"/>
        <v>19.098424561584306</v>
      </c>
      <c r="L492" s="2">
        <v>2379.4258502604735</v>
      </c>
      <c r="M492" s="2">
        <f t="shared" si="50"/>
        <v>2398.5242748220576</v>
      </c>
      <c r="N492" s="2">
        <v>2318.1019768234491</v>
      </c>
      <c r="O492" s="2">
        <v>61.323873437024076</v>
      </c>
      <c r="P492">
        <v>31</v>
      </c>
      <c r="Q492">
        <v>12</v>
      </c>
      <c r="R492" s="2">
        <v>4</v>
      </c>
      <c r="S492">
        <v>8.175428412036068E-7</v>
      </c>
      <c r="T492">
        <v>5.7179105888707875E-10</v>
      </c>
      <c r="U492">
        <v>7.8775411412767962E-7</v>
      </c>
      <c r="V492">
        <v>4.7550144384849581E-10</v>
      </c>
      <c r="W492">
        <f t="shared" si="51"/>
        <v>8.0264847766564321E-7</v>
      </c>
      <c r="X492">
        <f t="shared" si="52"/>
        <v>5.2364625136778728E-10</v>
      </c>
      <c r="Y492" s="3">
        <f t="shared" si="53"/>
        <v>1E-4</v>
      </c>
      <c r="Z492" s="3">
        <f t="shared" si="54"/>
        <v>124.58754085079907</v>
      </c>
      <c r="AA492" s="3">
        <f t="shared" si="55"/>
        <v>5.2364625136778725E-6</v>
      </c>
    </row>
    <row r="493" spans="1:27" x14ac:dyDescent="0.2">
      <c r="A493">
        <v>492</v>
      </c>
      <c r="B493" t="s">
        <v>19</v>
      </c>
      <c r="C493" t="s">
        <v>30</v>
      </c>
      <c r="D493" t="s">
        <v>14</v>
      </c>
      <c r="E493">
        <v>2</v>
      </c>
      <c r="F493" t="s">
        <v>15</v>
      </c>
      <c r="G493" t="s">
        <v>15</v>
      </c>
      <c r="H493" s="1">
        <v>1088</v>
      </c>
      <c r="I493" s="2">
        <v>8.6684742796424761</v>
      </c>
      <c r="J493" s="2">
        <v>32.561338049415745</v>
      </c>
      <c r="K493" s="2">
        <f t="shared" si="49"/>
        <v>19.126983781613127</v>
      </c>
      <c r="L493" s="2">
        <v>2382.9839734020302</v>
      </c>
      <c r="M493" s="2">
        <f t="shared" si="50"/>
        <v>2402.1109571836432</v>
      </c>
      <c r="N493" s="2">
        <v>2321.1884798909336</v>
      </c>
      <c r="O493" s="2">
        <v>61.795493511096375</v>
      </c>
      <c r="P493">
        <v>31</v>
      </c>
      <c r="Q493">
        <v>12</v>
      </c>
      <c r="R493" s="2">
        <v>4</v>
      </c>
      <c r="S493">
        <v>8.175428412036068E-7</v>
      </c>
      <c r="T493">
        <v>5.7179105888707875E-10</v>
      </c>
      <c r="U493">
        <v>7.8775411412767962E-7</v>
      </c>
      <c r="V493">
        <v>4.7550144384849581E-10</v>
      </c>
      <c r="W493">
        <f t="shared" si="51"/>
        <v>8.0264847766564321E-7</v>
      </c>
      <c r="X493">
        <f t="shared" si="52"/>
        <v>5.2364625136778728E-10</v>
      </c>
      <c r="Y493" s="3">
        <f t="shared" si="53"/>
        <v>1E-4</v>
      </c>
      <c r="Z493" s="3">
        <f t="shared" si="54"/>
        <v>124.58754085079907</v>
      </c>
      <c r="AA493" s="3">
        <f t="shared" si="55"/>
        <v>5.2364625136778725E-6</v>
      </c>
    </row>
    <row r="494" spans="1:27" x14ac:dyDescent="0.2">
      <c r="A494">
        <v>493</v>
      </c>
      <c r="B494" t="s">
        <v>21</v>
      </c>
      <c r="C494" t="s">
        <v>29</v>
      </c>
      <c r="D494" t="s">
        <v>17</v>
      </c>
      <c r="E494">
        <v>2</v>
      </c>
      <c r="F494" t="s">
        <v>15</v>
      </c>
      <c r="G494" t="s">
        <v>15</v>
      </c>
      <c r="H494" s="1">
        <v>705</v>
      </c>
      <c r="I494" s="2">
        <v>6.0414263391461942</v>
      </c>
      <c r="J494" s="2">
        <v>39.063689844158716</v>
      </c>
      <c r="K494" s="2">
        <f t="shared" si="49"/>
        <v>19.138868800221534</v>
      </c>
      <c r="L494" s="2">
        <v>2384.4646987056531</v>
      </c>
      <c r="M494" s="2">
        <f t="shared" si="50"/>
        <v>2403.6035675058747</v>
      </c>
      <c r="N494" s="2">
        <v>2322.4586457623268</v>
      </c>
      <c r="O494" s="2">
        <v>62.006052943326438</v>
      </c>
      <c r="P494">
        <v>31</v>
      </c>
      <c r="Q494">
        <v>12</v>
      </c>
      <c r="R494" s="2">
        <v>4</v>
      </c>
      <c r="S494">
        <v>8.175428412036068E-7</v>
      </c>
      <c r="T494">
        <v>5.7179105888707875E-10</v>
      </c>
      <c r="U494">
        <v>7.8775411412767962E-7</v>
      </c>
      <c r="V494">
        <v>4.7550144384849581E-10</v>
      </c>
      <c r="W494">
        <f t="shared" si="51"/>
        <v>8.0264847766564321E-7</v>
      </c>
      <c r="X494">
        <f t="shared" si="52"/>
        <v>5.2364625136778728E-10</v>
      </c>
      <c r="Y494" s="3">
        <f t="shared" si="53"/>
        <v>1E-4</v>
      </c>
      <c r="Z494" s="3">
        <f t="shared" si="54"/>
        <v>124.58754085079907</v>
      </c>
      <c r="AA494" s="3">
        <f t="shared" si="55"/>
        <v>5.2364625136778725E-6</v>
      </c>
    </row>
    <row r="495" spans="1:27" x14ac:dyDescent="0.2">
      <c r="A495">
        <v>494</v>
      </c>
      <c r="B495" t="s">
        <v>21</v>
      </c>
      <c r="C495" t="s">
        <v>29</v>
      </c>
      <c r="D495" t="s">
        <v>17</v>
      </c>
      <c r="E495">
        <v>2</v>
      </c>
      <c r="F495" t="s">
        <v>15</v>
      </c>
      <c r="G495" t="s">
        <v>15</v>
      </c>
      <c r="H495" s="1">
        <v>719</v>
      </c>
      <c r="I495" s="2">
        <v>5.8935152197012304</v>
      </c>
      <c r="J495" s="2">
        <v>39.029356721547437</v>
      </c>
      <c r="K495" s="2">
        <f t="shared" si="49"/>
        <v>19.122047030789698</v>
      </c>
      <c r="L495" s="2">
        <v>2382.3689157312951</v>
      </c>
      <c r="M495" s="2">
        <f t="shared" si="50"/>
        <v>2401.490962762085</v>
      </c>
      <c r="N495" s="2">
        <v>2321.0487616450805</v>
      </c>
      <c r="O495" s="2">
        <v>61.320154086214529</v>
      </c>
      <c r="P495">
        <v>31</v>
      </c>
      <c r="Q495">
        <v>12</v>
      </c>
      <c r="R495" s="2">
        <v>4</v>
      </c>
      <c r="S495">
        <v>8.175428412036068E-7</v>
      </c>
      <c r="T495">
        <v>5.7179105888707875E-10</v>
      </c>
      <c r="U495">
        <v>7.8775411412767962E-7</v>
      </c>
      <c r="V495">
        <v>4.7550144384849581E-10</v>
      </c>
      <c r="W495">
        <f t="shared" si="51"/>
        <v>8.0264847766564321E-7</v>
      </c>
      <c r="X495">
        <f t="shared" si="52"/>
        <v>5.2364625136778728E-10</v>
      </c>
      <c r="Y495" s="3">
        <f t="shared" si="53"/>
        <v>1E-4</v>
      </c>
      <c r="Z495" s="3">
        <f t="shared" si="54"/>
        <v>124.58754085079907</v>
      </c>
      <c r="AA495" s="3">
        <f t="shared" si="55"/>
        <v>5.2364625136778725E-6</v>
      </c>
    </row>
    <row r="496" spans="1:27" x14ac:dyDescent="0.2">
      <c r="A496">
        <v>495</v>
      </c>
      <c r="B496" t="s">
        <v>21</v>
      </c>
      <c r="C496" t="s">
        <v>29</v>
      </c>
      <c r="D496" t="s">
        <v>17</v>
      </c>
      <c r="E496">
        <v>2</v>
      </c>
      <c r="F496" t="s">
        <v>15</v>
      </c>
      <c r="G496" t="s">
        <v>15</v>
      </c>
      <c r="H496" s="1">
        <v>732</v>
      </c>
      <c r="I496" s="2">
        <v>6.2631983248953045</v>
      </c>
      <c r="J496" s="2">
        <v>39.517866592222838</v>
      </c>
      <c r="K496" s="2">
        <f t="shared" si="49"/>
        <v>19.361386877433432</v>
      </c>
      <c r="L496" s="2">
        <v>2412.1876799055394</v>
      </c>
      <c r="M496" s="2">
        <f t="shared" si="50"/>
        <v>2431.5490667829727</v>
      </c>
      <c r="N496" s="2">
        <v>2350.5293115201093</v>
      </c>
      <c r="O496" s="2">
        <v>61.658368385430201</v>
      </c>
      <c r="P496">
        <v>31</v>
      </c>
      <c r="Q496">
        <v>12</v>
      </c>
      <c r="R496" s="2">
        <v>4</v>
      </c>
      <c r="S496">
        <v>8.175428412036068E-7</v>
      </c>
      <c r="T496">
        <v>5.7179105888707875E-10</v>
      </c>
      <c r="U496">
        <v>7.8775411412767962E-7</v>
      </c>
      <c r="V496">
        <v>4.7550144384849581E-10</v>
      </c>
      <c r="W496">
        <f t="shared" si="51"/>
        <v>8.0264847766564321E-7</v>
      </c>
      <c r="X496">
        <f t="shared" si="52"/>
        <v>5.2364625136778728E-10</v>
      </c>
      <c r="Y496" s="3">
        <f t="shared" si="53"/>
        <v>1E-4</v>
      </c>
      <c r="Z496" s="3">
        <f t="shared" si="54"/>
        <v>124.58754085079907</v>
      </c>
      <c r="AA496" s="3">
        <f t="shared" si="55"/>
        <v>5.2364625136778725E-6</v>
      </c>
    </row>
    <row r="497" spans="1:27" x14ac:dyDescent="0.2">
      <c r="A497">
        <v>496</v>
      </c>
      <c r="B497" t="s">
        <v>21</v>
      </c>
      <c r="C497" t="s">
        <v>29</v>
      </c>
      <c r="D497" t="s">
        <v>17</v>
      </c>
      <c r="E497">
        <v>2</v>
      </c>
      <c r="F497" t="s">
        <v>15</v>
      </c>
      <c r="G497" t="s">
        <v>15</v>
      </c>
      <c r="H497" s="1">
        <v>747</v>
      </c>
      <c r="I497" s="2">
        <v>6.0979267454215869</v>
      </c>
      <c r="J497" s="2">
        <v>39.034563333297726</v>
      </c>
      <c r="K497" s="2">
        <f t="shared" si="49"/>
        <v>19.12459539338672</v>
      </c>
      <c r="L497" s="2">
        <v>2382.6864099737986</v>
      </c>
      <c r="M497" s="2">
        <f t="shared" si="50"/>
        <v>2401.8110053671853</v>
      </c>
      <c r="N497" s="2">
        <v>2320.7693251533742</v>
      </c>
      <c r="O497" s="2">
        <v>61.917084820424208</v>
      </c>
      <c r="P497">
        <v>31</v>
      </c>
      <c r="Q497">
        <v>12</v>
      </c>
      <c r="R497" s="2">
        <v>4</v>
      </c>
      <c r="S497">
        <v>8.175428412036068E-7</v>
      </c>
      <c r="T497">
        <v>5.7179105888707875E-10</v>
      </c>
      <c r="U497">
        <v>7.8775411412767962E-7</v>
      </c>
      <c r="V497">
        <v>4.7550144384849581E-10</v>
      </c>
      <c r="W497">
        <f t="shared" si="51"/>
        <v>8.0264847766564321E-7</v>
      </c>
      <c r="X497">
        <f t="shared" si="52"/>
        <v>5.2364625136778728E-10</v>
      </c>
      <c r="Y497" s="3">
        <f t="shared" si="53"/>
        <v>1E-4</v>
      </c>
      <c r="Z497" s="3">
        <f t="shared" si="54"/>
        <v>124.58754085079907</v>
      </c>
      <c r="AA497" s="3">
        <f t="shared" si="55"/>
        <v>5.2364625136778725E-6</v>
      </c>
    </row>
    <row r="498" spans="1:27" x14ac:dyDescent="0.2">
      <c r="A498">
        <v>497</v>
      </c>
      <c r="B498" t="s">
        <v>21</v>
      </c>
      <c r="C498" t="s">
        <v>29</v>
      </c>
      <c r="D498" t="s">
        <v>17</v>
      </c>
      <c r="E498">
        <v>2</v>
      </c>
      <c r="F498" t="s">
        <v>15</v>
      </c>
      <c r="G498" t="s">
        <v>15</v>
      </c>
      <c r="H498" s="1">
        <v>760</v>
      </c>
      <c r="I498" s="2">
        <v>6.4794780923807727</v>
      </c>
      <c r="J498" s="2">
        <v>39.498432389389315</v>
      </c>
      <c r="K498" s="2">
        <f t="shared" si="49"/>
        <v>19.351866022865241</v>
      </c>
      <c r="L498" s="2">
        <v>2411.001499998235</v>
      </c>
      <c r="M498" s="2">
        <f t="shared" si="50"/>
        <v>2430.3533660211001</v>
      </c>
      <c r="N498" s="2">
        <v>2349.5385821404229</v>
      </c>
      <c r="O498" s="2">
        <v>61.462917857811881</v>
      </c>
      <c r="P498">
        <v>31</v>
      </c>
      <c r="Q498">
        <v>12</v>
      </c>
      <c r="R498" s="2">
        <v>4</v>
      </c>
      <c r="S498">
        <v>8.175428412036068E-7</v>
      </c>
      <c r="T498">
        <v>5.7179105888707875E-10</v>
      </c>
      <c r="U498">
        <v>7.8775411412767962E-7</v>
      </c>
      <c r="V498">
        <v>4.7550144384849581E-10</v>
      </c>
      <c r="W498">
        <f t="shared" si="51"/>
        <v>8.0264847766564321E-7</v>
      </c>
      <c r="X498">
        <f t="shared" si="52"/>
        <v>5.2364625136778728E-10</v>
      </c>
      <c r="Y498" s="3">
        <f t="shared" si="53"/>
        <v>1E-4</v>
      </c>
      <c r="Z498" s="3">
        <f t="shared" si="54"/>
        <v>124.58754085079907</v>
      </c>
      <c r="AA498" s="3">
        <f t="shared" si="55"/>
        <v>5.2364625136778725E-6</v>
      </c>
    </row>
    <row r="499" spans="1:27" x14ac:dyDescent="0.2">
      <c r="A499">
        <v>498</v>
      </c>
      <c r="B499" t="s">
        <v>21</v>
      </c>
      <c r="C499" t="s">
        <v>29</v>
      </c>
      <c r="D499" t="s">
        <v>17</v>
      </c>
      <c r="E499">
        <v>2</v>
      </c>
      <c r="F499" t="s">
        <v>15</v>
      </c>
      <c r="G499" t="s">
        <v>15</v>
      </c>
      <c r="H499" s="1">
        <v>773</v>
      </c>
      <c r="I499" s="2">
        <v>6.5345896618538655</v>
      </c>
      <c r="J499" s="2">
        <v>39.004635805244391</v>
      </c>
      <c r="K499" s="2">
        <f t="shared" si="49"/>
        <v>19.109934659587172</v>
      </c>
      <c r="L499" s="2">
        <v>2380.8598651258744</v>
      </c>
      <c r="M499" s="2">
        <f t="shared" si="50"/>
        <v>2399.9697997854614</v>
      </c>
      <c r="N499" s="2">
        <v>2318.9402862985685</v>
      </c>
      <c r="O499" s="2">
        <v>61.91957882730599</v>
      </c>
      <c r="P499">
        <v>31</v>
      </c>
      <c r="Q499">
        <v>12</v>
      </c>
      <c r="R499" s="2">
        <v>4</v>
      </c>
      <c r="S499">
        <v>8.175428412036068E-7</v>
      </c>
      <c r="T499">
        <v>5.7179105888707875E-10</v>
      </c>
      <c r="U499">
        <v>7.8775411412767962E-7</v>
      </c>
      <c r="V499">
        <v>4.7550144384849581E-10</v>
      </c>
      <c r="W499">
        <f t="shared" si="51"/>
        <v>8.0264847766564321E-7</v>
      </c>
      <c r="X499">
        <f t="shared" si="52"/>
        <v>5.2364625136778728E-10</v>
      </c>
      <c r="Y499" s="3">
        <f t="shared" si="53"/>
        <v>1E-4</v>
      </c>
      <c r="Z499" s="3">
        <f t="shared" si="54"/>
        <v>124.58754085079907</v>
      </c>
      <c r="AA499" s="3">
        <f t="shared" si="55"/>
        <v>5.2364625136778725E-6</v>
      </c>
    </row>
    <row r="500" spans="1:27" x14ac:dyDescent="0.2">
      <c r="A500">
        <v>499</v>
      </c>
      <c r="B500" t="s">
        <v>21</v>
      </c>
      <c r="C500" t="s">
        <v>29</v>
      </c>
      <c r="D500" t="s">
        <v>17</v>
      </c>
      <c r="E500">
        <v>2</v>
      </c>
      <c r="F500" t="s">
        <v>15</v>
      </c>
      <c r="G500" t="s">
        <v>15</v>
      </c>
      <c r="H500" s="1">
        <v>786</v>
      </c>
      <c r="I500" s="2">
        <v>6.6427295455966009</v>
      </c>
      <c r="J500" s="2">
        <v>39.689528390911654</v>
      </c>
      <c r="K500" s="2">
        <f t="shared" si="49"/>
        <v>19.445491682147576</v>
      </c>
      <c r="L500" s="2">
        <v>2422.6660911390231</v>
      </c>
      <c r="M500" s="2">
        <f t="shared" si="50"/>
        <v>2442.1115828211705</v>
      </c>
      <c r="N500" s="2">
        <v>2360.487411951829</v>
      </c>
      <c r="O500" s="2">
        <v>62.178679187193936</v>
      </c>
      <c r="P500">
        <v>31</v>
      </c>
      <c r="Q500">
        <v>12</v>
      </c>
      <c r="R500" s="2">
        <v>4</v>
      </c>
      <c r="S500">
        <v>8.175428412036068E-7</v>
      </c>
      <c r="T500">
        <v>5.7179105888707875E-10</v>
      </c>
      <c r="U500">
        <v>7.8775411412767962E-7</v>
      </c>
      <c r="V500">
        <v>4.7550144384849581E-10</v>
      </c>
      <c r="W500">
        <f t="shared" si="51"/>
        <v>8.0264847766564321E-7</v>
      </c>
      <c r="X500">
        <f t="shared" si="52"/>
        <v>5.2364625136778728E-10</v>
      </c>
      <c r="Y500" s="3">
        <f t="shared" si="53"/>
        <v>1E-4</v>
      </c>
      <c r="Z500" s="3">
        <f t="shared" si="54"/>
        <v>124.58754085079907</v>
      </c>
      <c r="AA500" s="3">
        <f t="shared" si="55"/>
        <v>5.2364625136778725E-6</v>
      </c>
    </row>
    <row r="501" spans="1:27" x14ac:dyDescent="0.2">
      <c r="A501">
        <v>500</v>
      </c>
      <c r="B501" t="s">
        <v>21</v>
      </c>
      <c r="C501" t="s">
        <v>29</v>
      </c>
      <c r="D501" t="s">
        <v>17</v>
      </c>
      <c r="E501">
        <v>2</v>
      </c>
      <c r="F501" t="s">
        <v>15</v>
      </c>
      <c r="G501" t="s">
        <v>15</v>
      </c>
      <c r="H501" s="1">
        <v>800</v>
      </c>
      <c r="I501" s="2">
        <v>6.7961960122507632</v>
      </c>
      <c r="J501" s="2">
        <v>39.454319228296157</v>
      </c>
      <c r="K501" s="2">
        <f t="shared" si="49"/>
        <v>19.330251135167256</v>
      </c>
      <c r="L501" s="2">
        <v>2408.308554180991</v>
      </c>
      <c r="M501" s="2">
        <f t="shared" si="50"/>
        <v>2427.6388053161581</v>
      </c>
      <c r="N501" s="2">
        <v>2346.1726425812312</v>
      </c>
      <c r="O501" s="2">
        <v>62.13591159975968</v>
      </c>
      <c r="P501">
        <v>31</v>
      </c>
      <c r="Q501">
        <v>12</v>
      </c>
      <c r="R501" s="2">
        <v>4</v>
      </c>
      <c r="S501">
        <v>8.175428412036068E-7</v>
      </c>
      <c r="T501">
        <v>5.7179105888707875E-10</v>
      </c>
      <c r="U501">
        <v>7.8775411412767962E-7</v>
      </c>
      <c r="V501">
        <v>4.7550144384849581E-10</v>
      </c>
      <c r="W501">
        <f t="shared" si="51"/>
        <v>8.0264847766564321E-7</v>
      </c>
      <c r="X501">
        <f t="shared" si="52"/>
        <v>5.2364625136778728E-10</v>
      </c>
      <c r="Y501" s="3">
        <f t="shared" si="53"/>
        <v>1E-4</v>
      </c>
      <c r="Z501" s="3">
        <f t="shared" si="54"/>
        <v>124.58754085079907</v>
      </c>
      <c r="AA501" s="3">
        <f t="shared" si="55"/>
        <v>5.2364625136778725E-6</v>
      </c>
    </row>
    <row r="502" spans="1:27" x14ac:dyDescent="0.2">
      <c r="A502">
        <v>501</v>
      </c>
      <c r="B502" t="s">
        <v>21</v>
      </c>
      <c r="C502" t="s">
        <v>29</v>
      </c>
      <c r="D502" t="s">
        <v>17</v>
      </c>
      <c r="E502">
        <v>2</v>
      </c>
      <c r="F502" t="s">
        <v>15</v>
      </c>
      <c r="G502" t="s">
        <v>15</v>
      </c>
      <c r="H502" s="1">
        <v>814</v>
      </c>
      <c r="I502" s="2">
        <v>6.7731539471216928</v>
      </c>
      <c r="J502" s="2">
        <v>39.616498509174555</v>
      </c>
      <c r="K502" s="2">
        <f t="shared" si="49"/>
        <v>19.40971076866656</v>
      </c>
      <c r="L502" s="2">
        <v>2418.2082349316624</v>
      </c>
      <c r="M502" s="2">
        <f t="shared" si="50"/>
        <v>2437.6179457003291</v>
      </c>
      <c r="N502" s="2">
        <v>2356.1434446716653</v>
      </c>
      <c r="O502" s="2">
        <v>62.064790259996926</v>
      </c>
      <c r="P502">
        <v>31</v>
      </c>
      <c r="Q502">
        <v>12</v>
      </c>
      <c r="R502" s="2">
        <v>4</v>
      </c>
      <c r="S502">
        <v>8.175428412036068E-7</v>
      </c>
      <c r="T502">
        <v>5.7179105888707875E-10</v>
      </c>
      <c r="U502">
        <v>7.8775411412767962E-7</v>
      </c>
      <c r="V502">
        <v>4.7550144384849581E-10</v>
      </c>
      <c r="W502">
        <f t="shared" si="51"/>
        <v>8.0264847766564321E-7</v>
      </c>
      <c r="X502">
        <f t="shared" si="52"/>
        <v>5.2364625136778728E-10</v>
      </c>
      <c r="Y502" s="3">
        <f t="shared" si="53"/>
        <v>1E-4</v>
      </c>
      <c r="Z502" s="3">
        <f t="shared" si="54"/>
        <v>124.58754085079907</v>
      </c>
      <c r="AA502" s="3">
        <f t="shared" si="55"/>
        <v>5.2364625136778725E-6</v>
      </c>
    </row>
    <row r="503" spans="1:27" x14ac:dyDescent="0.2">
      <c r="A503">
        <v>502</v>
      </c>
      <c r="B503" t="s">
        <v>21</v>
      </c>
      <c r="C503" t="s">
        <v>29</v>
      </c>
      <c r="D503" t="s">
        <v>17</v>
      </c>
      <c r="E503">
        <v>2</v>
      </c>
      <c r="F503" t="s">
        <v>15</v>
      </c>
      <c r="G503" t="s">
        <v>15</v>
      </c>
      <c r="H503" s="1">
        <v>827</v>
      </c>
      <c r="I503" s="2">
        <v>6.8143140196262246</v>
      </c>
      <c r="J503" s="2">
        <v>39.679714023121527</v>
      </c>
      <c r="K503" s="2">
        <f t="shared" si="49"/>
        <v>19.440682389192677</v>
      </c>
      <c r="L503" s="2">
        <v>2422.0669131313575</v>
      </c>
      <c r="M503" s="2">
        <f t="shared" si="50"/>
        <v>2441.5075955205502</v>
      </c>
      <c r="N503" s="2">
        <v>2360.2079754601227</v>
      </c>
      <c r="O503" s="2">
        <v>61.858937671234784</v>
      </c>
      <c r="P503">
        <v>31</v>
      </c>
      <c r="Q503">
        <v>12</v>
      </c>
      <c r="R503" s="2">
        <v>4</v>
      </c>
      <c r="S503">
        <v>8.175428412036068E-7</v>
      </c>
      <c r="T503">
        <v>5.7179105888707875E-10</v>
      </c>
      <c r="U503">
        <v>7.8775411412767962E-7</v>
      </c>
      <c r="V503">
        <v>4.7550144384849581E-10</v>
      </c>
      <c r="W503">
        <f t="shared" si="51"/>
        <v>8.0264847766564321E-7</v>
      </c>
      <c r="X503">
        <f t="shared" si="52"/>
        <v>5.2364625136778728E-10</v>
      </c>
      <c r="Y503" s="3">
        <f t="shared" si="53"/>
        <v>1E-4</v>
      </c>
      <c r="Z503" s="3">
        <f t="shared" si="54"/>
        <v>124.58754085079907</v>
      </c>
      <c r="AA503" s="3">
        <f t="shared" si="55"/>
        <v>5.2364625136778725E-6</v>
      </c>
    </row>
    <row r="504" spans="1:27" x14ac:dyDescent="0.2">
      <c r="A504">
        <v>503</v>
      </c>
      <c r="B504" t="s">
        <v>21</v>
      </c>
      <c r="C504" t="s">
        <v>29</v>
      </c>
      <c r="D504" t="s">
        <v>17</v>
      </c>
      <c r="E504">
        <v>2</v>
      </c>
      <c r="F504" t="s">
        <v>15</v>
      </c>
      <c r="G504" t="s">
        <v>15</v>
      </c>
      <c r="H504" s="1">
        <v>841</v>
      </c>
      <c r="I504" s="2">
        <v>6.6029583098943654</v>
      </c>
      <c r="J504" s="2">
        <v>39.708218792066546</v>
      </c>
      <c r="K504" s="2">
        <f t="shared" si="49"/>
        <v>19.454647953510669</v>
      </c>
      <c r="L504" s="2">
        <v>2423.8068485194599</v>
      </c>
      <c r="M504" s="2">
        <f t="shared" si="50"/>
        <v>2443.2614964729705</v>
      </c>
      <c r="N504" s="2">
        <v>2362.3164508066347</v>
      </c>
      <c r="O504" s="2">
        <v>61.490397712825079</v>
      </c>
      <c r="P504">
        <v>31</v>
      </c>
      <c r="Q504">
        <v>12</v>
      </c>
      <c r="R504" s="2">
        <v>4</v>
      </c>
      <c r="S504">
        <v>8.175428412036068E-7</v>
      </c>
      <c r="T504">
        <v>5.7179105888707875E-10</v>
      </c>
      <c r="U504">
        <v>7.8775411412767962E-7</v>
      </c>
      <c r="V504">
        <v>4.7550144384849581E-10</v>
      </c>
      <c r="W504">
        <f t="shared" si="51"/>
        <v>8.0264847766564321E-7</v>
      </c>
      <c r="X504">
        <f t="shared" si="52"/>
        <v>5.2364625136778728E-10</v>
      </c>
      <c r="Y504" s="3">
        <f t="shared" si="53"/>
        <v>1E-4</v>
      </c>
      <c r="Z504" s="3">
        <f t="shared" si="54"/>
        <v>124.58754085079907</v>
      </c>
      <c r="AA504" s="3">
        <f t="shared" si="55"/>
        <v>5.2364625136778725E-6</v>
      </c>
    </row>
    <row r="505" spans="1:27" x14ac:dyDescent="0.2">
      <c r="A505">
        <v>504</v>
      </c>
      <c r="B505" t="s">
        <v>21</v>
      </c>
      <c r="C505" t="s">
        <v>29</v>
      </c>
      <c r="D505" t="s">
        <v>17</v>
      </c>
      <c r="E505">
        <v>2</v>
      </c>
      <c r="F505" t="s">
        <v>15</v>
      </c>
      <c r="G505" t="s">
        <v>15</v>
      </c>
      <c r="H505" s="1">
        <v>854</v>
      </c>
      <c r="I505" s="2">
        <v>6.290406900431277</v>
      </c>
      <c r="J505" s="2">
        <v>39.103992452036813</v>
      </c>
      <c r="K505" s="2">
        <f t="shared" si="49"/>
        <v>19.158612927611763</v>
      </c>
      <c r="L505" s="2">
        <v>2386.9245710868363</v>
      </c>
      <c r="M505" s="2">
        <f t="shared" si="50"/>
        <v>2406.0831840144479</v>
      </c>
      <c r="N505" s="2">
        <v>2325.5451488298113</v>
      </c>
      <c r="O505" s="2">
        <v>61.379422257024878</v>
      </c>
      <c r="P505">
        <v>31</v>
      </c>
      <c r="Q505">
        <v>12</v>
      </c>
      <c r="R505" s="2">
        <v>4</v>
      </c>
      <c r="S505">
        <v>8.175428412036068E-7</v>
      </c>
      <c r="T505">
        <v>5.7179105888707875E-10</v>
      </c>
      <c r="U505">
        <v>7.8775411412767962E-7</v>
      </c>
      <c r="V505">
        <v>4.7550144384849581E-10</v>
      </c>
      <c r="W505">
        <f t="shared" si="51"/>
        <v>8.0264847766564321E-7</v>
      </c>
      <c r="X505">
        <f t="shared" si="52"/>
        <v>5.2364625136778728E-10</v>
      </c>
      <c r="Y505" s="3">
        <f t="shared" si="53"/>
        <v>1E-4</v>
      </c>
      <c r="Z505" s="3">
        <f t="shared" si="54"/>
        <v>124.58754085079907</v>
      </c>
      <c r="AA505" s="3">
        <f t="shared" si="55"/>
        <v>5.2364625136778725E-6</v>
      </c>
    </row>
    <row r="506" spans="1:27" x14ac:dyDescent="0.2">
      <c r="A506">
        <v>505</v>
      </c>
      <c r="B506" t="s">
        <v>21</v>
      </c>
      <c r="C506" t="s">
        <v>29</v>
      </c>
      <c r="D506" t="s">
        <v>17</v>
      </c>
      <c r="E506">
        <v>2</v>
      </c>
      <c r="F506" t="s">
        <v>15</v>
      </c>
      <c r="G506" t="s">
        <v>15</v>
      </c>
      <c r="H506" s="1">
        <v>866</v>
      </c>
      <c r="I506" s="2">
        <v>7.2098168635539706</v>
      </c>
      <c r="J506" s="2">
        <v>39.232357364295169</v>
      </c>
      <c r="K506" s="2">
        <f t="shared" si="49"/>
        <v>19.22150412077497</v>
      </c>
      <c r="L506" s="2">
        <v>2394.7600305135402</v>
      </c>
      <c r="M506" s="2">
        <f t="shared" si="50"/>
        <v>2413.9815346343153</v>
      </c>
      <c r="N506" s="2">
        <v>2332.4167461940469</v>
      </c>
      <c r="O506" s="2">
        <v>62.343284319493179</v>
      </c>
      <c r="P506">
        <v>31</v>
      </c>
      <c r="Q506">
        <v>12</v>
      </c>
      <c r="R506" s="2">
        <v>4</v>
      </c>
      <c r="S506">
        <v>8.175428412036068E-7</v>
      </c>
      <c r="T506">
        <v>5.7179105888707875E-10</v>
      </c>
      <c r="U506">
        <v>7.8775411412767962E-7</v>
      </c>
      <c r="V506">
        <v>4.7550144384849581E-10</v>
      </c>
      <c r="W506">
        <f t="shared" si="51"/>
        <v>8.0264847766564321E-7</v>
      </c>
      <c r="X506">
        <f t="shared" si="52"/>
        <v>5.2364625136778728E-10</v>
      </c>
      <c r="Y506" s="3">
        <f t="shared" si="53"/>
        <v>1E-4</v>
      </c>
      <c r="Z506" s="3">
        <f t="shared" si="54"/>
        <v>124.58754085079907</v>
      </c>
      <c r="AA506" s="3">
        <f t="shared" si="55"/>
        <v>5.2364625136778725E-6</v>
      </c>
    </row>
    <row r="507" spans="1:27" x14ac:dyDescent="0.2">
      <c r="A507">
        <v>506</v>
      </c>
      <c r="B507" t="s">
        <v>21</v>
      </c>
      <c r="C507" t="s">
        <v>29</v>
      </c>
      <c r="D507" t="s">
        <v>17</v>
      </c>
      <c r="E507">
        <v>2</v>
      </c>
      <c r="F507" t="s">
        <v>15</v>
      </c>
      <c r="G507" t="s">
        <v>15</v>
      </c>
      <c r="H507" s="1">
        <v>879</v>
      </c>
      <c r="I507" s="2">
        <v>6.5332008250515647</v>
      </c>
      <c r="J507" s="2">
        <v>39.220979105796168</v>
      </c>
      <c r="K507" s="2">
        <f t="shared" si="49"/>
        <v>19.215928806173952</v>
      </c>
      <c r="L507" s="2">
        <v>2394.0654157487347</v>
      </c>
      <c r="M507" s="2">
        <f t="shared" si="50"/>
        <v>2413.2813445549086</v>
      </c>
      <c r="N507" s="2">
        <v>2332.3532379004773</v>
      </c>
      <c r="O507" s="2">
        <v>61.712177848257596</v>
      </c>
      <c r="P507">
        <v>31</v>
      </c>
      <c r="Q507">
        <v>12</v>
      </c>
      <c r="R507" s="2">
        <v>4</v>
      </c>
      <c r="S507">
        <v>8.175428412036068E-7</v>
      </c>
      <c r="T507">
        <v>5.7179105888707875E-10</v>
      </c>
      <c r="U507">
        <v>7.8775411412767962E-7</v>
      </c>
      <c r="V507">
        <v>4.7550144384849581E-10</v>
      </c>
      <c r="W507">
        <f t="shared" si="51"/>
        <v>8.0264847766564321E-7</v>
      </c>
      <c r="X507">
        <f t="shared" si="52"/>
        <v>5.2364625136778728E-10</v>
      </c>
      <c r="Y507" s="3">
        <f t="shared" si="53"/>
        <v>1E-4</v>
      </c>
      <c r="Z507" s="3">
        <f t="shared" si="54"/>
        <v>124.58754085079907</v>
      </c>
      <c r="AA507" s="3">
        <f t="shared" si="55"/>
        <v>5.2364625136778725E-6</v>
      </c>
    </row>
    <row r="508" spans="1:27" x14ac:dyDescent="0.2">
      <c r="A508">
        <v>507</v>
      </c>
      <c r="B508" t="s">
        <v>21</v>
      </c>
      <c r="C508" t="s">
        <v>29</v>
      </c>
      <c r="D508" t="s">
        <v>17</v>
      </c>
      <c r="E508">
        <v>2</v>
      </c>
      <c r="F508" t="s">
        <v>15</v>
      </c>
      <c r="G508" t="s">
        <v>15</v>
      </c>
      <c r="H508" s="1">
        <v>893</v>
      </c>
      <c r="I508" s="2">
        <v>6.7780148759297418</v>
      </c>
      <c r="J508" s="2">
        <v>39.479661886515181</v>
      </c>
      <c r="K508" s="2">
        <f t="shared" si="49"/>
        <v>19.34266866854303</v>
      </c>
      <c r="L508" s="2">
        <v>2409.8556241927354</v>
      </c>
      <c r="M508" s="2">
        <f t="shared" si="50"/>
        <v>2429.1982928612783</v>
      </c>
      <c r="N508" s="2">
        <v>2347.7222449443307</v>
      </c>
      <c r="O508" s="2">
        <v>62.133379248404857</v>
      </c>
      <c r="P508">
        <v>31</v>
      </c>
      <c r="Q508">
        <v>12</v>
      </c>
      <c r="R508" s="2">
        <v>4</v>
      </c>
      <c r="S508">
        <v>8.175428412036068E-7</v>
      </c>
      <c r="T508">
        <v>5.7179105888707875E-10</v>
      </c>
      <c r="U508">
        <v>7.8775411412767962E-7</v>
      </c>
      <c r="V508">
        <v>4.7550144384849581E-10</v>
      </c>
      <c r="W508">
        <f t="shared" si="51"/>
        <v>8.0264847766564321E-7</v>
      </c>
      <c r="X508">
        <f t="shared" si="52"/>
        <v>5.2364625136778728E-10</v>
      </c>
      <c r="Y508" s="3">
        <f t="shared" si="53"/>
        <v>1E-4</v>
      </c>
      <c r="Z508" s="3">
        <f t="shared" si="54"/>
        <v>124.58754085079907</v>
      </c>
      <c r="AA508" s="3">
        <f t="shared" si="55"/>
        <v>5.2364625136778725E-6</v>
      </c>
    </row>
    <row r="509" spans="1:27" x14ac:dyDescent="0.2">
      <c r="A509">
        <v>508</v>
      </c>
      <c r="B509" t="s">
        <v>21</v>
      </c>
      <c r="C509" t="s">
        <v>29</v>
      </c>
      <c r="D509" t="s">
        <v>17</v>
      </c>
      <c r="E509">
        <v>2</v>
      </c>
      <c r="F509" t="s">
        <v>15</v>
      </c>
      <c r="G509" t="s">
        <v>15</v>
      </c>
      <c r="H509" s="1">
        <v>906</v>
      </c>
      <c r="I509" s="2">
        <v>6.6148265516594771</v>
      </c>
      <c r="J509" s="2">
        <v>39.688349751328609</v>
      </c>
      <c r="K509" s="2">
        <f t="shared" si="49"/>
        <v>19.44491221746679</v>
      </c>
      <c r="L509" s="2">
        <v>2422.5938970563998</v>
      </c>
      <c r="M509" s="2">
        <f t="shared" si="50"/>
        <v>2442.0388092738667</v>
      </c>
      <c r="N509" s="2">
        <v>2361.0462849352421</v>
      </c>
      <c r="O509" s="2">
        <v>61.547612121157869</v>
      </c>
      <c r="P509">
        <v>31</v>
      </c>
      <c r="Q509">
        <v>12</v>
      </c>
      <c r="R509" s="2">
        <v>4</v>
      </c>
      <c r="S509">
        <v>8.175428412036068E-7</v>
      </c>
      <c r="T509">
        <v>5.7179105888707875E-10</v>
      </c>
      <c r="U509">
        <v>7.8775411412767962E-7</v>
      </c>
      <c r="V509">
        <v>4.7550144384849581E-10</v>
      </c>
      <c r="W509">
        <f t="shared" si="51"/>
        <v>8.0264847766564321E-7</v>
      </c>
      <c r="X509">
        <f t="shared" si="52"/>
        <v>5.2364625136778728E-10</v>
      </c>
      <c r="Y509" s="3">
        <f t="shared" si="53"/>
        <v>1E-4</v>
      </c>
      <c r="Z509" s="3">
        <f t="shared" si="54"/>
        <v>124.58754085079907</v>
      </c>
      <c r="AA509" s="3">
        <f t="shared" si="55"/>
        <v>5.2364625136778725E-6</v>
      </c>
    </row>
    <row r="510" spans="1:27" x14ac:dyDescent="0.2">
      <c r="A510">
        <v>509</v>
      </c>
      <c r="B510" t="s">
        <v>21</v>
      </c>
      <c r="C510" t="s">
        <v>29</v>
      </c>
      <c r="D510" t="s">
        <v>17</v>
      </c>
      <c r="E510">
        <v>2</v>
      </c>
      <c r="F510" t="s">
        <v>15</v>
      </c>
      <c r="G510" t="s">
        <v>15</v>
      </c>
      <c r="H510" s="1">
        <v>919</v>
      </c>
      <c r="I510" s="2">
        <v>7.0912607037939868</v>
      </c>
      <c r="J510" s="2">
        <v>39.288104346515347</v>
      </c>
      <c r="K510" s="2">
        <f t="shared" si="49"/>
        <v>19.248817169122738</v>
      </c>
      <c r="L510" s="2">
        <v>2398.1628961833512</v>
      </c>
      <c r="M510" s="2">
        <f t="shared" si="50"/>
        <v>2417.4117133524742</v>
      </c>
      <c r="N510" s="2">
        <v>2336.4939786412178</v>
      </c>
      <c r="O510" s="2">
        <v>61.668917542133492</v>
      </c>
      <c r="P510">
        <v>31</v>
      </c>
      <c r="Q510">
        <v>12</v>
      </c>
      <c r="R510" s="2">
        <v>4</v>
      </c>
      <c r="S510">
        <v>8.175428412036068E-7</v>
      </c>
      <c r="T510">
        <v>5.7179105888707875E-10</v>
      </c>
      <c r="U510">
        <v>7.8775411412767962E-7</v>
      </c>
      <c r="V510">
        <v>4.7550144384849581E-10</v>
      </c>
      <c r="W510">
        <f t="shared" si="51"/>
        <v>8.0264847766564321E-7</v>
      </c>
      <c r="X510">
        <f t="shared" si="52"/>
        <v>5.2364625136778728E-10</v>
      </c>
      <c r="Y510" s="3">
        <f t="shared" si="53"/>
        <v>1E-4</v>
      </c>
      <c r="Z510" s="3">
        <f t="shared" si="54"/>
        <v>124.58754085079907</v>
      </c>
      <c r="AA510" s="3">
        <f t="shared" si="55"/>
        <v>5.2364625136778725E-6</v>
      </c>
    </row>
    <row r="511" spans="1:27" x14ac:dyDescent="0.2">
      <c r="A511">
        <v>510</v>
      </c>
      <c r="B511" t="s">
        <v>21</v>
      </c>
      <c r="C511" t="s">
        <v>29</v>
      </c>
      <c r="D511" t="s">
        <v>17</v>
      </c>
      <c r="E511">
        <v>2</v>
      </c>
      <c r="F511" t="s">
        <v>15</v>
      </c>
      <c r="G511" t="s">
        <v>15</v>
      </c>
      <c r="H511" s="1">
        <v>933</v>
      </c>
      <c r="I511" s="2">
        <v>6.5931733233327066</v>
      </c>
      <c r="J511" s="2">
        <v>39.323242300686573</v>
      </c>
      <c r="K511" s="2">
        <f t="shared" si="49"/>
        <v>19.266030864057349</v>
      </c>
      <c r="L511" s="2">
        <v>2400.3075081943493</v>
      </c>
      <c r="M511" s="2">
        <f t="shared" si="50"/>
        <v>2419.5735390584068</v>
      </c>
      <c r="N511" s="2">
        <v>2338.5897523290159</v>
      </c>
      <c r="O511" s="2">
        <v>61.717755865333523</v>
      </c>
      <c r="P511">
        <v>31</v>
      </c>
      <c r="Q511">
        <v>12</v>
      </c>
      <c r="R511" s="2">
        <v>4</v>
      </c>
      <c r="S511">
        <v>8.175428412036068E-7</v>
      </c>
      <c r="T511">
        <v>5.7179105888707875E-10</v>
      </c>
      <c r="U511">
        <v>7.8775411412767962E-7</v>
      </c>
      <c r="V511">
        <v>4.7550144384849581E-10</v>
      </c>
      <c r="W511">
        <f t="shared" si="51"/>
        <v>8.0264847766564321E-7</v>
      </c>
      <c r="X511">
        <f t="shared" si="52"/>
        <v>5.2364625136778728E-10</v>
      </c>
      <c r="Y511" s="3">
        <f t="shared" si="53"/>
        <v>1E-4</v>
      </c>
      <c r="Z511" s="3">
        <f t="shared" si="54"/>
        <v>124.58754085079907</v>
      </c>
      <c r="AA511" s="3">
        <f t="shared" si="55"/>
        <v>5.2364625136778725E-6</v>
      </c>
    </row>
    <row r="512" spans="1:27" x14ac:dyDescent="0.2">
      <c r="A512">
        <v>511</v>
      </c>
      <c r="B512" t="s">
        <v>21</v>
      </c>
      <c r="C512" t="s">
        <v>29</v>
      </c>
      <c r="D512" t="s">
        <v>17</v>
      </c>
      <c r="E512">
        <v>2</v>
      </c>
      <c r="F512" t="s">
        <v>15</v>
      </c>
      <c r="G512" t="s">
        <v>15</v>
      </c>
      <c r="H512" s="1">
        <v>947</v>
      </c>
      <c r="I512" s="2">
        <v>6.6378054878429884</v>
      </c>
      <c r="J512" s="2">
        <v>39.074545534298885</v>
      </c>
      <c r="K512" s="2">
        <f t="shared" si="49"/>
        <v>19.14418573948177</v>
      </c>
      <c r="L512" s="2">
        <v>2385.1271231207811</v>
      </c>
      <c r="M512" s="2">
        <f t="shared" si="50"/>
        <v>2404.2713088602627</v>
      </c>
      <c r="N512" s="2">
        <v>2323.8558282208587</v>
      </c>
      <c r="O512" s="2">
        <v>61.271294899922218</v>
      </c>
      <c r="P512">
        <v>31</v>
      </c>
      <c r="Q512">
        <v>12</v>
      </c>
      <c r="R512" s="2">
        <v>4</v>
      </c>
      <c r="S512">
        <v>8.175428412036068E-7</v>
      </c>
      <c r="T512">
        <v>5.7179105888707875E-10</v>
      </c>
      <c r="U512">
        <v>7.8775411412767962E-7</v>
      </c>
      <c r="V512">
        <v>4.7550144384849581E-10</v>
      </c>
      <c r="W512">
        <f t="shared" si="51"/>
        <v>8.0264847766564321E-7</v>
      </c>
      <c r="X512">
        <f t="shared" si="52"/>
        <v>5.2364625136778728E-10</v>
      </c>
      <c r="Y512" s="3">
        <f t="shared" si="53"/>
        <v>1E-4</v>
      </c>
      <c r="Z512" s="3">
        <f t="shared" si="54"/>
        <v>124.58754085079907</v>
      </c>
      <c r="AA512" s="3">
        <f t="shared" si="55"/>
        <v>5.2364625136778725E-6</v>
      </c>
    </row>
    <row r="513" spans="1:27" x14ac:dyDescent="0.2">
      <c r="A513">
        <v>512</v>
      </c>
      <c r="B513" t="s">
        <v>21</v>
      </c>
      <c r="C513" t="s">
        <v>29</v>
      </c>
      <c r="D513" t="s">
        <v>17</v>
      </c>
      <c r="E513">
        <v>2</v>
      </c>
      <c r="F513" t="s">
        <v>15</v>
      </c>
      <c r="G513" t="s">
        <v>15</v>
      </c>
      <c r="H513" s="1">
        <v>960</v>
      </c>
      <c r="I513" s="2">
        <v>6.851307581723856</v>
      </c>
      <c r="J513" s="2">
        <v>39.500347201915794</v>
      </c>
      <c r="K513" s="2">
        <f t="shared" si="49"/>
        <v>19.352802178870935</v>
      </c>
      <c r="L513" s="2">
        <v>2411.118133377739</v>
      </c>
      <c r="M513" s="2">
        <f t="shared" si="50"/>
        <v>2430.4709355566101</v>
      </c>
      <c r="N513" s="2">
        <v>2349.2591456487162</v>
      </c>
      <c r="O513" s="2">
        <v>61.858987729022971</v>
      </c>
      <c r="P513">
        <v>31</v>
      </c>
      <c r="Q513">
        <v>12</v>
      </c>
      <c r="R513" s="2">
        <v>4</v>
      </c>
      <c r="S513">
        <v>8.175428412036068E-7</v>
      </c>
      <c r="T513">
        <v>5.7179105888707875E-10</v>
      </c>
      <c r="U513">
        <v>7.8775411412767962E-7</v>
      </c>
      <c r="V513">
        <v>4.7550144384849581E-10</v>
      </c>
      <c r="W513">
        <f t="shared" si="51"/>
        <v>8.0264847766564321E-7</v>
      </c>
      <c r="X513">
        <f t="shared" si="52"/>
        <v>5.2364625136778728E-10</v>
      </c>
      <c r="Y513" s="3">
        <f t="shared" si="53"/>
        <v>1E-4</v>
      </c>
      <c r="Z513" s="3">
        <f t="shared" si="54"/>
        <v>124.58754085079907</v>
      </c>
      <c r="AA513" s="3">
        <f t="shared" si="55"/>
        <v>5.2364625136778725E-6</v>
      </c>
    </row>
    <row r="514" spans="1:27" x14ac:dyDescent="0.2">
      <c r="A514">
        <v>513</v>
      </c>
      <c r="B514" t="s">
        <v>21</v>
      </c>
      <c r="C514" t="s">
        <v>29</v>
      </c>
      <c r="D514" t="s">
        <v>17</v>
      </c>
      <c r="E514">
        <v>2</v>
      </c>
      <c r="F514" t="s">
        <v>15</v>
      </c>
      <c r="G514" t="s">
        <v>15</v>
      </c>
      <c r="H514" s="1">
        <v>974</v>
      </c>
      <c r="I514" s="2">
        <v>7.4211725732858298</v>
      </c>
      <c r="J514" s="2">
        <v>39.458125967143637</v>
      </c>
      <c r="K514" s="2">
        <f t="shared" si="49"/>
        <v>19.332116236559056</v>
      </c>
      <c r="L514" s="2">
        <v>2408.5409225865992</v>
      </c>
      <c r="M514" s="2">
        <f t="shared" si="50"/>
        <v>2427.8730388231584</v>
      </c>
      <c r="N514" s="2">
        <v>2346.4520790729375</v>
      </c>
      <c r="O514" s="2">
        <v>62.088843513661814</v>
      </c>
      <c r="P514">
        <v>31</v>
      </c>
      <c r="Q514">
        <v>12</v>
      </c>
      <c r="R514" s="2">
        <v>4</v>
      </c>
      <c r="S514">
        <v>8.175428412036068E-7</v>
      </c>
      <c r="T514">
        <v>5.7179105888707875E-10</v>
      </c>
      <c r="U514">
        <v>7.8775411412767962E-7</v>
      </c>
      <c r="V514">
        <v>4.7550144384849581E-10</v>
      </c>
      <c r="W514">
        <f t="shared" si="51"/>
        <v>8.0264847766564321E-7</v>
      </c>
      <c r="X514">
        <f t="shared" si="52"/>
        <v>5.2364625136778728E-10</v>
      </c>
      <c r="Y514" s="3">
        <f t="shared" si="53"/>
        <v>1E-4</v>
      </c>
      <c r="Z514" s="3">
        <f t="shared" si="54"/>
        <v>124.58754085079907</v>
      </c>
      <c r="AA514" s="3">
        <f t="shared" si="55"/>
        <v>5.2364625136778725E-6</v>
      </c>
    </row>
    <row r="515" spans="1:27" x14ac:dyDescent="0.2">
      <c r="A515">
        <v>514</v>
      </c>
      <c r="B515" t="s">
        <v>21</v>
      </c>
      <c r="C515" t="s">
        <v>29</v>
      </c>
      <c r="D515" t="s">
        <v>17</v>
      </c>
      <c r="E515">
        <v>2</v>
      </c>
      <c r="F515" t="s">
        <v>15</v>
      </c>
      <c r="G515" t="s">
        <v>15</v>
      </c>
      <c r="H515" s="1">
        <v>987</v>
      </c>
      <c r="I515" s="2">
        <v>6.6796599787486688</v>
      </c>
      <c r="J515" s="2">
        <v>39.566442563387668</v>
      </c>
      <c r="K515" s="2">
        <f t="shared" ref="K515:K578" si="56">(L515/(Z515+AA515))</f>
        <v>19.385187179596329</v>
      </c>
      <c r="L515" s="2">
        <v>2415.1529011481502</v>
      </c>
      <c r="M515" s="2">
        <f t="shared" ref="M515:M578" si="57">SUM(K515:L515)</f>
        <v>2434.5380883277467</v>
      </c>
      <c r="N515" s="2">
        <v>2353.6158145875938</v>
      </c>
      <c r="O515" s="2">
        <v>61.537086560556261</v>
      </c>
      <c r="P515">
        <v>31</v>
      </c>
      <c r="Q515">
        <v>12</v>
      </c>
      <c r="R515" s="2">
        <v>4</v>
      </c>
      <c r="S515">
        <v>8.175428412036068E-7</v>
      </c>
      <c r="T515">
        <v>5.7179105888707875E-10</v>
      </c>
      <c r="U515">
        <v>7.8775411412767962E-7</v>
      </c>
      <c r="V515">
        <v>4.7550144384849581E-10</v>
      </c>
      <c r="W515">
        <f t="shared" ref="W515:W578" si="58">AVERAGE(S515,U515)</f>
        <v>8.0264847766564321E-7</v>
      </c>
      <c r="X515">
        <f t="shared" ref="X515:X578" si="59">AVERAGE(T515,V515)</f>
        <v>5.2364625136778728E-10</v>
      </c>
      <c r="Y515" s="3">
        <f t="shared" ref="Y515:Y578" si="60">1*(10^(-R515))</f>
        <v>1E-4</v>
      </c>
      <c r="Z515" s="3">
        <f t="shared" ref="Z515:Z578" si="61">Y515/W515</f>
        <v>124.58754085079907</v>
      </c>
      <c r="AA515" s="3">
        <f t="shared" ref="AA515:AA578" si="62">X515/Y515</f>
        <v>5.2364625136778725E-6</v>
      </c>
    </row>
    <row r="516" spans="1:27" x14ac:dyDescent="0.2">
      <c r="A516">
        <v>515</v>
      </c>
      <c r="B516" t="s">
        <v>21</v>
      </c>
      <c r="C516" t="s">
        <v>29</v>
      </c>
      <c r="D516" t="s">
        <v>17</v>
      </c>
      <c r="E516">
        <v>2</v>
      </c>
      <c r="F516" t="s">
        <v>15</v>
      </c>
      <c r="G516" t="s">
        <v>15</v>
      </c>
      <c r="H516" s="1">
        <v>1000</v>
      </c>
      <c r="I516" s="2">
        <v>6.7155803487717973</v>
      </c>
      <c r="J516" s="2">
        <v>39.5344781630452</v>
      </c>
      <c r="K516" s="2">
        <f t="shared" si="56"/>
        <v>19.369525988655685</v>
      </c>
      <c r="L516" s="2">
        <v>2413.2017118000513</v>
      </c>
      <c r="M516" s="2">
        <f t="shared" si="57"/>
        <v>2432.5712377887071</v>
      </c>
      <c r="N516" s="2">
        <v>2351.647057486935</v>
      </c>
      <c r="O516" s="2">
        <v>61.554654313116139</v>
      </c>
      <c r="P516">
        <v>31</v>
      </c>
      <c r="Q516">
        <v>12</v>
      </c>
      <c r="R516" s="2">
        <v>4</v>
      </c>
      <c r="S516">
        <v>8.175428412036068E-7</v>
      </c>
      <c r="T516">
        <v>5.7179105888707875E-10</v>
      </c>
      <c r="U516">
        <v>7.8775411412767962E-7</v>
      </c>
      <c r="V516">
        <v>4.7550144384849581E-10</v>
      </c>
      <c r="W516">
        <f t="shared" si="58"/>
        <v>8.0264847766564321E-7</v>
      </c>
      <c r="X516">
        <f t="shared" si="59"/>
        <v>5.2364625136778728E-10</v>
      </c>
      <c r="Y516" s="3">
        <f t="shared" si="60"/>
        <v>1E-4</v>
      </c>
      <c r="Z516" s="3">
        <f t="shared" si="61"/>
        <v>124.58754085079907</v>
      </c>
      <c r="AA516" s="3">
        <f t="shared" si="62"/>
        <v>5.2364625136778725E-6</v>
      </c>
    </row>
    <row r="517" spans="1:27" x14ac:dyDescent="0.2">
      <c r="A517">
        <v>516</v>
      </c>
      <c r="B517" t="s">
        <v>21</v>
      </c>
      <c r="C517" t="s">
        <v>29</v>
      </c>
      <c r="D517" t="s">
        <v>17</v>
      </c>
      <c r="E517">
        <v>2</v>
      </c>
      <c r="F517" t="s">
        <v>15</v>
      </c>
      <c r="G517" t="s">
        <v>15</v>
      </c>
      <c r="H517" s="1">
        <v>1014</v>
      </c>
      <c r="I517" s="2">
        <v>6.6670973185824094</v>
      </c>
      <c r="J517" s="2">
        <v>39.582008997492387</v>
      </c>
      <c r="K517" s="2">
        <f t="shared" si="56"/>
        <v>19.392813428893692</v>
      </c>
      <c r="L517" s="2">
        <v>2416.1030368339584</v>
      </c>
      <c r="M517" s="2">
        <f t="shared" si="57"/>
        <v>2435.4958502628519</v>
      </c>
      <c r="N517" s="2">
        <v>2354.3144058168596</v>
      </c>
      <c r="O517" s="2">
        <v>61.788631017098687</v>
      </c>
      <c r="P517">
        <v>31</v>
      </c>
      <c r="Q517">
        <v>12</v>
      </c>
      <c r="R517" s="2">
        <v>4</v>
      </c>
      <c r="S517">
        <v>8.175428412036068E-7</v>
      </c>
      <c r="T517">
        <v>5.7179105888707875E-10</v>
      </c>
      <c r="U517">
        <v>7.8775411412767962E-7</v>
      </c>
      <c r="V517">
        <v>4.7550144384849581E-10</v>
      </c>
      <c r="W517">
        <f t="shared" si="58"/>
        <v>8.0264847766564321E-7</v>
      </c>
      <c r="X517">
        <f t="shared" si="59"/>
        <v>5.2364625136778728E-10</v>
      </c>
      <c r="Y517" s="3">
        <f t="shared" si="60"/>
        <v>1E-4</v>
      </c>
      <c r="Z517" s="3">
        <f t="shared" si="61"/>
        <v>124.58754085079907</v>
      </c>
      <c r="AA517" s="3">
        <f t="shared" si="62"/>
        <v>5.2364625136778725E-6</v>
      </c>
    </row>
    <row r="518" spans="1:27" x14ac:dyDescent="0.2">
      <c r="A518">
        <v>517</v>
      </c>
      <c r="B518" t="s">
        <v>13</v>
      </c>
      <c r="C518" t="s">
        <v>30</v>
      </c>
      <c r="D518" t="s">
        <v>14</v>
      </c>
      <c r="E518">
        <v>2</v>
      </c>
      <c r="F518" t="s">
        <v>15</v>
      </c>
      <c r="G518" t="s">
        <v>15</v>
      </c>
      <c r="H518" s="1">
        <v>712</v>
      </c>
      <c r="I518" s="2">
        <v>7.0696074754672162</v>
      </c>
      <c r="J518" s="2">
        <v>27.766557614364167</v>
      </c>
      <c r="K518" s="2">
        <f t="shared" si="56"/>
        <v>19.124129744608052</v>
      </c>
      <c r="L518" s="2">
        <v>2382.6283959351258</v>
      </c>
      <c r="M518" s="2">
        <f t="shared" si="57"/>
        <v>2401.7525256797339</v>
      </c>
      <c r="N518" s="2">
        <v>2321.0487616450805</v>
      </c>
      <c r="O518" s="2">
        <v>61.579634290045234</v>
      </c>
      <c r="P518">
        <v>31</v>
      </c>
      <c r="Q518">
        <v>12</v>
      </c>
      <c r="R518" s="2">
        <v>4</v>
      </c>
      <c r="S518">
        <v>8.175428412036068E-7</v>
      </c>
      <c r="T518">
        <v>5.7179105888707875E-10</v>
      </c>
      <c r="U518">
        <v>7.8775411412767962E-7</v>
      </c>
      <c r="V518">
        <v>4.7550144384849581E-10</v>
      </c>
      <c r="W518">
        <f t="shared" si="58"/>
        <v>8.0264847766564321E-7</v>
      </c>
      <c r="X518">
        <f t="shared" si="59"/>
        <v>5.2364625136778728E-10</v>
      </c>
      <c r="Y518" s="3">
        <f t="shared" si="60"/>
        <v>1E-4</v>
      </c>
      <c r="Z518" s="3">
        <f t="shared" si="61"/>
        <v>124.58754085079907</v>
      </c>
      <c r="AA518" s="3">
        <f t="shared" si="62"/>
        <v>5.2364625136778725E-6</v>
      </c>
    </row>
    <row r="519" spans="1:27" x14ac:dyDescent="0.2">
      <c r="A519">
        <v>518</v>
      </c>
      <c r="B519" t="s">
        <v>13</v>
      </c>
      <c r="C519" t="s">
        <v>30</v>
      </c>
      <c r="D519" t="s">
        <v>14</v>
      </c>
      <c r="E519">
        <v>2</v>
      </c>
      <c r="F519" t="s">
        <v>15</v>
      </c>
      <c r="G519" t="s">
        <v>15</v>
      </c>
      <c r="H519" s="1">
        <v>726</v>
      </c>
      <c r="I519" s="2">
        <v>7.1679623726482866</v>
      </c>
      <c r="J519" s="2">
        <v>27.872155781881585</v>
      </c>
      <c r="K519" s="2">
        <f t="shared" si="56"/>
        <v>19.196860603992988</v>
      </c>
      <c r="L519" s="2">
        <v>2391.6897552307128</v>
      </c>
      <c r="M519" s="2">
        <f t="shared" si="57"/>
        <v>2410.8866158347059</v>
      </c>
      <c r="N519" s="2">
        <v>2329.889116109975</v>
      </c>
      <c r="O519" s="2">
        <v>61.800639120737564</v>
      </c>
      <c r="P519">
        <v>31</v>
      </c>
      <c r="Q519">
        <v>12</v>
      </c>
      <c r="R519" s="2">
        <v>4</v>
      </c>
      <c r="S519">
        <v>8.175428412036068E-7</v>
      </c>
      <c r="T519">
        <v>5.7179105888707875E-10</v>
      </c>
      <c r="U519">
        <v>7.8775411412767962E-7</v>
      </c>
      <c r="V519">
        <v>4.7550144384849581E-10</v>
      </c>
      <c r="W519">
        <f t="shared" si="58"/>
        <v>8.0264847766564321E-7</v>
      </c>
      <c r="X519">
        <f t="shared" si="59"/>
        <v>5.2364625136778728E-10</v>
      </c>
      <c r="Y519" s="3">
        <f t="shared" si="60"/>
        <v>1E-4</v>
      </c>
      <c r="Z519" s="3">
        <f t="shared" si="61"/>
        <v>124.58754085079907</v>
      </c>
      <c r="AA519" s="3">
        <f t="shared" si="62"/>
        <v>5.2364625136778725E-6</v>
      </c>
    </row>
    <row r="520" spans="1:27" x14ac:dyDescent="0.2">
      <c r="A520">
        <v>519</v>
      </c>
      <c r="B520" t="s">
        <v>13</v>
      </c>
      <c r="C520" t="s">
        <v>30</v>
      </c>
      <c r="D520" t="s">
        <v>14</v>
      </c>
      <c r="E520">
        <v>2</v>
      </c>
      <c r="F520" t="s">
        <v>15</v>
      </c>
      <c r="G520" t="s">
        <v>15</v>
      </c>
      <c r="H520" s="1">
        <v>740</v>
      </c>
      <c r="I520" s="2">
        <v>7.409367460466278</v>
      </c>
      <c r="J520" s="2">
        <v>27.70456569974187</v>
      </c>
      <c r="K520" s="2">
        <f t="shared" si="56"/>
        <v>19.081431793963905</v>
      </c>
      <c r="L520" s="2">
        <v>2377.3087630414166</v>
      </c>
      <c r="M520" s="2">
        <f t="shared" si="57"/>
        <v>2396.3901948353805</v>
      </c>
      <c r="N520" s="2">
        <v>2315.0154737559646</v>
      </c>
      <c r="O520" s="2">
        <v>62.293289285451991</v>
      </c>
      <c r="P520">
        <v>31</v>
      </c>
      <c r="Q520">
        <v>12</v>
      </c>
      <c r="R520" s="2">
        <v>4</v>
      </c>
      <c r="S520">
        <v>8.175428412036068E-7</v>
      </c>
      <c r="T520">
        <v>5.7179105888707875E-10</v>
      </c>
      <c r="U520">
        <v>7.8775411412767962E-7</v>
      </c>
      <c r="V520">
        <v>4.7550144384849581E-10</v>
      </c>
      <c r="W520">
        <f t="shared" si="58"/>
        <v>8.0264847766564321E-7</v>
      </c>
      <c r="X520">
        <f t="shared" si="59"/>
        <v>5.2364625136778728E-10</v>
      </c>
      <c r="Y520" s="3">
        <f t="shared" si="60"/>
        <v>1E-4</v>
      </c>
      <c r="Z520" s="3">
        <f t="shared" si="61"/>
        <v>124.58754085079907</v>
      </c>
      <c r="AA520" s="3">
        <f t="shared" si="62"/>
        <v>5.2364625136778725E-6</v>
      </c>
    </row>
    <row r="521" spans="1:27" x14ac:dyDescent="0.2">
      <c r="A521">
        <v>520</v>
      </c>
      <c r="B521" t="s">
        <v>13</v>
      </c>
      <c r="C521" t="s">
        <v>30</v>
      </c>
      <c r="D521" t="s">
        <v>14</v>
      </c>
      <c r="E521">
        <v>2</v>
      </c>
      <c r="F521" t="s">
        <v>15</v>
      </c>
      <c r="G521" t="s">
        <v>15</v>
      </c>
      <c r="H521" s="1">
        <v>754</v>
      </c>
      <c r="I521" s="2">
        <v>7.3961103818988656</v>
      </c>
      <c r="J521" s="2">
        <v>27.720162037346327</v>
      </c>
      <c r="K521" s="2">
        <f t="shared" si="56"/>
        <v>19.09217472305042</v>
      </c>
      <c r="L521" s="2">
        <v>2378.6471982140947</v>
      </c>
      <c r="M521" s="2">
        <f t="shared" si="57"/>
        <v>2397.7393729371452</v>
      </c>
      <c r="N521" s="2">
        <v>2316.5523744603502</v>
      </c>
      <c r="O521" s="2">
        <v>62.094823753744365</v>
      </c>
      <c r="P521">
        <v>31</v>
      </c>
      <c r="Q521">
        <v>12</v>
      </c>
      <c r="R521" s="2">
        <v>4</v>
      </c>
      <c r="S521">
        <v>8.175428412036068E-7</v>
      </c>
      <c r="T521">
        <v>5.7179105888707875E-10</v>
      </c>
      <c r="U521">
        <v>7.8775411412767962E-7</v>
      </c>
      <c r="V521">
        <v>4.7550144384849581E-10</v>
      </c>
      <c r="W521">
        <f t="shared" si="58"/>
        <v>8.0264847766564321E-7</v>
      </c>
      <c r="X521">
        <f t="shared" si="59"/>
        <v>5.2364625136778728E-10</v>
      </c>
      <c r="Y521" s="3">
        <f t="shared" si="60"/>
        <v>1E-4</v>
      </c>
      <c r="Z521" s="3">
        <f t="shared" si="61"/>
        <v>124.58754085079907</v>
      </c>
      <c r="AA521" s="3">
        <f t="shared" si="62"/>
        <v>5.2364625136778725E-6</v>
      </c>
    </row>
    <row r="522" spans="1:27" x14ac:dyDescent="0.2">
      <c r="A522">
        <v>521</v>
      </c>
      <c r="B522" t="s">
        <v>13</v>
      </c>
      <c r="C522" t="s">
        <v>30</v>
      </c>
      <c r="D522" t="s">
        <v>14</v>
      </c>
      <c r="E522">
        <v>2</v>
      </c>
      <c r="F522" t="s">
        <v>15</v>
      </c>
      <c r="G522" t="s">
        <v>15</v>
      </c>
      <c r="H522" s="1">
        <v>767</v>
      </c>
      <c r="I522" s="2">
        <v>7.4546940433777111</v>
      </c>
      <c r="J522" s="2">
        <v>27.96096645100673</v>
      </c>
      <c r="K522" s="2">
        <f t="shared" si="56"/>
        <v>19.258029690979203</v>
      </c>
      <c r="L522" s="2">
        <v>2399.3106616747236</v>
      </c>
      <c r="M522" s="2">
        <f t="shared" si="57"/>
        <v>2418.5686913657028</v>
      </c>
      <c r="N522" s="2">
        <v>2337.0528516246309</v>
      </c>
      <c r="O522" s="2">
        <v>62.257810050092814</v>
      </c>
      <c r="P522">
        <v>31</v>
      </c>
      <c r="Q522">
        <v>12</v>
      </c>
      <c r="R522" s="2">
        <v>4</v>
      </c>
      <c r="S522">
        <v>8.175428412036068E-7</v>
      </c>
      <c r="T522">
        <v>5.7179105888707875E-10</v>
      </c>
      <c r="U522">
        <v>7.8775411412767962E-7</v>
      </c>
      <c r="V522">
        <v>4.7550144384849581E-10</v>
      </c>
      <c r="W522">
        <f t="shared" si="58"/>
        <v>8.0264847766564321E-7</v>
      </c>
      <c r="X522">
        <f t="shared" si="59"/>
        <v>5.2364625136778728E-10</v>
      </c>
      <c r="Y522" s="3">
        <f t="shared" si="60"/>
        <v>1E-4</v>
      </c>
      <c r="Z522" s="3">
        <f t="shared" si="61"/>
        <v>124.58754085079907</v>
      </c>
      <c r="AA522" s="3">
        <f t="shared" si="62"/>
        <v>5.2364625136778725E-6</v>
      </c>
    </row>
    <row r="523" spans="1:27" x14ac:dyDescent="0.2">
      <c r="A523">
        <v>522</v>
      </c>
      <c r="B523" t="s">
        <v>13</v>
      </c>
      <c r="C523" t="s">
        <v>30</v>
      </c>
      <c r="D523" t="s">
        <v>14</v>
      </c>
      <c r="E523">
        <v>2</v>
      </c>
      <c r="F523" t="s">
        <v>15</v>
      </c>
      <c r="G523" t="s">
        <v>15</v>
      </c>
      <c r="H523" s="1">
        <v>780</v>
      </c>
      <c r="I523" s="2">
        <v>7.3974992187011663</v>
      </c>
      <c r="J523" s="2">
        <v>27.866525579980184</v>
      </c>
      <c r="K523" s="2">
        <f t="shared" si="56"/>
        <v>19.192981857903252</v>
      </c>
      <c r="L523" s="2">
        <v>2391.2065117734969</v>
      </c>
      <c r="M523" s="2">
        <f t="shared" si="57"/>
        <v>2410.3994936314002</v>
      </c>
      <c r="N523" s="2">
        <v>2329.0508066348557</v>
      </c>
      <c r="O523" s="2">
        <v>62.155705138641409</v>
      </c>
      <c r="P523">
        <v>31</v>
      </c>
      <c r="Q523">
        <v>12</v>
      </c>
      <c r="R523" s="2">
        <v>4</v>
      </c>
      <c r="S523">
        <v>8.175428412036068E-7</v>
      </c>
      <c r="T523">
        <v>5.7179105888707875E-10</v>
      </c>
      <c r="U523">
        <v>7.8775411412767962E-7</v>
      </c>
      <c r="V523">
        <v>4.7550144384849581E-10</v>
      </c>
      <c r="W523">
        <f t="shared" si="58"/>
        <v>8.0264847766564321E-7</v>
      </c>
      <c r="X523">
        <f t="shared" si="59"/>
        <v>5.2364625136778728E-10</v>
      </c>
      <c r="Y523" s="3">
        <f t="shared" si="60"/>
        <v>1E-4</v>
      </c>
      <c r="Z523" s="3">
        <f t="shared" si="61"/>
        <v>124.58754085079907</v>
      </c>
      <c r="AA523" s="3">
        <f t="shared" si="62"/>
        <v>5.2364625136778725E-6</v>
      </c>
    </row>
    <row r="524" spans="1:27" x14ac:dyDescent="0.2">
      <c r="A524">
        <v>523</v>
      </c>
      <c r="B524" t="s">
        <v>13</v>
      </c>
      <c r="C524" t="s">
        <v>30</v>
      </c>
      <c r="D524" t="s">
        <v>14</v>
      </c>
      <c r="E524">
        <v>2</v>
      </c>
      <c r="F524" t="s">
        <v>15</v>
      </c>
      <c r="G524" t="s">
        <v>15</v>
      </c>
      <c r="H524" s="1">
        <v>794</v>
      </c>
      <c r="I524" s="2">
        <v>7.8481136321020042</v>
      </c>
      <c r="J524" s="2">
        <v>27.563883912665379</v>
      </c>
      <c r="K524" s="2">
        <f t="shared" si="56"/>
        <v>18.984538902293259</v>
      </c>
      <c r="L524" s="2">
        <v>2365.2371154348721</v>
      </c>
      <c r="M524" s="2">
        <f t="shared" si="57"/>
        <v>2384.2216543371655</v>
      </c>
      <c r="N524" s="2">
        <v>2302.6694614860257</v>
      </c>
      <c r="O524" s="2">
        <v>62.567653948846456</v>
      </c>
      <c r="P524">
        <v>31</v>
      </c>
      <c r="Q524">
        <v>12</v>
      </c>
      <c r="R524" s="2">
        <v>4</v>
      </c>
      <c r="S524">
        <v>8.175428412036068E-7</v>
      </c>
      <c r="T524">
        <v>5.7179105888707875E-10</v>
      </c>
      <c r="U524">
        <v>7.8775411412767962E-7</v>
      </c>
      <c r="V524">
        <v>4.7550144384849581E-10</v>
      </c>
      <c r="W524">
        <f t="shared" si="58"/>
        <v>8.0264847766564321E-7</v>
      </c>
      <c r="X524">
        <f t="shared" si="59"/>
        <v>5.2364625136778728E-10</v>
      </c>
      <c r="Y524" s="3">
        <f t="shared" si="60"/>
        <v>1E-4</v>
      </c>
      <c r="Z524" s="3">
        <f t="shared" si="61"/>
        <v>124.58754085079907</v>
      </c>
      <c r="AA524" s="3">
        <f t="shared" si="62"/>
        <v>5.2364625136778725E-6</v>
      </c>
    </row>
    <row r="525" spans="1:27" x14ac:dyDescent="0.2">
      <c r="A525">
        <v>524</v>
      </c>
      <c r="B525" t="s">
        <v>13</v>
      </c>
      <c r="C525" t="s">
        <v>30</v>
      </c>
      <c r="D525" t="s">
        <v>14</v>
      </c>
      <c r="E525">
        <v>2</v>
      </c>
      <c r="F525" t="s">
        <v>15</v>
      </c>
      <c r="G525" t="s">
        <v>15</v>
      </c>
      <c r="H525" s="1">
        <v>808</v>
      </c>
      <c r="I525" s="2">
        <v>7.5530489405587842</v>
      </c>
      <c r="J525" s="2">
        <v>27.713492622274693</v>
      </c>
      <c r="K525" s="2">
        <f t="shared" si="56"/>
        <v>19.087580855281509</v>
      </c>
      <c r="L525" s="2">
        <v>2378.0748595017167</v>
      </c>
      <c r="M525" s="2">
        <f t="shared" si="57"/>
        <v>2397.1624403569981</v>
      </c>
      <c r="N525" s="2">
        <v>2315.853783231084</v>
      </c>
      <c r="O525" s="2">
        <v>62.221076270632679</v>
      </c>
      <c r="P525">
        <v>31</v>
      </c>
      <c r="Q525">
        <v>12</v>
      </c>
      <c r="R525" s="2">
        <v>4</v>
      </c>
      <c r="S525">
        <v>8.175428412036068E-7</v>
      </c>
      <c r="T525">
        <v>5.7179105888707875E-10</v>
      </c>
      <c r="U525">
        <v>7.8775411412767962E-7</v>
      </c>
      <c r="V525">
        <v>4.7550144384849581E-10</v>
      </c>
      <c r="W525">
        <f t="shared" si="58"/>
        <v>8.0264847766564321E-7</v>
      </c>
      <c r="X525">
        <f t="shared" si="59"/>
        <v>5.2364625136778728E-10</v>
      </c>
      <c r="Y525" s="3">
        <f t="shared" si="60"/>
        <v>1E-4</v>
      </c>
      <c r="Z525" s="3">
        <f t="shared" si="61"/>
        <v>124.58754085079907</v>
      </c>
      <c r="AA525" s="3">
        <f t="shared" si="62"/>
        <v>5.2364625136778725E-6</v>
      </c>
    </row>
    <row r="526" spans="1:27" x14ac:dyDescent="0.2">
      <c r="A526">
        <v>525</v>
      </c>
      <c r="B526" t="s">
        <v>13</v>
      </c>
      <c r="C526" t="s">
        <v>30</v>
      </c>
      <c r="D526" t="s">
        <v>14</v>
      </c>
      <c r="E526">
        <v>2</v>
      </c>
      <c r="F526" t="s">
        <v>15</v>
      </c>
      <c r="G526" t="s">
        <v>15</v>
      </c>
      <c r="H526" s="1">
        <v>821</v>
      </c>
      <c r="I526" s="2">
        <v>7.8815719732483265</v>
      </c>
      <c r="J526" s="2">
        <v>27.986566911218635</v>
      </c>
      <c r="K526" s="2">
        <f t="shared" si="56"/>
        <v>19.275661834161479</v>
      </c>
      <c r="L526" s="2">
        <v>2401.5074071260624</v>
      </c>
      <c r="M526" s="2">
        <f t="shared" si="57"/>
        <v>2420.7830689602238</v>
      </c>
      <c r="N526" s="2">
        <v>2339.0089070665758</v>
      </c>
      <c r="O526" s="2">
        <v>62.498500059486531</v>
      </c>
      <c r="P526">
        <v>31</v>
      </c>
      <c r="Q526">
        <v>12</v>
      </c>
      <c r="R526" s="2">
        <v>4</v>
      </c>
      <c r="S526">
        <v>8.175428412036068E-7</v>
      </c>
      <c r="T526">
        <v>5.7179105888707875E-10</v>
      </c>
      <c r="U526">
        <v>7.8775411412767962E-7</v>
      </c>
      <c r="V526">
        <v>4.7550144384849581E-10</v>
      </c>
      <c r="W526">
        <f t="shared" si="58"/>
        <v>8.0264847766564321E-7</v>
      </c>
      <c r="X526">
        <f t="shared" si="59"/>
        <v>5.2364625136778728E-10</v>
      </c>
      <c r="Y526" s="3">
        <f t="shared" si="60"/>
        <v>1E-4</v>
      </c>
      <c r="Z526" s="3">
        <f t="shared" si="61"/>
        <v>124.58754085079907</v>
      </c>
      <c r="AA526" s="3">
        <f t="shared" si="62"/>
        <v>5.2364625136778725E-6</v>
      </c>
    </row>
    <row r="527" spans="1:27" x14ac:dyDescent="0.2">
      <c r="A527">
        <v>526</v>
      </c>
      <c r="B527" t="s">
        <v>13</v>
      </c>
      <c r="C527" t="s">
        <v>30</v>
      </c>
      <c r="D527" t="s">
        <v>14</v>
      </c>
      <c r="E527">
        <v>2</v>
      </c>
      <c r="F527" t="s">
        <v>15</v>
      </c>
      <c r="G527" t="s">
        <v>15</v>
      </c>
      <c r="H527" s="1">
        <v>834</v>
      </c>
      <c r="I527" s="2">
        <v>8.0413513344584011</v>
      </c>
      <c r="J527" s="2">
        <v>28.147045302185543</v>
      </c>
      <c r="K527" s="2">
        <f t="shared" si="56"/>
        <v>19.386189407177028</v>
      </c>
      <c r="L527" s="2">
        <v>2415.2777662230505</v>
      </c>
      <c r="M527" s="2">
        <f t="shared" si="57"/>
        <v>2434.6639556302275</v>
      </c>
      <c r="N527" s="2">
        <v>2352.4853669620538</v>
      </c>
      <c r="O527" s="2">
        <v>62.792399260996532</v>
      </c>
      <c r="P527">
        <v>31</v>
      </c>
      <c r="Q527">
        <v>12</v>
      </c>
      <c r="R527" s="2">
        <v>4</v>
      </c>
      <c r="S527">
        <v>8.175428412036068E-7</v>
      </c>
      <c r="T527">
        <v>5.7179105888707875E-10</v>
      </c>
      <c r="U527">
        <v>7.8775411412767962E-7</v>
      </c>
      <c r="V527">
        <v>4.7550144384849581E-10</v>
      </c>
      <c r="W527">
        <f t="shared" si="58"/>
        <v>8.0264847766564321E-7</v>
      </c>
      <c r="X527">
        <f t="shared" si="59"/>
        <v>5.2364625136778728E-10</v>
      </c>
      <c r="Y527" s="3">
        <f t="shared" si="60"/>
        <v>1E-4</v>
      </c>
      <c r="Z527" s="3">
        <f t="shared" si="61"/>
        <v>124.58754085079907</v>
      </c>
      <c r="AA527" s="3">
        <f t="shared" si="62"/>
        <v>5.2364625136778725E-6</v>
      </c>
    </row>
    <row r="528" spans="1:27" x14ac:dyDescent="0.2">
      <c r="A528">
        <v>527</v>
      </c>
      <c r="B528" t="s">
        <v>13</v>
      </c>
      <c r="C528" t="s">
        <v>30</v>
      </c>
      <c r="D528" t="s">
        <v>14</v>
      </c>
      <c r="E528">
        <v>2</v>
      </c>
      <c r="F528" t="s">
        <v>15</v>
      </c>
      <c r="G528" t="s">
        <v>15</v>
      </c>
      <c r="H528" s="1">
        <v>847</v>
      </c>
      <c r="I528" s="2">
        <v>8.0385736608538014</v>
      </c>
      <c r="J528" s="2">
        <v>27.773278583091763</v>
      </c>
      <c r="K528" s="2">
        <f t="shared" si="56"/>
        <v>19.128758479865787</v>
      </c>
      <c r="L528" s="2">
        <v>2383.2050787023745</v>
      </c>
      <c r="M528" s="2">
        <f t="shared" si="57"/>
        <v>2402.3338371822401</v>
      </c>
      <c r="N528" s="2">
        <v>2320.6296069075206</v>
      </c>
      <c r="O528" s="2">
        <v>62.575471794853961</v>
      </c>
      <c r="P528">
        <v>31</v>
      </c>
      <c r="Q528">
        <v>12</v>
      </c>
      <c r="R528" s="2">
        <v>4</v>
      </c>
      <c r="S528">
        <v>8.175428412036068E-7</v>
      </c>
      <c r="T528">
        <v>5.7179105888707875E-10</v>
      </c>
      <c r="U528">
        <v>7.8775411412767962E-7</v>
      </c>
      <c r="V528">
        <v>4.7550144384849581E-10</v>
      </c>
      <c r="W528">
        <f t="shared" si="58"/>
        <v>8.0264847766564321E-7</v>
      </c>
      <c r="X528">
        <f t="shared" si="59"/>
        <v>5.2364625136778728E-10</v>
      </c>
      <c r="Y528" s="3">
        <f t="shared" si="60"/>
        <v>1E-4</v>
      </c>
      <c r="Z528" s="3">
        <f t="shared" si="61"/>
        <v>124.58754085079907</v>
      </c>
      <c r="AA528" s="3">
        <f t="shared" si="62"/>
        <v>5.2364625136778725E-6</v>
      </c>
    </row>
    <row r="529" spans="1:27" x14ac:dyDescent="0.2">
      <c r="A529">
        <v>528</v>
      </c>
      <c r="B529" t="s">
        <v>13</v>
      </c>
      <c r="C529" t="s">
        <v>30</v>
      </c>
      <c r="D529" t="s">
        <v>14</v>
      </c>
      <c r="E529">
        <v>2</v>
      </c>
      <c r="F529" t="s">
        <v>15</v>
      </c>
      <c r="G529" t="s">
        <v>15</v>
      </c>
      <c r="H529" s="1">
        <v>861</v>
      </c>
      <c r="I529" s="2">
        <v>7.9066972935808497</v>
      </c>
      <c r="J529" s="2">
        <v>27.992794050189097</v>
      </c>
      <c r="K529" s="2">
        <f t="shared" si="56"/>
        <v>19.279949097852352</v>
      </c>
      <c r="L529" s="2">
        <v>2402.0415467887374</v>
      </c>
      <c r="M529" s="2">
        <f t="shared" si="57"/>
        <v>2421.3214958865897</v>
      </c>
      <c r="N529" s="2">
        <v>2339.8599182004091</v>
      </c>
      <c r="O529" s="2">
        <v>62.181628588328195</v>
      </c>
      <c r="P529">
        <v>31</v>
      </c>
      <c r="Q529">
        <v>12</v>
      </c>
      <c r="R529" s="2">
        <v>4</v>
      </c>
      <c r="S529">
        <v>8.175428412036068E-7</v>
      </c>
      <c r="T529">
        <v>5.7179105888707875E-10</v>
      </c>
      <c r="U529">
        <v>7.8775411412767962E-7</v>
      </c>
      <c r="V529">
        <v>4.7550144384849581E-10</v>
      </c>
      <c r="W529">
        <f t="shared" si="58"/>
        <v>8.0264847766564321E-7</v>
      </c>
      <c r="X529">
        <f t="shared" si="59"/>
        <v>5.2364625136778728E-10</v>
      </c>
      <c r="Y529" s="3">
        <f t="shared" si="60"/>
        <v>1E-4</v>
      </c>
      <c r="Z529" s="3">
        <f t="shared" si="61"/>
        <v>124.58754085079907</v>
      </c>
      <c r="AA529" s="3">
        <f t="shared" si="62"/>
        <v>5.2364625136778725E-6</v>
      </c>
    </row>
    <row r="530" spans="1:27" x14ac:dyDescent="0.2">
      <c r="A530">
        <v>529</v>
      </c>
      <c r="B530" t="s">
        <v>13</v>
      </c>
      <c r="C530" t="s">
        <v>30</v>
      </c>
      <c r="D530" t="s">
        <v>14</v>
      </c>
      <c r="E530">
        <v>2</v>
      </c>
      <c r="F530" t="s">
        <v>15</v>
      </c>
      <c r="G530" t="s">
        <v>15</v>
      </c>
      <c r="H530" s="1">
        <v>875</v>
      </c>
      <c r="I530" s="2">
        <v>7.9234264641540069</v>
      </c>
      <c r="J530" s="2">
        <v>27.917210963844344</v>
      </c>
      <c r="K530" s="2">
        <f t="shared" si="56"/>
        <v>19.227892628063852</v>
      </c>
      <c r="L530" s="2">
        <v>2395.5559589598224</v>
      </c>
      <c r="M530" s="2">
        <f t="shared" si="57"/>
        <v>2414.7838515878861</v>
      </c>
      <c r="N530" s="2">
        <v>2332.9756191774595</v>
      </c>
      <c r="O530" s="2">
        <v>62.580339782362977</v>
      </c>
      <c r="P530">
        <v>31</v>
      </c>
      <c r="Q530">
        <v>12</v>
      </c>
      <c r="R530" s="2">
        <v>4</v>
      </c>
      <c r="S530">
        <v>8.175428412036068E-7</v>
      </c>
      <c r="T530">
        <v>5.7179105888707875E-10</v>
      </c>
      <c r="U530">
        <v>7.8775411412767962E-7</v>
      </c>
      <c r="V530">
        <v>4.7550144384849581E-10</v>
      </c>
      <c r="W530">
        <f t="shared" si="58"/>
        <v>8.0264847766564321E-7</v>
      </c>
      <c r="X530">
        <f t="shared" si="59"/>
        <v>5.2364625136778728E-10</v>
      </c>
      <c r="Y530" s="3">
        <f t="shared" si="60"/>
        <v>1E-4</v>
      </c>
      <c r="Z530" s="3">
        <f t="shared" si="61"/>
        <v>124.58754085079907</v>
      </c>
      <c r="AA530" s="3">
        <f t="shared" si="62"/>
        <v>5.2364625136778725E-6</v>
      </c>
    </row>
    <row r="531" spans="1:27" x14ac:dyDescent="0.2">
      <c r="A531">
        <v>530</v>
      </c>
      <c r="B531" t="s">
        <v>13</v>
      </c>
      <c r="C531" t="s">
        <v>30</v>
      </c>
      <c r="D531" t="s">
        <v>14</v>
      </c>
      <c r="E531">
        <v>2</v>
      </c>
      <c r="F531" t="s">
        <v>15</v>
      </c>
      <c r="G531" t="s">
        <v>15</v>
      </c>
      <c r="H531" s="1">
        <v>887</v>
      </c>
      <c r="I531" s="2">
        <v>8.5198687417963637</v>
      </c>
      <c r="J531" s="2">
        <v>27.964594200376453</v>
      </c>
      <c r="K531" s="2">
        <f t="shared" si="56"/>
        <v>19.260527954810115</v>
      </c>
      <c r="L531" s="2">
        <v>2399.6219142348955</v>
      </c>
      <c r="M531" s="2">
        <f t="shared" si="57"/>
        <v>2418.8824421897057</v>
      </c>
      <c r="N531" s="2">
        <v>2336.4939786412178</v>
      </c>
      <c r="O531" s="2">
        <v>63.127935593677591</v>
      </c>
      <c r="P531">
        <v>31</v>
      </c>
      <c r="Q531">
        <v>12</v>
      </c>
      <c r="R531" s="2">
        <v>4</v>
      </c>
      <c r="S531">
        <v>8.175428412036068E-7</v>
      </c>
      <c r="T531">
        <v>5.7179105888707875E-10</v>
      </c>
      <c r="U531">
        <v>7.8775411412767962E-7</v>
      </c>
      <c r="V531">
        <v>4.7550144384849581E-10</v>
      </c>
      <c r="W531">
        <f t="shared" si="58"/>
        <v>8.0264847766564321E-7</v>
      </c>
      <c r="X531">
        <f t="shared" si="59"/>
        <v>5.2364625136778728E-10</v>
      </c>
      <c r="Y531" s="3">
        <f t="shared" si="60"/>
        <v>1E-4</v>
      </c>
      <c r="Z531" s="3">
        <f t="shared" si="61"/>
        <v>124.58754085079907</v>
      </c>
      <c r="AA531" s="3">
        <f t="shared" si="62"/>
        <v>5.2364625136778725E-6</v>
      </c>
    </row>
    <row r="532" spans="1:27" x14ac:dyDescent="0.2">
      <c r="A532">
        <v>531</v>
      </c>
      <c r="B532" t="s">
        <v>13</v>
      </c>
      <c r="C532" t="s">
        <v>30</v>
      </c>
      <c r="D532" t="s">
        <v>14</v>
      </c>
      <c r="E532">
        <v>2</v>
      </c>
      <c r="F532" t="s">
        <v>15</v>
      </c>
      <c r="G532" t="s">
        <v>15</v>
      </c>
      <c r="H532" s="1">
        <v>900</v>
      </c>
      <c r="I532" s="2">
        <v>8.3587636727295447</v>
      </c>
      <c r="J532" s="2">
        <v>27.930292025707786</v>
      </c>
      <c r="K532" s="2">
        <f t="shared" si="56"/>
        <v>19.236901129320994</v>
      </c>
      <c r="L532" s="2">
        <v>2396.6783060253738</v>
      </c>
      <c r="M532" s="2">
        <f t="shared" si="57"/>
        <v>2415.9152071546946</v>
      </c>
      <c r="N532" s="2">
        <v>2333.8266303112928</v>
      </c>
      <c r="O532" s="2">
        <v>62.851675714080976</v>
      </c>
      <c r="P532">
        <v>31</v>
      </c>
      <c r="Q532">
        <v>12</v>
      </c>
      <c r="R532" s="2">
        <v>4</v>
      </c>
      <c r="S532">
        <v>8.175428412036068E-7</v>
      </c>
      <c r="T532">
        <v>5.7179105888707875E-10</v>
      </c>
      <c r="U532">
        <v>7.8775411412767962E-7</v>
      </c>
      <c r="V532">
        <v>4.7550144384849581E-10</v>
      </c>
      <c r="W532">
        <f t="shared" si="58"/>
        <v>8.0264847766564321E-7</v>
      </c>
      <c r="X532">
        <f t="shared" si="59"/>
        <v>5.2364625136778728E-10</v>
      </c>
      <c r="Y532" s="3">
        <f t="shared" si="60"/>
        <v>1E-4</v>
      </c>
      <c r="Z532" s="3">
        <f t="shared" si="61"/>
        <v>124.58754085079907</v>
      </c>
      <c r="AA532" s="3">
        <f t="shared" si="62"/>
        <v>5.2364625136778725E-6</v>
      </c>
    </row>
    <row r="533" spans="1:27" x14ac:dyDescent="0.2">
      <c r="A533">
        <v>532</v>
      </c>
      <c r="B533" t="s">
        <v>13</v>
      </c>
      <c r="C533" t="s">
        <v>30</v>
      </c>
      <c r="D533" t="s">
        <v>14</v>
      </c>
      <c r="E533">
        <v>2</v>
      </c>
      <c r="F533" t="s">
        <v>15</v>
      </c>
      <c r="G533" t="s">
        <v>15</v>
      </c>
      <c r="H533" s="1">
        <v>914</v>
      </c>
      <c r="I533" s="2">
        <v>8.2227207950496872</v>
      </c>
      <c r="J533" s="2">
        <v>28.051641191797547</v>
      </c>
      <c r="K533" s="2">
        <f t="shared" si="56"/>
        <v>19.320481415446938</v>
      </c>
      <c r="L533" s="2">
        <v>2407.0913687750763</v>
      </c>
      <c r="M533" s="2">
        <f t="shared" si="57"/>
        <v>2426.4118501905232</v>
      </c>
      <c r="N533" s="2">
        <v>2344.3436037264255</v>
      </c>
      <c r="O533" s="2">
        <v>62.747765048650685</v>
      </c>
      <c r="P533">
        <v>31</v>
      </c>
      <c r="Q533">
        <v>12</v>
      </c>
      <c r="R533" s="2">
        <v>4</v>
      </c>
      <c r="S533">
        <v>8.175428412036068E-7</v>
      </c>
      <c r="T533">
        <v>5.7179105888707875E-10</v>
      </c>
      <c r="U533">
        <v>7.8775411412767962E-7</v>
      </c>
      <c r="V533">
        <v>4.7550144384849581E-10</v>
      </c>
      <c r="W533">
        <f t="shared" si="58"/>
        <v>8.0264847766564321E-7</v>
      </c>
      <c r="X533">
        <f t="shared" si="59"/>
        <v>5.2364625136778728E-10</v>
      </c>
      <c r="Y533" s="3">
        <f t="shared" si="60"/>
        <v>1E-4</v>
      </c>
      <c r="Z533" s="3">
        <f t="shared" si="61"/>
        <v>124.58754085079907</v>
      </c>
      <c r="AA533" s="3">
        <f t="shared" si="62"/>
        <v>5.2364625136778725E-6</v>
      </c>
    </row>
    <row r="534" spans="1:27" x14ac:dyDescent="0.2">
      <c r="A534">
        <v>533</v>
      </c>
      <c r="B534" t="s">
        <v>13</v>
      </c>
      <c r="C534" t="s">
        <v>30</v>
      </c>
      <c r="D534" t="s">
        <v>14</v>
      </c>
      <c r="E534">
        <v>2</v>
      </c>
      <c r="F534" t="s">
        <v>15</v>
      </c>
      <c r="G534" t="s">
        <v>15</v>
      </c>
      <c r="H534" s="1">
        <v>928</v>
      </c>
      <c r="I534" s="2">
        <v>8.1459559972498248</v>
      </c>
      <c r="J534" s="2">
        <v>27.885377937961348</v>
      </c>
      <c r="K534" s="2">
        <f t="shared" si="56"/>
        <v>19.205966235533378</v>
      </c>
      <c r="L534" s="2">
        <v>2392.8242035199046</v>
      </c>
      <c r="M534" s="2">
        <f t="shared" si="57"/>
        <v>2412.0301697554378</v>
      </c>
      <c r="N534" s="2">
        <v>2330.5877073392412</v>
      </c>
      <c r="O534" s="2">
        <v>62.236496180663266</v>
      </c>
      <c r="P534">
        <v>31</v>
      </c>
      <c r="Q534">
        <v>12</v>
      </c>
      <c r="R534" s="2">
        <v>4</v>
      </c>
      <c r="S534">
        <v>8.175428412036068E-7</v>
      </c>
      <c r="T534">
        <v>5.7179105888707875E-10</v>
      </c>
      <c r="U534">
        <v>7.8775411412767962E-7</v>
      </c>
      <c r="V534">
        <v>4.7550144384849581E-10</v>
      </c>
      <c r="W534">
        <f t="shared" si="58"/>
        <v>8.0264847766564321E-7</v>
      </c>
      <c r="X534">
        <f t="shared" si="59"/>
        <v>5.2364625136778728E-10</v>
      </c>
      <c r="Y534" s="3">
        <f t="shared" si="60"/>
        <v>1E-4</v>
      </c>
      <c r="Z534" s="3">
        <f t="shared" si="61"/>
        <v>124.58754085079907</v>
      </c>
      <c r="AA534" s="3">
        <f t="shared" si="62"/>
        <v>5.2364625136778725E-6</v>
      </c>
    </row>
    <row r="535" spans="1:27" x14ac:dyDescent="0.2">
      <c r="A535">
        <v>534</v>
      </c>
      <c r="B535" t="s">
        <v>13</v>
      </c>
      <c r="C535" t="s">
        <v>30</v>
      </c>
      <c r="D535" t="s">
        <v>14</v>
      </c>
      <c r="E535">
        <v>2</v>
      </c>
      <c r="F535" t="s">
        <v>15</v>
      </c>
      <c r="G535" t="s">
        <v>15</v>
      </c>
      <c r="H535" s="1">
        <v>940</v>
      </c>
      <c r="I535" s="2">
        <v>7.8418638664916545</v>
      </c>
      <c r="J535" s="2">
        <v>27.952115502282698</v>
      </c>
      <c r="K535" s="2">
        <f t="shared" si="56"/>
        <v>19.251932508473281</v>
      </c>
      <c r="L535" s="2">
        <v>2398.5510286682643</v>
      </c>
      <c r="M535" s="2">
        <f t="shared" si="57"/>
        <v>2417.8029611767374</v>
      </c>
      <c r="N535" s="2">
        <v>2336.2018404907972</v>
      </c>
      <c r="O535" s="2">
        <v>62.349188177466942</v>
      </c>
      <c r="P535">
        <v>31</v>
      </c>
      <c r="Q535">
        <v>12</v>
      </c>
      <c r="R535" s="2">
        <v>4</v>
      </c>
      <c r="S535">
        <v>8.175428412036068E-7</v>
      </c>
      <c r="T535">
        <v>5.7179105888707875E-10</v>
      </c>
      <c r="U535">
        <v>7.8775411412767962E-7</v>
      </c>
      <c r="V535">
        <v>4.7550144384849581E-10</v>
      </c>
      <c r="W535">
        <f t="shared" si="58"/>
        <v>8.0264847766564321E-7</v>
      </c>
      <c r="X535">
        <f t="shared" si="59"/>
        <v>5.2364625136778728E-10</v>
      </c>
      <c r="Y535" s="3">
        <f t="shared" si="60"/>
        <v>1E-4</v>
      </c>
      <c r="Z535" s="3">
        <f t="shared" si="61"/>
        <v>124.58754085079907</v>
      </c>
      <c r="AA535" s="3">
        <f t="shared" si="62"/>
        <v>5.2364625136778725E-6</v>
      </c>
    </row>
    <row r="536" spans="1:27" x14ac:dyDescent="0.2">
      <c r="A536">
        <v>535</v>
      </c>
      <c r="B536" t="s">
        <v>13</v>
      </c>
      <c r="C536" t="s">
        <v>30</v>
      </c>
      <c r="D536" t="s">
        <v>14</v>
      </c>
      <c r="E536">
        <v>2</v>
      </c>
      <c r="F536" t="s">
        <v>15</v>
      </c>
      <c r="G536" t="s">
        <v>15</v>
      </c>
      <c r="H536" s="1">
        <v>954</v>
      </c>
      <c r="I536" s="2">
        <v>7.6667441715107181</v>
      </c>
      <c r="J536" s="2">
        <v>27.870120769146141</v>
      </c>
      <c r="K536" s="2">
        <f t="shared" si="56"/>
        <v>19.195458539667069</v>
      </c>
      <c r="L536" s="2">
        <v>2391.5150754768897</v>
      </c>
      <c r="M536" s="2">
        <f t="shared" si="57"/>
        <v>2410.7105340165567</v>
      </c>
      <c r="N536" s="2">
        <v>2329.4699613724156</v>
      </c>
      <c r="O536" s="2">
        <v>62.045114104474003</v>
      </c>
      <c r="P536">
        <v>31</v>
      </c>
      <c r="Q536">
        <v>12</v>
      </c>
      <c r="R536" s="2">
        <v>4</v>
      </c>
      <c r="S536">
        <v>8.175428412036068E-7</v>
      </c>
      <c r="T536">
        <v>5.7179105888707875E-10</v>
      </c>
      <c r="U536">
        <v>7.8775411412767962E-7</v>
      </c>
      <c r="V536">
        <v>4.7550144384849581E-10</v>
      </c>
      <c r="W536">
        <f t="shared" si="58"/>
        <v>8.0264847766564321E-7</v>
      </c>
      <c r="X536">
        <f t="shared" si="59"/>
        <v>5.2364625136778728E-10</v>
      </c>
      <c r="Y536" s="3">
        <f t="shared" si="60"/>
        <v>1E-4</v>
      </c>
      <c r="Z536" s="3">
        <f t="shared" si="61"/>
        <v>124.58754085079907</v>
      </c>
      <c r="AA536" s="3">
        <f t="shared" si="62"/>
        <v>5.2364625136778725E-6</v>
      </c>
    </row>
    <row r="537" spans="1:27" x14ac:dyDescent="0.2">
      <c r="A537">
        <v>536</v>
      </c>
      <c r="B537" t="s">
        <v>13</v>
      </c>
      <c r="C537" t="s">
        <v>30</v>
      </c>
      <c r="D537" t="s">
        <v>14</v>
      </c>
      <c r="E537">
        <v>2</v>
      </c>
      <c r="F537" t="s">
        <v>15</v>
      </c>
      <c r="G537" t="s">
        <v>15</v>
      </c>
      <c r="H537" s="1">
        <v>967</v>
      </c>
      <c r="I537" s="2">
        <v>8.0922963935245935</v>
      </c>
      <c r="J537" s="2">
        <v>27.894245166787265</v>
      </c>
      <c r="K537" s="2">
        <f t="shared" si="56"/>
        <v>19.2120743435331</v>
      </c>
      <c r="L537" s="2">
        <v>2393.585197706826</v>
      </c>
      <c r="M537" s="2">
        <f t="shared" si="57"/>
        <v>2412.797272050359</v>
      </c>
      <c r="N537" s="2">
        <v>2331.438718473074</v>
      </c>
      <c r="O537" s="2">
        <v>62.146479233751784</v>
      </c>
      <c r="P537">
        <v>31</v>
      </c>
      <c r="Q537">
        <v>12</v>
      </c>
      <c r="R537" s="2">
        <v>4</v>
      </c>
      <c r="S537">
        <v>8.175428412036068E-7</v>
      </c>
      <c r="T537">
        <v>5.7179105888707875E-10</v>
      </c>
      <c r="U537">
        <v>7.8775411412767962E-7</v>
      </c>
      <c r="V537">
        <v>4.7550144384849581E-10</v>
      </c>
      <c r="W537">
        <f t="shared" si="58"/>
        <v>8.0264847766564321E-7</v>
      </c>
      <c r="X537">
        <f t="shared" si="59"/>
        <v>5.2364625136778728E-10</v>
      </c>
      <c r="Y537" s="3">
        <f t="shared" si="60"/>
        <v>1E-4</v>
      </c>
      <c r="Z537" s="3">
        <f t="shared" si="61"/>
        <v>124.58754085079907</v>
      </c>
      <c r="AA537" s="3">
        <f t="shared" si="62"/>
        <v>5.2364625136778725E-6</v>
      </c>
    </row>
    <row r="538" spans="1:27" x14ac:dyDescent="0.2">
      <c r="A538">
        <v>537</v>
      </c>
      <c r="B538" t="s">
        <v>13</v>
      </c>
      <c r="C538" t="s">
        <v>30</v>
      </c>
      <c r="D538" t="s">
        <v>14</v>
      </c>
      <c r="E538">
        <v>2</v>
      </c>
      <c r="F538" t="s">
        <v>15</v>
      </c>
      <c r="G538" t="s">
        <v>15</v>
      </c>
      <c r="H538" s="1">
        <v>980</v>
      </c>
      <c r="I538" s="2">
        <v>7.924120882555159</v>
      </c>
      <c r="J538" s="2">
        <v>27.881549400668398</v>
      </c>
      <c r="K538" s="2">
        <f t="shared" si="56"/>
        <v>19.203331455721433</v>
      </c>
      <c r="L538" s="2">
        <v>2392.495942768654</v>
      </c>
      <c r="M538" s="2">
        <f t="shared" si="57"/>
        <v>2411.6992742243756</v>
      </c>
      <c r="N538" s="2">
        <v>2330.4479890933881</v>
      </c>
      <c r="O538" s="2">
        <v>62.047953675265973</v>
      </c>
      <c r="P538">
        <v>31</v>
      </c>
      <c r="Q538">
        <v>12</v>
      </c>
      <c r="R538" s="2">
        <v>4</v>
      </c>
      <c r="S538">
        <v>8.175428412036068E-7</v>
      </c>
      <c r="T538">
        <v>5.7179105888707875E-10</v>
      </c>
      <c r="U538">
        <v>7.8775411412767962E-7</v>
      </c>
      <c r="V538">
        <v>4.7550144384849581E-10</v>
      </c>
      <c r="W538">
        <f t="shared" si="58"/>
        <v>8.0264847766564321E-7</v>
      </c>
      <c r="X538">
        <f t="shared" si="59"/>
        <v>5.2364625136778728E-10</v>
      </c>
      <c r="Y538" s="3">
        <f t="shared" si="60"/>
        <v>1E-4</v>
      </c>
      <c r="Z538" s="3">
        <f t="shared" si="61"/>
        <v>124.58754085079907</v>
      </c>
      <c r="AA538" s="3">
        <f t="shared" si="62"/>
        <v>5.2364625136778725E-6</v>
      </c>
    </row>
    <row r="539" spans="1:27" x14ac:dyDescent="0.2">
      <c r="A539">
        <v>538</v>
      </c>
      <c r="B539" t="s">
        <v>13</v>
      </c>
      <c r="C539" t="s">
        <v>30</v>
      </c>
      <c r="D539" t="s">
        <v>14</v>
      </c>
      <c r="E539">
        <v>2</v>
      </c>
      <c r="F539" t="s">
        <v>15</v>
      </c>
      <c r="G539" t="s">
        <v>15</v>
      </c>
      <c r="H539" s="1">
        <v>994</v>
      </c>
      <c r="I539" s="2">
        <v>7.7490643165197826</v>
      </c>
      <c r="J539" s="2">
        <v>27.5847929901845</v>
      </c>
      <c r="K539" s="2">
        <f t="shared" si="56"/>
        <v>18.998938937599096</v>
      </c>
      <c r="L539" s="2">
        <v>2367.0311804971961</v>
      </c>
      <c r="M539" s="2">
        <f t="shared" si="57"/>
        <v>2386.0301194347953</v>
      </c>
      <c r="N539" s="2">
        <v>2305.1843899113837</v>
      </c>
      <c r="O539" s="2">
        <v>61.846790585812485</v>
      </c>
      <c r="P539">
        <v>31</v>
      </c>
      <c r="Q539">
        <v>12</v>
      </c>
      <c r="R539" s="2">
        <v>4</v>
      </c>
      <c r="S539">
        <v>8.175428412036068E-7</v>
      </c>
      <c r="T539">
        <v>5.7179105888707875E-10</v>
      </c>
      <c r="U539">
        <v>7.8775411412767962E-7</v>
      </c>
      <c r="V539">
        <v>4.7550144384849581E-10</v>
      </c>
      <c r="W539">
        <f t="shared" si="58"/>
        <v>8.0264847766564321E-7</v>
      </c>
      <c r="X539">
        <f t="shared" si="59"/>
        <v>5.2364625136778728E-10</v>
      </c>
      <c r="Y539" s="3">
        <f t="shared" si="60"/>
        <v>1E-4</v>
      </c>
      <c r="Z539" s="3">
        <f t="shared" si="61"/>
        <v>124.58754085079907</v>
      </c>
      <c r="AA539" s="3">
        <f t="shared" si="62"/>
        <v>5.2364625136778725E-6</v>
      </c>
    </row>
    <row r="540" spans="1:27" x14ac:dyDescent="0.2">
      <c r="A540">
        <v>539</v>
      </c>
      <c r="B540" t="s">
        <v>13</v>
      </c>
      <c r="C540" t="s">
        <v>30</v>
      </c>
      <c r="D540" t="s">
        <v>14</v>
      </c>
      <c r="E540">
        <v>2</v>
      </c>
      <c r="F540" t="s">
        <v>15</v>
      </c>
      <c r="G540" t="s">
        <v>15</v>
      </c>
      <c r="H540" s="1">
        <v>1007</v>
      </c>
      <c r="I540" s="2">
        <v>7.621417588599285</v>
      </c>
      <c r="J540" s="2">
        <v>27.630328435152826</v>
      </c>
      <c r="K540" s="2">
        <f t="shared" si="56"/>
        <v>19.030303565864024</v>
      </c>
      <c r="L540" s="2">
        <v>2370.9388225666626</v>
      </c>
      <c r="M540" s="2">
        <f t="shared" si="57"/>
        <v>2389.9691261325265</v>
      </c>
      <c r="N540" s="2">
        <v>2309.2616223585546</v>
      </c>
      <c r="O540" s="2">
        <v>61.677200208107998</v>
      </c>
      <c r="P540">
        <v>31</v>
      </c>
      <c r="Q540">
        <v>12</v>
      </c>
      <c r="R540" s="2">
        <v>4</v>
      </c>
      <c r="S540">
        <v>8.175428412036068E-7</v>
      </c>
      <c r="T540">
        <v>5.7179105888707875E-10</v>
      </c>
      <c r="U540">
        <v>7.8775411412767962E-7</v>
      </c>
      <c r="V540">
        <v>4.7550144384849581E-10</v>
      </c>
      <c r="W540">
        <f t="shared" si="58"/>
        <v>8.0264847766564321E-7</v>
      </c>
      <c r="X540">
        <f t="shared" si="59"/>
        <v>5.2364625136778728E-10</v>
      </c>
      <c r="Y540" s="3">
        <f t="shared" si="60"/>
        <v>1E-4</v>
      </c>
      <c r="Z540" s="3">
        <f t="shared" si="61"/>
        <v>124.58754085079907</v>
      </c>
      <c r="AA540" s="3">
        <f t="shared" si="62"/>
        <v>5.2364625136778725E-6</v>
      </c>
    </row>
    <row r="541" spans="1:27" x14ac:dyDescent="0.2">
      <c r="A541">
        <v>540</v>
      </c>
      <c r="B541" t="s">
        <v>13</v>
      </c>
      <c r="C541" t="s">
        <v>30</v>
      </c>
      <c r="D541" t="s">
        <v>14</v>
      </c>
      <c r="E541">
        <v>2</v>
      </c>
      <c r="F541" t="s">
        <v>15</v>
      </c>
      <c r="G541" t="s">
        <v>15</v>
      </c>
      <c r="H541" s="1">
        <v>1020</v>
      </c>
      <c r="I541" s="2">
        <v>7.5823407712982052</v>
      </c>
      <c r="J541" s="2">
        <v>27.514194328366429</v>
      </c>
      <c r="K541" s="2">
        <f t="shared" si="56"/>
        <v>18.950316099657918</v>
      </c>
      <c r="L541" s="2">
        <v>2360.9733804343059</v>
      </c>
      <c r="M541" s="2">
        <f t="shared" si="57"/>
        <v>2379.9236965339637</v>
      </c>
      <c r="N541" s="2">
        <v>2299.4305385139742</v>
      </c>
      <c r="O541" s="2">
        <v>61.54284192033154</v>
      </c>
      <c r="P541">
        <v>31</v>
      </c>
      <c r="Q541">
        <v>12</v>
      </c>
      <c r="R541" s="2">
        <v>4</v>
      </c>
      <c r="S541">
        <v>8.175428412036068E-7</v>
      </c>
      <c r="T541">
        <v>5.7179105888707875E-10</v>
      </c>
      <c r="U541">
        <v>7.8775411412767962E-7</v>
      </c>
      <c r="V541">
        <v>4.7550144384849581E-10</v>
      </c>
      <c r="W541">
        <f t="shared" si="58"/>
        <v>8.0264847766564321E-7</v>
      </c>
      <c r="X541">
        <f t="shared" si="59"/>
        <v>5.2364625136778728E-10</v>
      </c>
      <c r="Y541" s="3">
        <f t="shared" si="60"/>
        <v>1E-4</v>
      </c>
      <c r="Z541" s="3">
        <f t="shared" si="61"/>
        <v>124.58754085079907</v>
      </c>
      <c r="AA541" s="3">
        <f t="shared" si="62"/>
        <v>5.2364625136778725E-6</v>
      </c>
    </row>
    <row r="542" spans="1:27" x14ac:dyDescent="0.2">
      <c r="A542">
        <v>541</v>
      </c>
      <c r="B542" t="s">
        <v>13</v>
      </c>
      <c r="C542" t="s">
        <v>30</v>
      </c>
      <c r="D542" t="s">
        <v>14</v>
      </c>
      <c r="E542">
        <v>2</v>
      </c>
      <c r="F542" t="s">
        <v>15</v>
      </c>
      <c r="G542" t="s">
        <v>15</v>
      </c>
      <c r="H542" s="1">
        <v>1033</v>
      </c>
      <c r="I542" s="2">
        <v>7.7211613225826587</v>
      </c>
      <c r="J542" s="2">
        <v>27.522592147588032</v>
      </c>
      <c r="K542" s="2">
        <f t="shared" si="56"/>
        <v>18.956099014690466</v>
      </c>
      <c r="L542" s="2">
        <v>2361.6938596274422</v>
      </c>
      <c r="M542" s="2">
        <f t="shared" si="57"/>
        <v>2380.6499586421328</v>
      </c>
      <c r="N542" s="2">
        <v>2300.0021131561007</v>
      </c>
      <c r="O542" s="2">
        <v>61.691746471341325</v>
      </c>
      <c r="P542">
        <v>31</v>
      </c>
      <c r="Q542">
        <v>12</v>
      </c>
      <c r="R542" s="2">
        <v>4</v>
      </c>
      <c r="S542">
        <v>8.175428412036068E-7</v>
      </c>
      <c r="T542">
        <v>5.7179105888707875E-10</v>
      </c>
      <c r="U542">
        <v>7.8775411412767962E-7</v>
      </c>
      <c r="V542">
        <v>4.7550144384849581E-10</v>
      </c>
      <c r="W542">
        <f t="shared" si="58"/>
        <v>8.0264847766564321E-7</v>
      </c>
      <c r="X542">
        <f t="shared" si="59"/>
        <v>5.2364625136778728E-10</v>
      </c>
      <c r="Y542" s="3">
        <f t="shared" si="60"/>
        <v>1E-4</v>
      </c>
      <c r="Z542" s="3">
        <f t="shared" si="61"/>
        <v>124.58754085079907</v>
      </c>
      <c r="AA542" s="3">
        <f t="shared" si="62"/>
        <v>5.2364625136778725E-6</v>
      </c>
    </row>
    <row r="543" spans="1:27" x14ac:dyDescent="0.2">
      <c r="A543">
        <v>542</v>
      </c>
      <c r="B543" t="s">
        <v>13</v>
      </c>
      <c r="C543" t="s">
        <v>30</v>
      </c>
      <c r="D543" t="s">
        <v>14</v>
      </c>
      <c r="E543">
        <v>2</v>
      </c>
      <c r="F543" t="s">
        <v>15</v>
      </c>
      <c r="G543" t="s">
        <v>15</v>
      </c>
      <c r="H543" s="1">
        <v>1047</v>
      </c>
      <c r="I543" s="2">
        <v>7.5907369210575641</v>
      </c>
      <c r="J543" s="2">
        <v>27.775335302629721</v>
      </c>
      <c r="K543" s="2">
        <f t="shared" si="56"/>
        <v>19.130176234422109</v>
      </c>
      <c r="L543" s="2">
        <v>2383.3817132635008</v>
      </c>
      <c r="M543" s="2">
        <f t="shared" si="57"/>
        <v>2402.5118894979228</v>
      </c>
      <c r="N543" s="2">
        <v>2321.7473528743467</v>
      </c>
      <c r="O543" s="2">
        <v>61.634360389154203</v>
      </c>
      <c r="P543">
        <v>31</v>
      </c>
      <c r="Q543">
        <v>12</v>
      </c>
      <c r="R543" s="2">
        <v>4</v>
      </c>
      <c r="S543">
        <v>8.175428412036068E-7</v>
      </c>
      <c r="T543">
        <v>5.7179105888707875E-10</v>
      </c>
      <c r="U543">
        <v>7.8775411412767962E-7</v>
      </c>
      <c r="V543">
        <v>4.7550144384849581E-10</v>
      </c>
      <c r="W543">
        <f t="shared" si="58"/>
        <v>8.0264847766564321E-7</v>
      </c>
      <c r="X543">
        <f t="shared" si="59"/>
        <v>5.2364625136778728E-10</v>
      </c>
      <c r="Y543" s="3">
        <f t="shared" si="60"/>
        <v>1E-4</v>
      </c>
      <c r="Z543" s="3">
        <f t="shared" si="61"/>
        <v>124.58754085079907</v>
      </c>
      <c r="AA543" s="3">
        <f t="shared" si="62"/>
        <v>5.2364625136778725E-6</v>
      </c>
    </row>
    <row r="544" spans="1:27" x14ac:dyDescent="0.2">
      <c r="A544">
        <v>543</v>
      </c>
      <c r="B544" t="s">
        <v>13</v>
      </c>
      <c r="C544" t="s">
        <v>30</v>
      </c>
      <c r="D544" t="s">
        <v>14</v>
      </c>
      <c r="E544">
        <v>2</v>
      </c>
      <c r="F544" t="s">
        <v>15</v>
      </c>
      <c r="G544" t="s">
        <v>15</v>
      </c>
      <c r="H544" s="1">
        <v>1060</v>
      </c>
      <c r="I544" s="2">
        <v>7.8858016126007842</v>
      </c>
      <c r="J544" s="2">
        <v>27.659401983766557</v>
      </c>
      <c r="K544" s="2">
        <f t="shared" si="56"/>
        <v>19.050326162579356</v>
      </c>
      <c r="L544" s="2">
        <v>2373.4333887577209</v>
      </c>
      <c r="M544" s="2">
        <f t="shared" si="57"/>
        <v>2392.4837149203004</v>
      </c>
      <c r="N544" s="2">
        <v>2311.789252442627</v>
      </c>
      <c r="O544" s="2">
        <v>61.644136315093753</v>
      </c>
      <c r="P544">
        <v>31</v>
      </c>
      <c r="Q544">
        <v>12</v>
      </c>
      <c r="R544" s="2">
        <v>4</v>
      </c>
      <c r="S544">
        <v>8.175428412036068E-7</v>
      </c>
      <c r="T544">
        <v>5.7179105888707875E-10</v>
      </c>
      <c r="U544">
        <v>7.8775411412767962E-7</v>
      </c>
      <c r="V544">
        <v>4.7550144384849581E-10</v>
      </c>
      <c r="W544">
        <f t="shared" si="58"/>
        <v>8.0264847766564321E-7</v>
      </c>
      <c r="X544">
        <f t="shared" si="59"/>
        <v>5.2364625136778728E-10</v>
      </c>
      <c r="Y544" s="3">
        <f t="shared" si="60"/>
        <v>1E-4</v>
      </c>
      <c r="Z544" s="3">
        <f t="shared" si="61"/>
        <v>124.58754085079907</v>
      </c>
      <c r="AA544" s="3">
        <f t="shared" si="62"/>
        <v>5.2364625136778725E-6</v>
      </c>
    </row>
    <row r="545" spans="1:27" x14ac:dyDescent="0.2">
      <c r="A545">
        <v>544</v>
      </c>
      <c r="B545" t="s">
        <v>18</v>
      </c>
      <c r="C545" t="s">
        <v>29</v>
      </c>
      <c r="D545" t="s">
        <v>17</v>
      </c>
      <c r="E545">
        <v>2</v>
      </c>
      <c r="F545" t="s">
        <v>15</v>
      </c>
      <c r="G545" t="s">
        <v>15</v>
      </c>
      <c r="H545" s="1">
        <v>705</v>
      </c>
      <c r="I545" s="2">
        <v>5.3131076942308901</v>
      </c>
      <c r="J545" s="2">
        <v>27.433439596323328</v>
      </c>
      <c r="K545" s="2">
        <f t="shared" si="56"/>
        <v>18.894694985839177</v>
      </c>
      <c r="L545" s="2">
        <v>2354.043682352989</v>
      </c>
      <c r="M545" s="2">
        <f t="shared" si="57"/>
        <v>2372.9383773388281</v>
      </c>
      <c r="N545" s="2">
        <v>2293.536968870711</v>
      </c>
      <c r="O545" s="2">
        <v>60.506713482277853</v>
      </c>
      <c r="P545">
        <v>31</v>
      </c>
      <c r="Q545">
        <v>12</v>
      </c>
      <c r="R545" s="2">
        <v>4</v>
      </c>
      <c r="S545">
        <v>8.175428412036068E-7</v>
      </c>
      <c r="T545">
        <v>5.7179105888707875E-10</v>
      </c>
      <c r="U545">
        <v>7.8775411412767962E-7</v>
      </c>
      <c r="V545">
        <v>4.7550144384849581E-10</v>
      </c>
      <c r="W545">
        <f t="shared" si="58"/>
        <v>8.0264847766564321E-7</v>
      </c>
      <c r="X545">
        <f t="shared" si="59"/>
        <v>5.2364625136778728E-10</v>
      </c>
      <c r="Y545" s="3">
        <f t="shared" si="60"/>
        <v>1E-4</v>
      </c>
      <c r="Z545" s="3">
        <f t="shared" si="61"/>
        <v>124.58754085079907</v>
      </c>
      <c r="AA545" s="3">
        <f t="shared" si="62"/>
        <v>5.2364625136778725E-6</v>
      </c>
    </row>
    <row r="546" spans="1:27" x14ac:dyDescent="0.2">
      <c r="A546">
        <v>545</v>
      </c>
      <c r="B546" t="s">
        <v>18</v>
      </c>
      <c r="C546" t="s">
        <v>29</v>
      </c>
      <c r="D546" t="s">
        <v>17</v>
      </c>
      <c r="E546">
        <v>2</v>
      </c>
      <c r="F546" t="s">
        <v>15</v>
      </c>
      <c r="G546" t="s">
        <v>15</v>
      </c>
      <c r="H546" s="1">
        <v>719</v>
      </c>
      <c r="I546" s="2">
        <v>5.0319944996562302</v>
      </c>
      <c r="J546" s="2">
        <v>27.299451644471294</v>
      </c>
      <c r="K546" s="2">
        <f t="shared" si="56"/>
        <v>18.802411286099115</v>
      </c>
      <c r="L546" s="2">
        <v>2342.5462826585208</v>
      </c>
      <c r="M546" s="2">
        <f t="shared" si="57"/>
        <v>2361.3486939446198</v>
      </c>
      <c r="N546" s="2">
        <v>2282.3087025675982</v>
      </c>
      <c r="O546" s="2">
        <v>60.237580090922684</v>
      </c>
      <c r="P546">
        <v>31</v>
      </c>
      <c r="Q546">
        <v>12</v>
      </c>
      <c r="R546" s="2">
        <v>4</v>
      </c>
      <c r="S546">
        <v>8.175428412036068E-7</v>
      </c>
      <c r="T546">
        <v>5.7179105888707875E-10</v>
      </c>
      <c r="U546">
        <v>7.8775411412767962E-7</v>
      </c>
      <c r="V546">
        <v>4.7550144384849581E-10</v>
      </c>
      <c r="W546">
        <f t="shared" si="58"/>
        <v>8.0264847766564321E-7</v>
      </c>
      <c r="X546">
        <f t="shared" si="59"/>
        <v>5.2364625136778728E-10</v>
      </c>
      <c r="Y546" s="3">
        <f t="shared" si="60"/>
        <v>1E-4</v>
      </c>
      <c r="Z546" s="3">
        <f t="shared" si="61"/>
        <v>124.58754085079907</v>
      </c>
      <c r="AA546" s="3">
        <f t="shared" si="62"/>
        <v>5.2364625136778725E-6</v>
      </c>
    </row>
    <row r="547" spans="1:27" x14ac:dyDescent="0.2">
      <c r="A547">
        <v>546</v>
      </c>
      <c r="B547" t="s">
        <v>18</v>
      </c>
      <c r="C547" t="s">
        <v>29</v>
      </c>
      <c r="D547" t="s">
        <v>17</v>
      </c>
      <c r="E547">
        <v>2</v>
      </c>
      <c r="F547" t="s">
        <v>15</v>
      </c>
      <c r="G547" t="s">
        <v>15</v>
      </c>
      <c r="H547" s="1">
        <v>732</v>
      </c>
      <c r="I547" s="2">
        <v>5.3201150071879475</v>
      </c>
      <c r="J547" s="2">
        <v>27.252714185313899</v>
      </c>
      <c r="K547" s="2">
        <f t="shared" si="56"/>
        <v>18.770221873150366</v>
      </c>
      <c r="L547" s="2">
        <v>2338.5358826892466</v>
      </c>
      <c r="M547" s="2">
        <f t="shared" si="57"/>
        <v>2357.3061045623967</v>
      </c>
      <c r="N547" s="2">
        <v>2278.2441717791407</v>
      </c>
      <c r="O547" s="2">
        <v>60.291710910105692</v>
      </c>
      <c r="P547">
        <v>31</v>
      </c>
      <c r="Q547">
        <v>12</v>
      </c>
      <c r="R547" s="2">
        <v>4</v>
      </c>
      <c r="S547">
        <v>8.175428412036068E-7</v>
      </c>
      <c r="T547">
        <v>5.7179105888707875E-10</v>
      </c>
      <c r="U547">
        <v>7.8775411412767962E-7</v>
      </c>
      <c r="V547">
        <v>4.7550144384849581E-10</v>
      </c>
      <c r="W547">
        <f t="shared" si="58"/>
        <v>8.0264847766564321E-7</v>
      </c>
      <c r="X547">
        <f t="shared" si="59"/>
        <v>5.2364625136778728E-10</v>
      </c>
      <c r="Y547" s="3">
        <f t="shared" si="60"/>
        <v>1E-4</v>
      </c>
      <c r="Z547" s="3">
        <f t="shared" si="61"/>
        <v>124.58754085079907</v>
      </c>
      <c r="AA547" s="3">
        <f t="shared" si="62"/>
        <v>5.2364625136778725E-6</v>
      </c>
    </row>
    <row r="548" spans="1:27" x14ac:dyDescent="0.2">
      <c r="A548">
        <v>547</v>
      </c>
      <c r="B548" t="s">
        <v>18</v>
      </c>
      <c r="C548" t="s">
        <v>29</v>
      </c>
      <c r="D548" t="s">
        <v>17</v>
      </c>
      <c r="E548">
        <v>2</v>
      </c>
      <c r="F548" t="s">
        <v>15</v>
      </c>
      <c r="G548" t="s">
        <v>15</v>
      </c>
      <c r="H548" s="1">
        <v>746</v>
      </c>
      <c r="I548" s="2">
        <v>5.4882273892118221</v>
      </c>
      <c r="J548" s="2">
        <v>27.604708981488727</v>
      </c>
      <c r="K548" s="2">
        <f t="shared" si="56"/>
        <v>19.012656322705595</v>
      </c>
      <c r="L548" s="2">
        <v>2368.7401958463488</v>
      </c>
      <c r="M548" s="2">
        <f t="shared" si="57"/>
        <v>2387.7528521690542</v>
      </c>
      <c r="N548" s="2">
        <v>2308.2835946375826</v>
      </c>
      <c r="O548" s="2">
        <v>60.456601208766131</v>
      </c>
      <c r="P548">
        <v>31</v>
      </c>
      <c r="Q548">
        <v>12</v>
      </c>
      <c r="R548" s="2">
        <v>4</v>
      </c>
      <c r="S548">
        <v>8.175428412036068E-7</v>
      </c>
      <c r="T548">
        <v>5.7179105888707875E-10</v>
      </c>
      <c r="U548">
        <v>7.8775411412767962E-7</v>
      </c>
      <c r="V548">
        <v>4.7550144384849581E-10</v>
      </c>
      <c r="W548">
        <f t="shared" si="58"/>
        <v>8.0264847766564321E-7</v>
      </c>
      <c r="X548">
        <f t="shared" si="59"/>
        <v>5.2364625136778728E-10</v>
      </c>
      <c r="Y548" s="3">
        <f t="shared" si="60"/>
        <v>1E-4</v>
      </c>
      <c r="Z548" s="3">
        <f t="shared" si="61"/>
        <v>124.58754085079907</v>
      </c>
      <c r="AA548" s="3">
        <f t="shared" si="62"/>
        <v>5.2364625136778725E-6</v>
      </c>
    </row>
    <row r="549" spans="1:27" x14ac:dyDescent="0.2">
      <c r="A549">
        <v>548</v>
      </c>
      <c r="B549" t="s">
        <v>18</v>
      </c>
      <c r="C549" t="s">
        <v>29</v>
      </c>
      <c r="D549" t="s">
        <v>17</v>
      </c>
      <c r="E549">
        <v>2</v>
      </c>
      <c r="F549" t="s">
        <v>15</v>
      </c>
      <c r="G549" t="s">
        <v>15</v>
      </c>
      <c r="H549" s="1">
        <v>760</v>
      </c>
      <c r="I549" s="2">
        <v>5.1973292080755034</v>
      </c>
      <c r="J549" s="2">
        <v>27.474964709527669</v>
      </c>
      <c r="K549" s="2">
        <f t="shared" si="56"/>
        <v>18.92329552915692</v>
      </c>
      <c r="L549" s="2">
        <v>2357.6069538617089</v>
      </c>
      <c r="M549" s="2">
        <f t="shared" si="57"/>
        <v>2376.5302493908657</v>
      </c>
      <c r="N549" s="2">
        <v>2297.3347648261756</v>
      </c>
      <c r="O549" s="2">
        <v>60.272189035533309</v>
      </c>
      <c r="P549">
        <v>31</v>
      </c>
      <c r="Q549">
        <v>12</v>
      </c>
      <c r="R549" s="2">
        <v>4</v>
      </c>
      <c r="S549">
        <v>8.175428412036068E-7</v>
      </c>
      <c r="T549">
        <v>5.7179105888707875E-10</v>
      </c>
      <c r="U549">
        <v>7.8775411412767962E-7</v>
      </c>
      <c r="V549">
        <v>4.7550144384849581E-10</v>
      </c>
      <c r="W549">
        <f t="shared" si="58"/>
        <v>8.0264847766564321E-7</v>
      </c>
      <c r="X549">
        <f t="shared" si="59"/>
        <v>5.2364625136778728E-10</v>
      </c>
      <c r="Y549" s="3">
        <f t="shared" si="60"/>
        <v>1E-4</v>
      </c>
      <c r="Z549" s="3">
        <f t="shared" si="61"/>
        <v>124.58754085079907</v>
      </c>
      <c r="AA549" s="3">
        <f t="shared" si="62"/>
        <v>5.2364625136778725E-6</v>
      </c>
    </row>
    <row r="550" spans="1:27" x14ac:dyDescent="0.2">
      <c r="A550">
        <v>549</v>
      </c>
      <c r="B550" t="s">
        <v>18</v>
      </c>
      <c r="C550" t="s">
        <v>29</v>
      </c>
      <c r="D550" t="s">
        <v>17</v>
      </c>
      <c r="E550">
        <v>2</v>
      </c>
      <c r="F550" t="s">
        <v>15</v>
      </c>
      <c r="G550" t="s">
        <v>15</v>
      </c>
      <c r="H550" s="1">
        <v>774</v>
      </c>
      <c r="I550" s="2">
        <v>5.5509775610975689</v>
      </c>
      <c r="J550" s="2">
        <v>27.431439857141967</v>
      </c>
      <c r="K550" s="2">
        <f t="shared" si="56"/>
        <v>18.89331725322776</v>
      </c>
      <c r="L550" s="2">
        <v>2353.8720340277682</v>
      </c>
      <c r="M550" s="2">
        <f t="shared" si="57"/>
        <v>2372.7653512809961</v>
      </c>
      <c r="N550" s="2">
        <v>2293.6766871165646</v>
      </c>
      <c r="O550" s="2">
        <v>60.195346911203401</v>
      </c>
      <c r="P550">
        <v>31</v>
      </c>
      <c r="Q550">
        <v>12</v>
      </c>
      <c r="R550" s="2">
        <v>4</v>
      </c>
      <c r="S550">
        <v>8.175428412036068E-7</v>
      </c>
      <c r="T550">
        <v>5.7179105888707875E-10</v>
      </c>
      <c r="U550">
        <v>7.8775411412767962E-7</v>
      </c>
      <c r="V550">
        <v>4.7550144384849581E-10</v>
      </c>
      <c r="W550">
        <f t="shared" si="58"/>
        <v>8.0264847766564321E-7</v>
      </c>
      <c r="X550">
        <f t="shared" si="59"/>
        <v>5.2364625136778728E-10</v>
      </c>
      <c r="Y550" s="3">
        <f t="shared" si="60"/>
        <v>1E-4</v>
      </c>
      <c r="Z550" s="3">
        <f t="shared" si="61"/>
        <v>124.58754085079907</v>
      </c>
      <c r="AA550" s="3">
        <f t="shared" si="62"/>
        <v>5.2364625136778725E-6</v>
      </c>
    </row>
    <row r="551" spans="1:27" x14ac:dyDescent="0.2">
      <c r="A551">
        <v>550</v>
      </c>
      <c r="B551" t="s">
        <v>18</v>
      </c>
      <c r="C551" t="s">
        <v>29</v>
      </c>
      <c r="D551" t="s">
        <v>17</v>
      </c>
      <c r="E551">
        <v>2</v>
      </c>
      <c r="F551" t="s">
        <v>15</v>
      </c>
      <c r="G551" t="s">
        <v>15</v>
      </c>
      <c r="H551" s="1">
        <v>788</v>
      </c>
      <c r="I551" s="2">
        <v>5.4742758922432619</v>
      </c>
      <c r="J551" s="2">
        <v>27.372226413241133</v>
      </c>
      <c r="K551" s="2">
        <f t="shared" si="56"/>
        <v>18.852535451826824</v>
      </c>
      <c r="L551" s="2">
        <v>2348.7911294662076</v>
      </c>
      <c r="M551" s="2">
        <f t="shared" si="57"/>
        <v>2367.6436649180346</v>
      </c>
      <c r="N551" s="2">
        <v>2288.4817087025676</v>
      </c>
      <c r="O551" s="2">
        <v>60.309420763639828</v>
      </c>
      <c r="P551">
        <v>31</v>
      </c>
      <c r="Q551">
        <v>12</v>
      </c>
      <c r="R551" s="2">
        <v>4</v>
      </c>
      <c r="S551">
        <v>8.175428412036068E-7</v>
      </c>
      <c r="T551">
        <v>5.7179105888707875E-10</v>
      </c>
      <c r="U551">
        <v>7.8775411412767962E-7</v>
      </c>
      <c r="V551">
        <v>4.7550144384849581E-10</v>
      </c>
      <c r="W551">
        <f t="shared" si="58"/>
        <v>8.0264847766564321E-7</v>
      </c>
      <c r="X551">
        <f t="shared" si="59"/>
        <v>5.2364625136778728E-10</v>
      </c>
      <c r="Y551" s="3">
        <f t="shared" si="60"/>
        <v>1E-4</v>
      </c>
      <c r="Z551" s="3">
        <f t="shared" si="61"/>
        <v>124.58754085079907</v>
      </c>
      <c r="AA551" s="3">
        <f t="shared" si="62"/>
        <v>5.2364625136778725E-6</v>
      </c>
    </row>
    <row r="552" spans="1:27" x14ac:dyDescent="0.2">
      <c r="A552">
        <v>551</v>
      </c>
      <c r="B552" t="s">
        <v>18</v>
      </c>
      <c r="C552" t="s">
        <v>29</v>
      </c>
      <c r="D552" t="s">
        <v>17</v>
      </c>
      <c r="E552">
        <v>2</v>
      </c>
      <c r="F552" t="s">
        <v>15</v>
      </c>
      <c r="G552" t="s">
        <v>15</v>
      </c>
      <c r="H552" s="1">
        <v>801</v>
      </c>
      <c r="I552" s="2">
        <v>5.9416194762172614</v>
      </c>
      <c r="J552" s="2">
        <v>27.654317165278258</v>
      </c>
      <c r="K552" s="2">
        <f t="shared" si="56"/>
        <v>19.046823368179172</v>
      </c>
      <c r="L552" s="2">
        <v>2372.9969841989537</v>
      </c>
      <c r="M552" s="2">
        <f t="shared" si="57"/>
        <v>2392.0438075671327</v>
      </c>
      <c r="N552" s="2">
        <v>2312.0686889343333</v>
      </c>
      <c r="O552" s="2">
        <v>60.928295264620353</v>
      </c>
      <c r="P552">
        <v>31</v>
      </c>
      <c r="Q552">
        <v>12</v>
      </c>
      <c r="R552" s="2">
        <v>4</v>
      </c>
      <c r="S552">
        <v>8.175428412036068E-7</v>
      </c>
      <c r="T552">
        <v>5.7179105888707875E-10</v>
      </c>
      <c r="U552">
        <v>7.8775411412767962E-7</v>
      </c>
      <c r="V552">
        <v>4.7550144384849581E-10</v>
      </c>
      <c r="W552">
        <f t="shared" si="58"/>
        <v>8.0264847766564321E-7</v>
      </c>
      <c r="X552">
        <f t="shared" si="59"/>
        <v>5.2364625136778728E-10</v>
      </c>
      <c r="Y552" s="3">
        <f t="shared" si="60"/>
        <v>1E-4</v>
      </c>
      <c r="Z552" s="3">
        <f t="shared" si="61"/>
        <v>124.58754085079907</v>
      </c>
      <c r="AA552" s="3">
        <f t="shared" si="62"/>
        <v>5.2364625136778725E-6</v>
      </c>
    </row>
    <row r="553" spans="1:27" x14ac:dyDescent="0.2">
      <c r="A553">
        <v>552</v>
      </c>
      <c r="B553" t="s">
        <v>18</v>
      </c>
      <c r="C553" t="s">
        <v>29</v>
      </c>
      <c r="D553" t="s">
        <v>17</v>
      </c>
      <c r="E553">
        <v>2</v>
      </c>
      <c r="F553" t="s">
        <v>15</v>
      </c>
      <c r="G553" t="s">
        <v>15</v>
      </c>
      <c r="H553" s="1">
        <v>815</v>
      </c>
      <c r="I553" s="2">
        <v>5.732347021688855</v>
      </c>
      <c r="J553" s="2">
        <v>27.44704976149799</v>
      </c>
      <c r="K553" s="2">
        <f t="shared" si="56"/>
        <v>18.904070424894954</v>
      </c>
      <c r="L553" s="2">
        <v>2355.2117452984389</v>
      </c>
      <c r="M553" s="2">
        <f t="shared" si="57"/>
        <v>2374.115815723334</v>
      </c>
      <c r="N553" s="2">
        <v>2294.3879800045447</v>
      </c>
      <c r="O553" s="2">
        <v>60.823765293894063</v>
      </c>
      <c r="P553">
        <v>31</v>
      </c>
      <c r="Q553">
        <v>12</v>
      </c>
      <c r="R553" s="2">
        <v>4</v>
      </c>
      <c r="S553">
        <v>8.175428412036068E-7</v>
      </c>
      <c r="T553">
        <v>5.7179105888707875E-10</v>
      </c>
      <c r="U553">
        <v>7.8775411412767962E-7</v>
      </c>
      <c r="V553">
        <v>4.7550144384849581E-10</v>
      </c>
      <c r="W553">
        <f t="shared" si="58"/>
        <v>8.0264847766564321E-7</v>
      </c>
      <c r="X553">
        <f t="shared" si="59"/>
        <v>5.2364625136778728E-10</v>
      </c>
      <c r="Y553" s="3">
        <f t="shared" si="60"/>
        <v>1E-4</v>
      </c>
      <c r="Z553" s="3">
        <f t="shared" si="61"/>
        <v>124.58754085079907</v>
      </c>
      <c r="AA553" s="3">
        <f t="shared" si="62"/>
        <v>5.2364625136778725E-6</v>
      </c>
    </row>
    <row r="554" spans="1:27" x14ac:dyDescent="0.2">
      <c r="A554">
        <v>553</v>
      </c>
      <c r="B554" t="s">
        <v>18</v>
      </c>
      <c r="C554" t="s">
        <v>29</v>
      </c>
      <c r="D554" t="s">
        <v>17</v>
      </c>
      <c r="E554">
        <v>2</v>
      </c>
      <c r="F554" t="s">
        <v>15</v>
      </c>
      <c r="G554" t="s">
        <v>15</v>
      </c>
      <c r="H554" s="1">
        <v>829</v>
      </c>
      <c r="I554" s="2">
        <v>6.308588036752294</v>
      </c>
      <c r="J554" s="2">
        <v>27.726117841285397</v>
      </c>
      <c r="K554" s="2">
        <f t="shared" si="56"/>
        <v>19.096275380241785</v>
      </c>
      <c r="L554" s="2">
        <v>2379.1580890309124</v>
      </c>
      <c r="M554" s="2">
        <f t="shared" si="57"/>
        <v>2398.2543644111543</v>
      </c>
      <c r="N554" s="2">
        <v>2318.1019768234491</v>
      </c>
      <c r="O554" s="2">
        <v>61.056112207463158</v>
      </c>
      <c r="P554">
        <v>31</v>
      </c>
      <c r="Q554">
        <v>12</v>
      </c>
      <c r="R554" s="2">
        <v>4</v>
      </c>
      <c r="S554">
        <v>8.175428412036068E-7</v>
      </c>
      <c r="T554">
        <v>5.7179105888707875E-10</v>
      </c>
      <c r="U554">
        <v>7.8775411412767962E-7</v>
      </c>
      <c r="V554">
        <v>4.7550144384849581E-10</v>
      </c>
      <c r="W554">
        <f t="shared" si="58"/>
        <v>8.0264847766564321E-7</v>
      </c>
      <c r="X554">
        <f t="shared" si="59"/>
        <v>5.2364625136778728E-10</v>
      </c>
      <c r="Y554" s="3">
        <f t="shared" si="60"/>
        <v>1E-4</v>
      </c>
      <c r="Z554" s="3">
        <f t="shared" si="61"/>
        <v>124.58754085079907</v>
      </c>
      <c r="AA554" s="3">
        <f t="shared" si="62"/>
        <v>5.2364625136778725E-6</v>
      </c>
    </row>
    <row r="555" spans="1:27" x14ac:dyDescent="0.2">
      <c r="A555">
        <v>554</v>
      </c>
      <c r="B555" t="s">
        <v>18</v>
      </c>
      <c r="C555" t="s">
        <v>29</v>
      </c>
      <c r="D555" t="s">
        <v>17</v>
      </c>
      <c r="E555">
        <v>2</v>
      </c>
      <c r="F555" t="s">
        <v>15</v>
      </c>
      <c r="G555" t="s">
        <v>15</v>
      </c>
      <c r="H555" s="1">
        <v>842</v>
      </c>
      <c r="I555" s="2">
        <v>5.9186405400337501</v>
      </c>
      <c r="J555" s="2">
        <v>27.660172575255707</v>
      </c>
      <c r="K555" s="2">
        <f t="shared" si="56"/>
        <v>19.05085687723296</v>
      </c>
      <c r="L555" s="2">
        <v>2373.4995091940855</v>
      </c>
      <c r="M555" s="2">
        <f t="shared" si="57"/>
        <v>2392.5503660713184</v>
      </c>
      <c r="N555" s="2">
        <v>2312.4878436718927</v>
      </c>
      <c r="O555" s="2">
        <v>61.011665522192864</v>
      </c>
      <c r="P555">
        <v>31</v>
      </c>
      <c r="Q555">
        <v>12</v>
      </c>
      <c r="R555" s="2">
        <v>4</v>
      </c>
      <c r="S555">
        <v>8.175428412036068E-7</v>
      </c>
      <c r="T555">
        <v>5.7179105888707875E-10</v>
      </c>
      <c r="U555">
        <v>7.8775411412767962E-7</v>
      </c>
      <c r="V555">
        <v>4.7550144384849581E-10</v>
      </c>
      <c r="W555">
        <f t="shared" si="58"/>
        <v>8.0264847766564321E-7</v>
      </c>
      <c r="X555">
        <f t="shared" si="59"/>
        <v>5.2364625136778728E-10</v>
      </c>
      <c r="Y555" s="3">
        <f t="shared" si="60"/>
        <v>1E-4</v>
      </c>
      <c r="Z555" s="3">
        <f t="shared" si="61"/>
        <v>124.58754085079907</v>
      </c>
      <c r="AA555" s="3">
        <f t="shared" si="62"/>
        <v>5.2364625136778725E-6</v>
      </c>
    </row>
    <row r="556" spans="1:27" x14ac:dyDescent="0.2">
      <c r="A556">
        <v>555</v>
      </c>
      <c r="B556" t="s">
        <v>18</v>
      </c>
      <c r="C556" t="s">
        <v>29</v>
      </c>
      <c r="D556" t="s">
        <v>17</v>
      </c>
      <c r="E556">
        <v>2</v>
      </c>
      <c r="F556" t="s">
        <v>15</v>
      </c>
      <c r="G556" t="s">
        <v>15</v>
      </c>
      <c r="H556" s="1">
        <v>855</v>
      </c>
      <c r="I556" s="2">
        <v>5.599144946559159</v>
      </c>
      <c r="J556" s="2">
        <v>27.600367620986439</v>
      </c>
      <c r="K556" s="2">
        <f t="shared" si="56"/>
        <v>19.009666105745019</v>
      </c>
      <c r="L556" s="2">
        <v>2368.3676520529621</v>
      </c>
      <c r="M556" s="2">
        <f t="shared" si="57"/>
        <v>2387.3773181587071</v>
      </c>
      <c r="N556" s="2">
        <v>2307.5723017496025</v>
      </c>
      <c r="O556" s="2">
        <v>60.795350303359726</v>
      </c>
      <c r="P556">
        <v>31</v>
      </c>
      <c r="Q556">
        <v>12</v>
      </c>
      <c r="R556" s="2">
        <v>4</v>
      </c>
      <c r="S556">
        <v>8.175428412036068E-7</v>
      </c>
      <c r="T556">
        <v>5.7179105888707875E-10</v>
      </c>
      <c r="U556">
        <v>7.8775411412767962E-7</v>
      </c>
      <c r="V556">
        <v>4.7550144384849581E-10</v>
      </c>
      <c r="W556">
        <f t="shared" si="58"/>
        <v>8.0264847766564321E-7</v>
      </c>
      <c r="X556">
        <f t="shared" si="59"/>
        <v>5.2364625136778728E-10</v>
      </c>
      <c r="Y556" s="3">
        <f t="shared" si="60"/>
        <v>1E-4</v>
      </c>
      <c r="Z556" s="3">
        <f t="shared" si="61"/>
        <v>124.58754085079907</v>
      </c>
      <c r="AA556" s="3">
        <f t="shared" si="62"/>
        <v>5.2364625136778725E-6</v>
      </c>
    </row>
    <row r="557" spans="1:27" x14ac:dyDescent="0.2">
      <c r="A557">
        <v>556</v>
      </c>
      <c r="B557" t="s">
        <v>18</v>
      </c>
      <c r="C557" t="s">
        <v>29</v>
      </c>
      <c r="D557" t="s">
        <v>17</v>
      </c>
      <c r="E557">
        <v>2</v>
      </c>
      <c r="F557" t="s">
        <v>15</v>
      </c>
      <c r="G557" t="s">
        <v>15</v>
      </c>
      <c r="H557" s="1">
        <v>868</v>
      </c>
      <c r="I557" s="2">
        <v>5.8928208013000782</v>
      </c>
      <c r="J557" s="2">
        <v>27.692390896883282</v>
      </c>
      <c r="K557" s="2">
        <f t="shared" si="56"/>
        <v>19.073046928793538</v>
      </c>
      <c r="L557" s="2">
        <v>2376.2641132655681</v>
      </c>
      <c r="M557" s="2">
        <f t="shared" si="57"/>
        <v>2395.3371601943618</v>
      </c>
      <c r="N557" s="2">
        <v>2315.5743467393772</v>
      </c>
      <c r="O557" s="2">
        <v>60.68976652619083</v>
      </c>
      <c r="P557">
        <v>31</v>
      </c>
      <c r="Q557">
        <v>12</v>
      </c>
      <c r="R557" s="2">
        <v>4</v>
      </c>
      <c r="S557">
        <v>8.175428412036068E-7</v>
      </c>
      <c r="T557">
        <v>5.7179105888707875E-10</v>
      </c>
      <c r="U557">
        <v>7.8775411412767962E-7</v>
      </c>
      <c r="V557">
        <v>4.7550144384849581E-10</v>
      </c>
      <c r="W557">
        <f t="shared" si="58"/>
        <v>8.0264847766564321E-7</v>
      </c>
      <c r="X557">
        <f t="shared" si="59"/>
        <v>5.2364625136778728E-10</v>
      </c>
      <c r="Y557" s="3">
        <f t="shared" si="60"/>
        <v>1E-4</v>
      </c>
      <c r="Z557" s="3">
        <f t="shared" si="61"/>
        <v>124.58754085079907</v>
      </c>
      <c r="AA557" s="3">
        <f t="shared" si="62"/>
        <v>5.2364625136778725E-6</v>
      </c>
    </row>
    <row r="558" spans="1:27" x14ac:dyDescent="0.2">
      <c r="A558">
        <v>557</v>
      </c>
      <c r="B558" t="s">
        <v>18</v>
      </c>
      <c r="C558" t="s">
        <v>29</v>
      </c>
      <c r="D558" t="s">
        <v>17</v>
      </c>
      <c r="E558">
        <v>2</v>
      </c>
      <c r="F558" t="s">
        <v>15</v>
      </c>
      <c r="G558" t="s">
        <v>15</v>
      </c>
      <c r="H558" s="1">
        <v>881</v>
      </c>
      <c r="I558" s="2">
        <v>5.8283030189386809</v>
      </c>
      <c r="J558" s="2">
        <v>27.361066403399953</v>
      </c>
      <c r="K558" s="2">
        <f t="shared" si="56"/>
        <v>18.844849754266885</v>
      </c>
      <c r="L558" s="2">
        <v>2347.8335872672455</v>
      </c>
      <c r="M558" s="2">
        <f t="shared" si="57"/>
        <v>2366.6784370215123</v>
      </c>
      <c r="N558" s="2">
        <v>2287.0845262440353</v>
      </c>
      <c r="O558" s="2">
        <v>60.749061023210182</v>
      </c>
      <c r="P558">
        <v>31</v>
      </c>
      <c r="Q558">
        <v>12</v>
      </c>
      <c r="R558" s="2">
        <v>4</v>
      </c>
      <c r="S558">
        <v>8.175428412036068E-7</v>
      </c>
      <c r="T558">
        <v>5.7179105888707875E-10</v>
      </c>
      <c r="U558">
        <v>7.8775411412767962E-7</v>
      </c>
      <c r="V558">
        <v>4.7550144384849581E-10</v>
      </c>
      <c r="W558">
        <f t="shared" si="58"/>
        <v>8.0264847766564321E-7</v>
      </c>
      <c r="X558">
        <f t="shared" si="59"/>
        <v>5.2364625136778728E-10</v>
      </c>
      <c r="Y558" s="3">
        <f t="shared" si="60"/>
        <v>1E-4</v>
      </c>
      <c r="Z558" s="3">
        <f t="shared" si="61"/>
        <v>124.58754085079907</v>
      </c>
      <c r="AA558" s="3">
        <f t="shared" si="62"/>
        <v>5.2364625136778725E-6</v>
      </c>
    </row>
    <row r="559" spans="1:27" x14ac:dyDescent="0.2">
      <c r="A559">
        <v>558</v>
      </c>
      <c r="B559" t="s">
        <v>18</v>
      </c>
      <c r="C559" t="s">
        <v>29</v>
      </c>
      <c r="D559" t="s">
        <v>17</v>
      </c>
      <c r="E559">
        <v>2</v>
      </c>
      <c r="F559" t="s">
        <v>15</v>
      </c>
      <c r="G559" t="s">
        <v>15</v>
      </c>
      <c r="H559" s="1">
        <v>894</v>
      </c>
      <c r="I559" s="2">
        <v>5.737271079442464</v>
      </c>
      <c r="J559" s="2">
        <v>27.690458991459764</v>
      </c>
      <c r="K559" s="2">
        <f t="shared" si="56"/>
        <v>19.071716978080584</v>
      </c>
      <c r="L559" s="2">
        <v>2376.0984179698239</v>
      </c>
      <c r="M559" s="2">
        <f t="shared" si="57"/>
        <v>2395.1701349479044</v>
      </c>
      <c r="N559" s="2">
        <v>2315.4346284935245</v>
      </c>
      <c r="O559" s="2">
        <v>60.663789476299179</v>
      </c>
      <c r="P559">
        <v>31</v>
      </c>
      <c r="Q559">
        <v>12</v>
      </c>
      <c r="R559" s="2">
        <v>4</v>
      </c>
      <c r="S559">
        <v>8.175428412036068E-7</v>
      </c>
      <c r="T559">
        <v>5.7179105888707875E-10</v>
      </c>
      <c r="U559">
        <v>7.8775411412767962E-7</v>
      </c>
      <c r="V559">
        <v>4.7550144384849581E-10</v>
      </c>
      <c r="W559">
        <f t="shared" si="58"/>
        <v>8.0264847766564321E-7</v>
      </c>
      <c r="X559">
        <f t="shared" si="59"/>
        <v>5.2364625136778728E-10</v>
      </c>
      <c r="Y559" s="3">
        <f t="shared" si="60"/>
        <v>1E-4</v>
      </c>
      <c r="Z559" s="3">
        <f t="shared" si="61"/>
        <v>124.58754085079907</v>
      </c>
      <c r="AA559" s="3">
        <f t="shared" si="62"/>
        <v>5.2364625136778725E-6</v>
      </c>
    </row>
    <row r="560" spans="1:27" x14ac:dyDescent="0.2">
      <c r="A560">
        <v>559</v>
      </c>
      <c r="B560" t="s">
        <v>18</v>
      </c>
      <c r="C560" t="s">
        <v>29</v>
      </c>
      <c r="D560" t="s">
        <v>17</v>
      </c>
      <c r="E560">
        <v>2</v>
      </c>
      <c r="F560" t="s">
        <v>15</v>
      </c>
      <c r="G560" t="s">
        <v>15</v>
      </c>
      <c r="H560" s="1">
        <v>906</v>
      </c>
      <c r="I560" s="2">
        <v>5.9248903056441033</v>
      </c>
      <c r="J560" s="2">
        <v>27.422952497360004</v>
      </c>
      <c r="K560" s="2">
        <f t="shared" si="56"/>
        <v>18.887472362120999</v>
      </c>
      <c r="L560" s="2">
        <v>2353.1438333876295</v>
      </c>
      <c r="M560" s="2">
        <f t="shared" si="57"/>
        <v>2372.0313057497506</v>
      </c>
      <c r="N560" s="2">
        <v>2292.6986593955917</v>
      </c>
      <c r="O560" s="2">
        <v>60.445173992037816</v>
      </c>
      <c r="P560">
        <v>31</v>
      </c>
      <c r="Q560">
        <v>12</v>
      </c>
      <c r="R560" s="2">
        <v>4</v>
      </c>
      <c r="S560">
        <v>8.175428412036068E-7</v>
      </c>
      <c r="T560">
        <v>5.7179105888707875E-10</v>
      </c>
      <c r="U560">
        <v>7.8775411412767962E-7</v>
      </c>
      <c r="V560">
        <v>4.7550144384849581E-10</v>
      </c>
      <c r="W560">
        <f t="shared" si="58"/>
        <v>8.0264847766564321E-7</v>
      </c>
      <c r="X560">
        <f t="shared" si="59"/>
        <v>5.2364625136778728E-10</v>
      </c>
      <c r="Y560" s="3">
        <f t="shared" si="60"/>
        <v>1E-4</v>
      </c>
      <c r="Z560" s="3">
        <f t="shared" si="61"/>
        <v>124.58754085079907</v>
      </c>
      <c r="AA560" s="3">
        <f t="shared" si="62"/>
        <v>5.2364625136778725E-6</v>
      </c>
    </row>
    <row r="561" spans="1:27" x14ac:dyDescent="0.2">
      <c r="A561">
        <v>560</v>
      </c>
      <c r="B561" t="s">
        <v>18</v>
      </c>
      <c r="C561" t="s">
        <v>29</v>
      </c>
      <c r="D561" t="s">
        <v>17</v>
      </c>
      <c r="E561">
        <v>2</v>
      </c>
      <c r="F561" t="s">
        <v>15</v>
      </c>
      <c r="G561" t="s">
        <v>15</v>
      </c>
      <c r="H561" s="1">
        <v>919</v>
      </c>
      <c r="I561" s="2">
        <v>6.0588499281205044</v>
      </c>
      <c r="J561" s="2">
        <v>27.568773369931073</v>
      </c>
      <c r="K561" s="2">
        <f t="shared" si="56"/>
        <v>18.987907955463736</v>
      </c>
      <c r="L561" s="2">
        <v>2365.6568575020192</v>
      </c>
      <c r="M561" s="2">
        <f t="shared" si="57"/>
        <v>2384.6447654574831</v>
      </c>
      <c r="N561" s="2">
        <v>2304.8414451261078</v>
      </c>
      <c r="O561" s="2">
        <v>60.815412375911549</v>
      </c>
      <c r="P561">
        <v>31</v>
      </c>
      <c r="Q561">
        <v>12</v>
      </c>
      <c r="R561" s="2">
        <v>4</v>
      </c>
      <c r="S561">
        <v>8.175428412036068E-7</v>
      </c>
      <c r="T561">
        <v>5.7179105888707875E-10</v>
      </c>
      <c r="U561">
        <v>7.8775411412767962E-7</v>
      </c>
      <c r="V561">
        <v>4.7550144384849581E-10</v>
      </c>
      <c r="W561">
        <f t="shared" si="58"/>
        <v>8.0264847766564321E-7</v>
      </c>
      <c r="X561">
        <f t="shared" si="59"/>
        <v>5.2364625136778728E-10</v>
      </c>
      <c r="Y561" s="3">
        <f t="shared" si="60"/>
        <v>1E-4</v>
      </c>
      <c r="Z561" s="3">
        <f t="shared" si="61"/>
        <v>124.58754085079907</v>
      </c>
      <c r="AA561" s="3">
        <f t="shared" si="62"/>
        <v>5.2364625136778725E-6</v>
      </c>
    </row>
    <row r="562" spans="1:27" x14ac:dyDescent="0.2">
      <c r="A562">
        <v>561</v>
      </c>
      <c r="B562" t="s">
        <v>18</v>
      </c>
      <c r="C562" t="s">
        <v>29</v>
      </c>
      <c r="D562" t="s">
        <v>17</v>
      </c>
      <c r="E562">
        <v>2</v>
      </c>
      <c r="F562" t="s">
        <v>15</v>
      </c>
      <c r="G562" t="s">
        <v>15</v>
      </c>
      <c r="H562" s="1">
        <v>932</v>
      </c>
      <c r="I562" s="2">
        <v>5.8586049128070483</v>
      </c>
      <c r="J562" s="2">
        <v>27.465950959784806</v>
      </c>
      <c r="K562" s="2">
        <f t="shared" si="56"/>
        <v>18.917087512430342</v>
      </c>
      <c r="L562" s="2">
        <v>2356.833512291676</v>
      </c>
      <c r="M562" s="2">
        <f t="shared" si="57"/>
        <v>2375.7505998041065</v>
      </c>
      <c r="N562" s="2">
        <v>2295.9248807089298</v>
      </c>
      <c r="O562" s="2">
        <v>60.908631582746018</v>
      </c>
      <c r="P562">
        <v>31</v>
      </c>
      <c r="Q562">
        <v>12</v>
      </c>
      <c r="R562" s="2">
        <v>4</v>
      </c>
      <c r="S562">
        <v>8.175428412036068E-7</v>
      </c>
      <c r="T562">
        <v>5.7179105888707875E-10</v>
      </c>
      <c r="U562">
        <v>7.8775411412767962E-7</v>
      </c>
      <c r="V562">
        <v>4.7550144384849581E-10</v>
      </c>
      <c r="W562">
        <f t="shared" si="58"/>
        <v>8.0264847766564321E-7</v>
      </c>
      <c r="X562">
        <f t="shared" si="59"/>
        <v>5.2364625136778728E-10</v>
      </c>
      <c r="Y562" s="3">
        <f t="shared" si="60"/>
        <v>1E-4</v>
      </c>
      <c r="Z562" s="3">
        <f t="shared" si="61"/>
        <v>124.58754085079907</v>
      </c>
      <c r="AA562" s="3">
        <f t="shared" si="62"/>
        <v>5.2364625136778725E-6</v>
      </c>
    </row>
    <row r="563" spans="1:27" x14ac:dyDescent="0.2">
      <c r="A563">
        <v>562</v>
      </c>
      <c r="B563" t="s">
        <v>18</v>
      </c>
      <c r="C563" t="s">
        <v>29</v>
      </c>
      <c r="D563" t="s">
        <v>17</v>
      </c>
      <c r="E563">
        <v>2</v>
      </c>
      <c r="F563" t="s">
        <v>15</v>
      </c>
      <c r="G563" t="s">
        <v>15</v>
      </c>
      <c r="H563" s="1">
        <v>944</v>
      </c>
      <c r="I563" s="2">
        <v>6.2492468279267444</v>
      </c>
      <c r="J563" s="2">
        <v>27.436505682178069</v>
      </c>
      <c r="K563" s="2">
        <f t="shared" si="56"/>
        <v>18.896807926625009</v>
      </c>
      <c r="L563" s="2">
        <v>2354.3069284605235</v>
      </c>
      <c r="M563" s="2">
        <f t="shared" si="57"/>
        <v>2373.2037363871486</v>
      </c>
      <c r="N563" s="2">
        <v>2293.3972506248579</v>
      </c>
      <c r="O563" s="2">
        <v>60.909677835665867</v>
      </c>
      <c r="P563">
        <v>31</v>
      </c>
      <c r="Q563">
        <v>12</v>
      </c>
      <c r="R563" s="2">
        <v>4</v>
      </c>
      <c r="S563">
        <v>8.175428412036068E-7</v>
      </c>
      <c r="T563">
        <v>5.7179105888707875E-10</v>
      </c>
      <c r="U563">
        <v>7.8775411412767962E-7</v>
      </c>
      <c r="V563">
        <v>4.7550144384849581E-10</v>
      </c>
      <c r="W563">
        <f t="shared" si="58"/>
        <v>8.0264847766564321E-7</v>
      </c>
      <c r="X563">
        <f t="shared" si="59"/>
        <v>5.2364625136778728E-10</v>
      </c>
      <c r="Y563" s="3">
        <f t="shared" si="60"/>
        <v>1E-4</v>
      </c>
      <c r="Z563" s="3">
        <f t="shared" si="61"/>
        <v>124.58754085079907</v>
      </c>
      <c r="AA563" s="3">
        <f t="shared" si="62"/>
        <v>5.2364625136778725E-6</v>
      </c>
    </row>
    <row r="564" spans="1:27" x14ac:dyDescent="0.2">
      <c r="A564">
        <v>563</v>
      </c>
      <c r="B564" t="s">
        <v>18</v>
      </c>
      <c r="C564" t="s">
        <v>29</v>
      </c>
      <c r="D564" t="s">
        <v>17</v>
      </c>
      <c r="E564">
        <v>2</v>
      </c>
      <c r="F564" t="s">
        <v>15</v>
      </c>
      <c r="G564" t="s">
        <v>15</v>
      </c>
      <c r="H564" s="1">
        <v>957</v>
      </c>
      <c r="I564" s="2">
        <v>5.9674392149509323</v>
      </c>
      <c r="J564" s="2">
        <v>27.477366024555494</v>
      </c>
      <c r="K564" s="2">
        <f t="shared" si="56"/>
        <v>18.9249495230032</v>
      </c>
      <c r="L564" s="2">
        <v>2357.8130208962602</v>
      </c>
      <c r="M564" s="2">
        <f t="shared" si="57"/>
        <v>2376.7379704192635</v>
      </c>
      <c r="N564" s="2">
        <v>2296.9029084299023</v>
      </c>
      <c r="O564" s="2">
        <v>60.910112466357795</v>
      </c>
      <c r="P564">
        <v>31</v>
      </c>
      <c r="Q564">
        <v>12</v>
      </c>
      <c r="R564" s="2">
        <v>4</v>
      </c>
      <c r="S564">
        <v>8.175428412036068E-7</v>
      </c>
      <c r="T564">
        <v>5.7179105888707875E-10</v>
      </c>
      <c r="U564">
        <v>7.8775411412767962E-7</v>
      </c>
      <c r="V564">
        <v>4.7550144384849581E-10</v>
      </c>
      <c r="W564">
        <f t="shared" si="58"/>
        <v>8.0264847766564321E-7</v>
      </c>
      <c r="X564">
        <f t="shared" si="59"/>
        <v>5.2364625136778728E-10</v>
      </c>
      <c r="Y564" s="3">
        <f t="shared" si="60"/>
        <v>1E-4</v>
      </c>
      <c r="Z564" s="3">
        <f t="shared" si="61"/>
        <v>124.58754085079907</v>
      </c>
      <c r="AA564" s="3">
        <f t="shared" si="62"/>
        <v>5.2364625136778725E-6</v>
      </c>
    </row>
    <row r="565" spans="1:27" x14ac:dyDescent="0.2">
      <c r="A565">
        <v>564</v>
      </c>
      <c r="B565" t="s">
        <v>18</v>
      </c>
      <c r="C565" t="s">
        <v>29</v>
      </c>
      <c r="D565" t="s">
        <v>17</v>
      </c>
      <c r="E565">
        <v>2</v>
      </c>
      <c r="F565" t="s">
        <v>15</v>
      </c>
      <c r="G565" t="s">
        <v>15</v>
      </c>
      <c r="H565" s="1">
        <v>970</v>
      </c>
      <c r="I565" s="2">
        <v>6.0867529220576282</v>
      </c>
      <c r="J565" s="2">
        <v>27.550322587796373</v>
      </c>
      <c r="K565" s="2">
        <f t="shared" si="56"/>
        <v>18.975199863379636</v>
      </c>
      <c r="L565" s="2">
        <v>2364.07358749381</v>
      </c>
      <c r="M565" s="2">
        <f t="shared" si="57"/>
        <v>2383.0487873571897</v>
      </c>
      <c r="N565" s="2">
        <v>2303.2283344694383</v>
      </c>
      <c r="O565" s="2">
        <v>60.845253024371694</v>
      </c>
      <c r="P565">
        <v>31</v>
      </c>
      <c r="Q565">
        <v>12</v>
      </c>
      <c r="R565" s="2">
        <v>4</v>
      </c>
      <c r="S565">
        <v>8.175428412036068E-7</v>
      </c>
      <c r="T565">
        <v>5.7179105888707875E-10</v>
      </c>
      <c r="U565">
        <v>7.8775411412767962E-7</v>
      </c>
      <c r="V565">
        <v>4.7550144384849581E-10</v>
      </c>
      <c r="W565">
        <f t="shared" si="58"/>
        <v>8.0264847766564321E-7</v>
      </c>
      <c r="X565">
        <f t="shared" si="59"/>
        <v>5.2364625136778728E-10</v>
      </c>
      <c r="Y565" s="3">
        <f t="shared" si="60"/>
        <v>1E-4</v>
      </c>
      <c r="Z565" s="3">
        <f t="shared" si="61"/>
        <v>124.58754085079907</v>
      </c>
      <c r="AA565" s="3">
        <f t="shared" si="62"/>
        <v>5.2364625136778725E-6</v>
      </c>
    </row>
    <row r="566" spans="1:27" x14ac:dyDescent="0.2">
      <c r="A566">
        <v>565</v>
      </c>
      <c r="B566" t="s">
        <v>18</v>
      </c>
      <c r="C566" t="s">
        <v>29</v>
      </c>
      <c r="D566" t="s">
        <v>17</v>
      </c>
      <c r="E566">
        <v>2</v>
      </c>
      <c r="F566" t="s">
        <v>15</v>
      </c>
      <c r="G566" t="s">
        <v>15</v>
      </c>
      <c r="H566" s="1">
        <v>983</v>
      </c>
      <c r="I566" s="2">
        <v>5.726791674479653</v>
      </c>
      <c r="J566" s="2">
        <v>27.470680329381977</v>
      </c>
      <c r="K566" s="2">
        <f t="shared" si="56"/>
        <v>18.920344756242486</v>
      </c>
      <c r="L566" s="2">
        <v>2357.2393243052388</v>
      </c>
      <c r="M566" s="2">
        <f t="shared" si="57"/>
        <v>2376.1596690614815</v>
      </c>
      <c r="N566" s="2">
        <v>2296.9029084299023</v>
      </c>
      <c r="O566" s="2">
        <v>60.336415875336613</v>
      </c>
      <c r="P566">
        <v>31</v>
      </c>
      <c r="Q566">
        <v>12</v>
      </c>
      <c r="R566" s="2">
        <v>4</v>
      </c>
      <c r="S566">
        <v>8.175428412036068E-7</v>
      </c>
      <c r="T566">
        <v>5.7179105888707875E-10</v>
      </c>
      <c r="U566">
        <v>7.8775411412767962E-7</v>
      </c>
      <c r="V566">
        <v>4.7550144384849581E-10</v>
      </c>
      <c r="W566">
        <f t="shared" si="58"/>
        <v>8.0264847766564321E-7</v>
      </c>
      <c r="X566">
        <f t="shared" si="59"/>
        <v>5.2364625136778728E-10</v>
      </c>
      <c r="Y566" s="3">
        <f t="shared" si="60"/>
        <v>1E-4</v>
      </c>
      <c r="Z566" s="3">
        <f t="shared" si="61"/>
        <v>124.58754085079907</v>
      </c>
      <c r="AA566" s="3">
        <f t="shared" si="62"/>
        <v>5.2364625136778725E-6</v>
      </c>
    </row>
    <row r="567" spans="1:27" x14ac:dyDescent="0.2">
      <c r="A567">
        <v>566</v>
      </c>
      <c r="B567" t="s">
        <v>18</v>
      </c>
      <c r="C567" t="s">
        <v>29</v>
      </c>
      <c r="D567" t="s">
        <v>17</v>
      </c>
      <c r="E567">
        <v>2</v>
      </c>
      <c r="F567" t="s">
        <v>15</v>
      </c>
      <c r="G567" t="s">
        <v>15</v>
      </c>
      <c r="H567" s="1">
        <v>996</v>
      </c>
      <c r="I567" s="2">
        <v>6.1481142571410707</v>
      </c>
      <c r="J567" s="2">
        <v>27.492826694644254</v>
      </c>
      <c r="K567" s="2">
        <f t="shared" si="56"/>
        <v>18.935598596092476</v>
      </c>
      <c r="L567" s="2">
        <v>2359.1397627805572</v>
      </c>
      <c r="M567" s="2">
        <f t="shared" si="57"/>
        <v>2378.0753613766497</v>
      </c>
      <c r="N567" s="2">
        <v>2298.3127925471485</v>
      </c>
      <c r="O567" s="2">
        <v>60.826970233408744</v>
      </c>
      <c r="P567">
        <v>31</v>
      </c>
      <c r="Q567">
        <v>12</v>
      </c>
      <c r="R567" s="2">
        <v>4</v>
      </c>
      <c r="S567">
        <v>8.175428412036068E-7</v>
      </c>
      <c r="T567">
        <v>5.7179105888707875E-10</v>
      </c>
      <c r="U567">
        <v>7.8775411412767962E-7</v>
      </c>
      <c r="V567">
        <v>4.7550144384849581E-10</v>
      </c>
      <c r="W567">
        <f t="shared" si="58"/>
        <v>8.0264847766564321E-7</v>
      </c>
      <c r="X567">
        <f t="shared" si="59"/>
        <v>5.2364625136778728E-10</v>
      </c>
      <c r="Y567" s="3">
        <f t="shared" si="60"/>
        <v>1E-4</v>
      </c>
      <c r="Z567" s="3">
        <f t="shared" si="61"/>
        <v>124.58754085079907</v>
      </c>
      <c r="AA567" s="3">
        <f t="shared" si="62"/>
        <v>5.2364625136778725E-6</v>
      </c>
    </row>
    <row r="568" spans="1:27" x14ac:dyDescent="0.2">
      <c r="A568">
        <v>567</v>
      </c>
      <c r="B568" t="s">
        <v>18</v>
      </c>
      <c r="C568" t="s">
        <v>29</v>
      </c>
      <c r="D568" t="s">
        <v>17</v>
      </c>
      <c r="E568">
        <v>2</v>
      </c>
      <c r="F568" t="s">
        <v>15</v>
      </c>
      <c r="G568" t="s">
        <v>15</v>
      </c>
      <c r="H568" s="1">
        <v>1009</v>
      </c>
      <c r="I568" s="2">
        <v>5.519602475154695</v>
      </c>
      <c r="J568" s="2">
        <v>27.646307355151539</v>
      </c>
      <c r="K568" s="2">
        <f t="shared" si="56"/>
        <v>19.041308591762117</v>
      </c>
      <c r="L568" s="2">
        <v>2372.3099117379329</v>
      </c>
      <c r="M568" s="2">
        <f t="shared" si="57"/>
        <v>2391.351220329695</v>
      </c>
      <c r="N568" s="2">
        <v>2312.0686889343333</v>
      </c>
      <c r="O568" s="2">
        <v>60.241222803599442</v>
      </c>
      <c r="P568">
        <v>31</v>
      </c>
      <c r="Q568">
        <v>12</v>
      </c>
      <c r="R568" s="2">
        <v>4</v>
      </c>
      <c r="S568">
        <v>8.175428412036068E-7</v>
      </c>
      <c r="T568">
        <v>5.7179105888707875E-10</v>
      </c>
      <c r="U568">
        <v>7.8775411412767962E-7</v>
      </c>
      <c r="V568">
        <v>4.7550144384849581E-10</v>
      </c>
      <c r="W568">
        <f t="shared" si="58"/>
        <v>8.0264847766564321E-7</v>
      </c>
      <c r="X568">
        <f t="shared" si="59"/>
        <v>5.2364625136778728E-10</v>
      </c>
      <c r="Y568" s="3">
        <f t="shared" si="60"/>
        <v>1E-4</v>
      </c>
      <c r="Z568" s="3">
        <f t="shared" si="61"/>
        <v>124.58754085079907</v>
      </c>
      <c r="AA568" s="3">
        <f t="shared" si="62"/>
        <v>5.2364625136778725E-6</v>
      </c>
    </row>
    <row r="569" spans="1:27" x14ac:dyDescent="0.2">
      <c r="A569">
        <v>568</v>
      </c>
      <c r="B569" t="s">
        <v>18</v>
      </c>
      <c r="C569" t="s">
        <v>29</v>
      </c>
      <c r="D569" t="s">
        <v>17</v>
      </c>
      <c r="E569">
        <v>2</v>
      </c>
      <c r="F569" t="s">
        <v>15</v>
      </c>
      <c r="G569" t="s">
        <v>15</v>
      </c>
      <c r="H569" s="1">
        <v>1022</v>
      </c>
      <c r="I569" s="2">
        <v>5.8753972123257689</v>
      </c>
      <c r="J569" s="2">
        <v>27.399547137552066</v>
      </c>
      <c r="K569" s="2">
        <f t="shared" si="56"/>
        <v>18.871353121187319</v>
      </c>
      <c r="L569" s="2">
        <v>2351.135576714913</v>
      </c>
      <c r="M569" s="2">
        <f t="shared" si="57"/>
        <v>2370.0069298361004</v>
      </c>
      <c r="N569" s="2">
        <v>2290.8696205407859</v>
      </c>
      <c r="O569" s="2">
        <v>60.265956174127204</v>
      </c>
      <c r="P569">
        <v>31</v>
      </c>
      <c r="Q569">
        <v>12</v>
      </c>
      <c r="R569" s="2">
        <v>4</v>
      </c>
      <c r="S569">
        <v>8.175428412036068E-7</v>
      </c>
      <c r="T569">
        <v>5.7179105888707875E-10</v>
      </c>
      <c r="U569">
        <v>7.8775411412767962E-7</v>
      </c>
      <c r="V569">
        <v>4.7550144384849581E-10</v>
      </c>
      <c r="W569">
        <f t="shared" si="58"/>
        <v>8.0264847766564321E-7</v>
      </c>
      <c r="X569">
        <f t="shared" si="59"/>
        <v>5.2364625136778728E-10</v>
      </c>
      <c r="Y569" s="3">
        <f t="shared" si="60"/>
        <v>1E-4</v>
      </c>
      <c r="Z569" s="3">
        <f t="shared" si="61"/>
        <v>124.58754085079907</v>
      </c>
      <c r="AA569" s="3">
        <f t="shared" si="62"/>
        <v>5.2364625136778725E-6</v>
      </c>
    </row>
    <row r="570" spans="1:27" x14ac:dyDescent="0.2">
      <c r="A570">
        <v>569</v>
      </c>
      <c r="B570" t="s">
        <v>18</v>
      </c>
      <c r="C570" t="s">
        <v>29</v>
      </c>
      <c r="D570" t="s">
        <v>17</v>
      </c>
      <c r="E570">
        <v>2</v>
      </c>
      <c r="F570" t="s">
        <v>15</v>
      </c>
      <c r="G570" t="s">
        <v>15</v>
      </c>
      <c r="H570" s="1">
        <v>1035</v>
      </c>
      <c r="I570" s="2">
        <v>6.0923082692668293</v>
      </c>
      <c r="J570" s="2">
        <v>27.557751740955904</v>
      </c>
      <c r="K570" s="2">
        <f t="shared" si="56"/>
        <v>18.980314657559209</v>
      </c>
      <c r="L570" s="2">
        <v>2364.7108271493844</v>
      </c>
      <c r="M570" s="2">
        <f t="shared" si="57"/>
        <v>2383.6911418069435</v>
      </c>
      <c r="N570" s="2">
        <v>2303.926925698705</v>
      </c>
      <c r="O570" s="2">
        <v>60.783901450679622</v>
      </c>
      <c r="P570">
        <v>31</v>
      </c>
      <c r="Q570">
        <v>12</v>
      </c>
      <c r="R570" s="2">
        <v>4</v>
      </c>
      <c r="S570">
        <v>8.175428412036068E-7</v>
      </c>
      <c r="T570">
        <v>5.7179105888707875E-10</v>
      </c>
      <c r="U570">
        <v>7.8775411412767962E-7</v>
      </c>
      <c r="V570">
        <v>4.7550144384849581E-10</v>
      </c>
      <c r="W570">
        <f t="shared" si="58"/>
        <v>8.0264847766564321E-7</v>
      </c>
      <c r="X570">
        <f t="shared" si="59"/>
        <v>5.2364625136778728E-10</v>
      </c>
      <c r="Y570" s="3">
        <f t="shared" si="60"/>
        <v>1E-4</v>
      </c>
      <c r="Z570" s="3">
        <f t="shared" si="61"/>
        <v>124.58754085079907</v>
      </c>
      <c r="AA570" s="3">
        <f t="shared" si="62"/>
        <v>5.2364625136778725E-6</v>
      </c>
    </row>
    <row r="571" spans="1:27" x14ac:dyDescent="0.2">
      <c r="A571">
        <v>570</v>
      </c>
      <c r="B571" t="s">
        <v>18</v>
      </c>
      <c r="C571" t="s">
        <v>29</v>
      </c>
      <c r="D571" t="s">
        <v>17</v>
      </c>
      <c r="E571">
        <v>2</v>
      </c>
      <c r="F571" t="s">
        <v>15</v>
      </c>
      <c r="G571" t="s">
        <v>15</v>
      </c>
      <c r="H571" s="1">
        <v>1048</v>
      </c>
      <c r="I571" s="2">
        <v>5.9039946246640378</v>
      </c>
      <c r="J571" s="2">
        <v>27.449586744041511</v>
      </c>
      <c r="K571" s="2">
        <f t="shared" si="56"/>
        <v>18.905818735262795</v>
      </c>
      <c r="L571" s="2">
        <v>2355.429562996967</v>
      </c>
      <c r="M571" s="2">
        <f t="shared" si="57"/>
        <v>2374.33538173223</v>
      </c>
      <c r="N571" s="2">
        <v>2295.0865712338104</v>
      </c>
      <c r="O571" s="2">
        <v>60.342991763156348</v>
      </c>
      <c r="P571">
        <v>31</v>
      </c>
      <c r="Q571">
        <v>12</v>
      </c>
      <c r="R571" s="2">
        <v>4</v>
      </c>
      <c r="S571">
        <v>8.175428412036068E-7</v>
      </c>
      <c r="T571">
        <v>5.7179105888707875E-10</v>
      </c>
      <c r="U571">
        <v>7.8775411412767962E-7</v>
      </c>
      <c r="V571">
        <v>4.7550144384849581E-10</v>
      </c>
      <c r="W571">
        <f t="shared" si="58"/>
        <v>8.0264847766564321E-7</v>
      </c>
      <c r="X571">
        <f t="shared" si="59"/>
        <v>5.2364625136778728E-10</v>
      </c>
      <c r="Y571" s="3">
        <f t="shared" si="60"/>
        <v>1E-4</v>
      </c>
      <c r="Z571" s="3">
        <f t="shared" si="61"/>
        <v>124.58754085079907</v>
      </c>
      <c r="AA571" s="3">
        <f t="shared" si="62"/>
        <v>5.2364625136778725E-6</v>
      </c>
    </row>
    <row r="572" spans="1:27" x14ac:dyDescent="0.2">
      <c r="A572">
        <v>571</v>
      </c>
      <c r="B572" t="s">
        <v>18</v>
      </c>
      <c r="C572" t="s">
        <v>29</v>
      </c>
      <c r="D572" t="s">
        <v>17</v>
      </c>
      <c r="E572">
        <v>2</v>
      </c>
      <c r="F572" t="s">
        <v>15</v>
      </c>
      <c r="G572" t="s">
        <v>15</v>
      </c>
      <c r="H572" s="1">
        <v>1061</v>
      </c>
      <c r="I572" s="2">
        <v>5.5726307894243385</v>
      </c>
      <c r="J572" s="2">
        <v>27.459357518521962</v>
      </c>
      <c r="K572" s="2">
        <f t="shared" si="56"/>
        <v>18.912547477138055</v>
      </c>
      <c r="L572" s="2">
        <v>2356.2678804354605</v>
      </c>
      <c r="M572" s="2">
        <f t="shared" si="57"/>
        <v>2375.1804279125986</v>
      </c>
      <c r="N572" s="2">
        <v>2296.3440354464892</v>
      </c>
      <c r="O572" s="2">
        <v>59.923844988971467</v>
      </c>
      <c r="P572">
        <v>31</v>
      </c>
      <c r="Q572">
        <v>12</v>
      </c>
      <c r="R572" s="2">
        <v>4</v>
      </c>
      <c r="S572">
        <v>8.175428412036068E-7</v>
      </c>
      <c r="T572">
        <v>5.7179105888707875E-10</v>
      </c>
      <c r="U572">
        <v>7.8775411412767962E-7</v>
      </c>
      <c r="V572">
        <v>4.7550144384849581E-10</v>
      </c>
      <c r="W572">
        <f t="shared" si="58"/>
        <v>8.0264847766564321E-7</v>
      </c>
      <c r="X572">
        <f t="shared" si="59"/>
        <v>5.2364625136778728E-10</v>
      </c>
      <c r="Y572" s="3">
        <f t="shared" si="60"/>
        <v>1E-4</v>
      </c>
      <c r="Z572" s="3">
        <f t="shared" si="61"/>
        <v>124.58754085079907</v>
      </c>
      <c r="AA572" s="3">
        <f t="shared" si="62"/>
        <v>5.2364625136778725E-6</v>
      </c>
    </row>
    <row r="573" spans="1:27" x14ac:dyDescent="0.2">
      <c r="A573">
        <v>572</v>
      </c>
      <c r="B573" t="s">
        <v>18</v>
      </c>
      <c r="C573" t="s">
        <v>29</v>
      </c>
      <c r="D573" t="s">
        <v>17</v>
      </c>
      <c r="E573">
        <v>2</v>
      </c>
      <c r="F573" t="s">
        <v>15</v>
      </c>
      <c r="G573" t="s">
        <v>15</v>
      </c>
      <c r="H573" s="1">
        <v>1074</v>
      </c>
      <c r="I573" s="2">
        <v>5.8530495655978472</v>
      </c>
      <c r="J573" s="2">
        <v>27.318328422605287</v>
      </c>
      <c r="K573" s="2">
        <f t="shared" si="56"/>
        <v>18.815413681871892</v>
      </c>
      <c r="L573" s="2">
        <v>2344.1662192411063</v>
      </c>
      <c r="M573" s="2">
        <f t="shared" si="57"/>
        <v>2362.9816329229784</v>
      </c>
      <c r="N573" s="2">
        <v>2283.9980231765508</v>
      </c>
      <c r="O573" s="2">
        <v>60.16819606455536</v>
      </c>
      <c r="P573">
        <v>31</v>
      </c>
      <c r="Q573">
        <v>12</v>
      </c>
      <c r="R573" s="2">
        <v>4</v>
      </c>
      <c r="S573">
        <v>8.175428412036068E-7</v>
      </c>
      <c r="T573">
        <v>5.7179105888707875E-10</v>
      </c>
      <c r="U573">
        <v>7.8775411412767962E-7</v>
      </c>
      <c r="V573">
        <v>4.7550144384849581E-10</v>
      </c>
      <c r="W573">
        <f t="shared" si="58"/>
        <v>8.0264847766564321E-7</v>
      </c>
      <c r="X573">
        <f t="shared" si="59"/>
        <v>5.2364625136778728E-10</v>
      </c>
      <c r="Y573" s="3">
        <f t="shared" si="60"/>
        <v>1E-4</v>
      </c>
      <c r="Z573" s="3">
        <f t="shared" si="61"/>
        <v>124.58754085079907</v>
      </c>
      <c r="AA573" s="3">
        <f t="shared" si="62"/>
        <v>5.2364625136778725E-6</v>
      </c>
    </row>
    <row r="574" spans="1:27" x14ac:dyDescent="0.2">
      <c r="A574">
        <v>573</v>
      </c>
      <c r="B574" t="s">
        <v>18</v>
      </c>
      <c r="C574" t="s">
        <v>29</v>
      </c>
      <c r="D574" t="s">
        <v>17</v>
      </c>
      <c r="E574">
        <v>2</v>
      </c>
      <c r="F574" t="s">
        <v>15</v>
      </c>
      <c r="G574" t="s">
        <v>15</v>
      </c>
      <c r="H574" s="1">
        <v>1088</v>
      </c>
      <c r="I574" s="2">
        <v>5.7644796549784321</v>
      </c>
      <c r="J574" s="2">
        <v>27.324634248734853</v>
      </c>
      <c r="K574" s="2">
        <f t="shared" si="56"/>
        <v>18.819757149623005</v>
      </c>
      <c r="L574" s="2">
        <v>2344.7073612297268</v>
      </c>
      <c r="M574" s="2">
        <f t="shared" si="57"/>
        <v>2363.5271183793498</v>
      </c>
      <c r="N574" s="2">
        <v>2284.5568961599638</v>
      </c>
      <c r="O574" s="2">
        <v>60.150465069763044</v>
      </c>
      <c r="P574">
        <v>31</v>
      </c>
      <c r="Q574">
        <v>12</v>
      </c>
      <c r="R574" s="2">
        <v>4</v>
      </c>
      <c r="S574">
        <v>8.175428412036068E-7</v>
      </c>
      <c r="T574">
        <v>5.7179105888707875E-10</v>
      </c>
      <c r="U574">
        <v>7.8775411412767962E-7</v>
      </c>
      <c r="V574">
        <v>4.7550144384849581E-10</v>
      </c>
      <c r="W574">
        <f t="shared" si="58"/>
        <v>8.0264847766564321E-7</v>
      </c>
      <c r="X574">
        <f t="shared" si="59"/>
        <v>5.2364625136778728E-10</v>
      </c>
      <c r="Y574" s="3">
        <f t="shared" si="60"/>
        <v>1E-4</v>
      </c>
      <c r="Z574" s="3">
        <f t="shared" si="61"/>
        <v>124.58754085079907</v>
      </c>
      <c r="AA574" s="3">
        <f t="shared" si="62"/>
        <v>5.2364625136778725E-6</v>
      </c>
    </row>
    <row r="575" spans="1:27" x14ac:dyDescent="0.2">
      <c r="A575">
        <v>574</v>
      </c>
      <c r="B575" t="s">
        <v>23</v>
      </c>
      <c r="C575" t="s">
        <v>29</v>
      </c>
      <c r="D575" t="s">
        <v>14</v>
      </c>
      <c r="E575">
        <v>2</v>
      </c>
      <c r="F575" t="s">
        <v>15</v>
      </c>
      <c r="G575" t="s">
        <v>15</v>
      </c>
      <c r="H575" s="1">
        <v>709</v>
      </c>
      <c r="I575" s="2">
        <v>5.1596412275767207</v>
      </c>
      <c r="J575" s="2">
        <v>24.920880516269847</v>
      </c>
      <c r="K575" s="2">
        <f t="shared" si="56"/>
        <v>19.234125989224868</v>
      </c>
      <c r="L575" s="2">
        <v>2396.332558130749</v>
      </c>
      <c r="M575" s="2">
        <f t="shared" si="57"/>
        <v>2415.5666841199741</v>
      </c>
      <c r="N575" s="2">
        <v>2335.2238127698251</v>
      </c>
      <c r="O575" s="2">
        <v>61.10874536092382</v>
      </c>
      <c r="P575">
        <v>31</v>
      </c>
      <c r="Q575">
        <v>12</v>
      </c>
      <c r="R575" s="2">
        <v>4</v>
      </c>
      <c r="S575">
        <v>8.175428412036068E-7</v>
      </c>
      <c r="T575">
        <v>5.7179105888707875E-10</v>
      </c>
      <c r="U575">
        <v>7.8775411412767962E-7</v>
      </c>
      <c r="V575">
        <v>4.7550144384849581E-10</v>
      </c>
      <c r="W575">
        <f t="shared" si="58"/>
        <v>8.0264847766564321E-7</v>
      </c>
      <c r="X575">
        <f t="shared" si="59"/>
        <v>5.2364625136778728E-10</v>
      </c>
      <c r="Y575" s="3">
        <f t="shared" si="60"/>
        <v>1E-4</v>
      </c>
      <c r="Z575" s="3">
        <f t="shared" si="61"/>
        <v>124.58754085079907</v>
      </c>
      <c r="AA575" s="3">
        <f t="shared" si="62"/>
        <v>5.2364625136778725E-6</v>
      </c>
    </row>
    <row r="576" spans="1:27" x14ac:dyDescent="0.2">
      <c r="A576">
        <v>575</v>
      </c>
      <c r="B576" t="s">
        <v>23</v>
      </c>
      <c r="C576" t="s">
        <v>29</v>
      </c>
      <c r="D576" t="s">
        <v>14</v>
      </c>
      <c r="E576">
        <v>2</v>
      </c>
      <c r="F576" t="s">
        <v>15</v>
      </c>
      <c r="G576" t="s">
        <v>15</v>
      </c>
      <c r="H576" s="1">
        <v>722</v>
      </c>
      <c r="I576" s="2">
        <v>5.036224139008687</v>
      </c>
      <c r="J576" s="2">
        <v>25.07649785157427</v>
      </c>
      <c r="K576" s="2">
        <f t="shared" si="56"/>
        <v>19.35423251229258</v>
      </c>
      <c r="L576" s="2">
        <v>2411.2963351088283</v>
      </c>
      <c r="M576" s="2">
        <f t="shared" si="57"/>
        <v>2430.6505676211209</v>
      </c>
      <c r="N576" s="2">
        <v>2349.9577368779824</v>
      </c>
      <c r="O576" s="2">
        <v>61.338598230846173</v>
      </c>
      <c r="P576">
        <v>31</v>
      </c>
      <c r="Q576">
        <v>12</v>
      </c>
      <c r="R576" s="2">
        <v>4</v>
      </c>
      <c r="S576">
        <v>8.175428412036068E-7</v>
      </c>
      <c r="T576">
        <v>5.7179105888707875E-10</v>
      </c>
      <c r="U576">
        <v>7.8775411412767962E-7</v>
      </c>
      <c r="V576">
        <v>4.7550144384849581E-10</v>
      </c>
      <c r="W576">
        <f t="shared" si="58"/>
        <v>8.0264847766564321E-7</v>
      </c>
      <c r="X576">
        <f t="shared" si="59"/>
        <v>5.2364625136778728E-10</v>
      </c>
      <c r="Y576" s="3">
        <f t="shared" si="60"/>
        <v>1E-4</v>
      </c>
      <c r="Z576" s="3">
        <f t="shared" si="61"/>
        <v>124.58754085079907</v>
      </c>
      <c r="AA576" s="3">
        <f t="shared" si="62"/>
        <v>5.2364625136778725E-6</v>
      </c>
    </row>
    <row r="577" spans="1:27" x14ac:dyDescent="0.2">
      <c r="A577">
        <v>576</v>
      </c>
      <c r="B577" t="s">
        <v>23</v>
      </c>
      <c r="C577" t="s">
        <v>29</v>
      </c>
      <c r="D577" t="s">
        <v>14</v>
      </c>
      <c r="E577">
        <v>2</v>
      </c>
      <c r="F577" t="s">
        <v>15</v>
      </c>
      <c r="G577" t="s">
        <v>15</v>
      </c>
      <c r="H577" s="1">
        <v>736</v>
      </c>
      <c r="I577" s="2">
        <v>5.2949896868554243</v>
      </c>
      <c r="J577" s="2">
        <v>24.870330124803498</v>
      </c>
      <c r="K577" s="2">
        <f t="shared" si="56"/>
        <v>19.195109598429674</v>
      </c>
      <c r="L577" s="2">
        <v>2391.4716017443943</v>
      </c>
      <c r="M577" s="2">
        <f t="shared" si="57"/>
        <v>2410.6667113428239</v>
      </c>
      <c r="N577" s="2">
        <v>2330.0288343558282</v>
      </c>
      <c r="O577" s="2">
        <v>61.442767388566253</v>
      </c>
      <c r="P577">
        <v>31</v>
      </c>
      <c r="Q577">
        <v>12</v>
      </c>
      <c r="R577" s="2">
        <v>4</v>
      </c>
      <c r="S577">
        <v>8.175428412036068E-7</v>
      </c>
      <c r="T577">
        <v>5.7179105888707875E-10</v>
      </c>
      <c r="U577">
        <v>7.8775411412767962E-7</v>
      </c>
      <c r="V577">
        <v>4.7550144384849581E-10</v>
      </c>
      <c r="W577">
        <f t="shared" si="58"/>
        <v>8.0264847766564321E-7</v>
      </c>
      <c r="X577">
        <f t="shared" si="59"/>
        <v>5.2364625136778728E-10</v>
      </c>
      <c r="Y577" s="3">
        <f t="shared" si="60"/>
        <v>1E-4</v>
      </c>
      <c r="Z577" s="3">
        <f t="shared" si="61"/>
        <v>124.58754085079907</v>
      </c>
      <c r="AA577" s="3">
        <f t="shared" si="62"/>
        <v>5.2364625136778725E-6</v>
      </c>
    </row>
    <row r="578" spans="1:27" x14ac:dyDescent="0.2">
      <c r="A578">
        <v>577</v>
      </c>
      <c r="B578" t="s">
        <v>23</v>
      </c>
      <c r="C578" t="s">
        <v>29</v>
      </c>
      <c r="D578" t="s">
        <v>14</v>
      </c>
      <c r="E578">
        <v>2</v>
      </c>
      <c r="F578" t="s">
        <v>15</v>
      </c>
      <c r="G578" t="s">
        <v>15</v>
      </c>
      <c r="H578" s="1">
        <v>750</v>
      </c>
      <c r="I578" s="2">
        <v>5.4038239889993092</v>
      </c>
      <c r="J578" s="2">
        <v>24.94885672084915</v>
      </c>
      <c r="K578" s="2">
        <f t="shared" si="56"/>
        <v>19.255717958970493</v>
      </c>
      <c r="L578" s="2">
        <v>2399.0226486565471</v>
      </c>
      <c r="M578" s="2">
        <f t="shared" si="57"/>
        <v>2418.2783666155174</v>
      </c>
      <c r="N578" s="2">
        <v>2337.6117246080439</v>
      </c>
      <c r="O578" s="2">
        <v>61.410924048503261</v>
      </c>
      <c r="P578">
        <v>31</v>
      </c>
      <c r="Q578">
        <v>12</v>
      </c>
      <c r="R578" s="2">
        <v>4</v>
      </c>
      <c r="S578">
        <v>8.175428412036068E-7</v>
      </c>
      <c r="T578">
        <v>5.7179105888707875E-10</v>
      </c>
      <c r="U578">
        <v>7.8775411412767962E-7</v>
      </c>
      <c r="V578">
        <v>4.7550144384849581E-10</v>
      </c>
      <c r="W578">
        <f t="shared" si="58"/>
        <v>8.0264847766564321E-7</v>
      </c>
      <c r="X578">
        <f t="shared" si="59"/>
        <v>5.2364625136778728E-10</v>
      </c>
      <c r="Y578" s="3">
        <f t="shared" si="60"/>
        <v>1E-4</v>
      </c>
      <c r="Z578" s="3">
        <f t="shared" si="61"/>
        <v>124.58754085079907</v>
      </c>
      <c r="AA578" s="3">
        <f t="shared" si="62"/>
        <v>5.2364625136778725E-6</v>
      </c>
    </row>
    <row r="579" spans="1:27" x14ac:dyDescent="0.2">
      <c r="A579">
        <v>578</v>
      </c>
      <c r="B579" t="s">
        <v>23</v>
      </c>
      <c r="C579" t="s">
        <v>29</v>
      </c>
      <c r="D579" t="s">
        <v>14</v>
      </c>
      <c r="E579">
        <v>2</v>
      </c>
      <c r="F579" t="s">
        <v>15</v>
      </c>
      <c r="G579" t="s">
        <v>15</v>
      </c>
      <c r="H579" s="1">
        <v>765</v>
      </c>
      <c r="I579" s="2">
        <v>5.3752265766610403</v>
      </c>
      <c r="J579" s="2">
        <v>24.995697613837439</v>
      </c>
      <c r="K579" s="2">
        <f t="shared" ref="K579:K642" si="63">(L579/(Z579+AA579))</f>
        <v>19.291870335793227</v>
      </c>
      <c r="L579" s="2">
        <v>2403.5267845701133</v>
      </c>
      <c r="M579" s="2">
        <f t="shared" ref="M579:M642" si="64">SUM(K579:L579)</f>
        <v>2422.8186549059064</v>
      </c>
      <c r="N579" s="2">
        <v>2342.2478300386274</v>
      </c>
      <c r="O579" s="2">
        <v>61.278954531485979</v>
      </c>
      <c r="P579">
        <v>31</v>
      </c>
      <c r="Q579">
        <v>12</v>
      </c>
      <c r="R579" s="2">
        <v>4</v>
      </c>
      <c r="S579">
        <v>8.175428412036068E-7</v>
      </c>
      <c r="T579">
        <v>5.7179105888707875E-10</v>
      </c>
      <c r="U579">
        <v>7.8775411412767962E-7</v>
      </c>
      <c r="V579">
        <v>4.7550144384849581E-10</v>
      </c>
      <c r="W579">
        <f t="shared" ref="W579:W642" si="65">AVERAGE(S579,U579)</f>
        <v>8.0264847766564321E-7</v>
      </c>
      <c r="X579">
        <f t="shared" ref="X579:X642" si="66">AVERAGE(T579,V579)</f>
        <v>5.2364625136778728E-10</v>
      </c>
      <c r="Y579" s="3">
        <f t="shared" ref="Y579:Y642" si="67">1*(10^(-R579))</f>
        <v>1E-4</v>
      </c>
      <c r="Z579" s="3">
        <f t="shared" ref="Z579:Z642" si="68">Y579/W579</f>
        <v>124.58754085079907</v>
      </c>
      <c r="AA579" s="3">
        <f t="shared" ref="AA579:AA642" si="69">X579/Y579</f>
        <v>5.2364625136778725E-6</v>
      </c>
    </row>
    <row r="580" spans="1:27" x14ac:dyDescent="0.2">
      <c r="A580">
        <v>579</v>
      </c>
      <c r="B580" t="s">
        <v>23</v>
      </c>
      <c r="C580" t="s">
        <v>29</v>
      </c>
      <c r="D580" t="s">
        <v>14</v>
      </c>
      <c r="E580">
        <v>2</v>
      </c>
      <c r="F580" t="s">
        <v>15</v>
      </c>
      <c r="G580" t="s">
        <v>15</v>
      </c>
      <c r="H580" s="1">
        <v>779</v>
      </c>
      <c r="I580" s="2">
        <v>5.5273042065129054</v>
      </c>
      <c r="J580" s="2">
        <v>24.930510199982148</v>
      </c>
      <c r="K580" s="2">
        <f t="shared" si="63"/>
        <v>19.241558045585652</v>
      </c>
      <c r="L580" s="2">
        <v>2397.2584997951212</v>
      </c>
      <c r="M580" s="2">
        <f t="shared" si="64"/>
        <v>2416.5000578407071</v>
      </c>
      <c r="N580" s="2">
        <v>2335.6429675073846</v>
      </c>
      <c r="O580" s="2">
        <v>61.615532287736457</v>
      </c>
      <c r="P580">
        <v>31</v>
      </c>
      <c r="Q580">
        <v>12</v>
      </c>
      <c r="R580" s="2">
        <v>4</v>
      </c>
      <c r="S580">
        <v>8.175428412036068E-7</v>
      </c>
      <c r="T580">
        <v>5.7179105888707875E-10</v>
      </c>
      <c r="U580">
        <v>7.8775411412767962E-7</v>
      </c>
      <c r="V580">
        <v>4.7550144384849581E-10</v>
      </c>
      <c r="W580">
        <f t="shared" si="65"/>
        <v>8.0264847766564321E-7</v>
      </c>
      <c r="X580">
        <f t="shared" si="66"/>
        <v>5.2364625136778728E-10</v>
      </c>
      <c r="Y580" s="3">
        <f t="shared" si="67"/>
        <v>1E-4</v>
      </c>
      <c r="Z580" s="3">
        <f t="shared" si="68"/>
        <v>124.58754085079907</v>
      </c>
      <c r="AA580" s="3">
        <f t="shared" si="69"/>
        <v>5.2364625136778725E-6</v>
      </c>
    </row>
    <row r="581" spans="1:27" x14ac:dyDescent="0.2">
      <c r="A581">
        <v>580</v>
      </c>
      <c r="B581" t="s">
        <v>23</v>
      </c>
      <c r="C581" t="s">
        <v>29</v>
      </c>
      <c r="D581" t="s">
        <v>14</v>
      </c>
      <c r="E581">
        <v>2</v>
      </c>
      <c r="F581" t="s">
        <v>15</v>
      </c>
      <c r="G581" t="s">
        <v>15</v>
      </c>
      <c r="H581" s="1">
        <v>792</v>
      </c>
      <c r="I581" s="2">
        <v>5.6995830989436849</v>
      </c>
      <c r="J581" s="2">
        <v>24.962295178129327</v>
      </c>
      <c r="K581" s="2">
        <f t="shared" si="63"/>
        <v>19.266090400579227</v>
      </c>
      <c r="L581" s="2">
        <v>2400.3149257035125</v>
      </c>
      <c r="M581" s="2">
        <f t="shared" si="64"/>
        <v>2419.5810161040918</v>
      </c>
      <c r="N581" s="2">
        <v>2338.5897523290159</v>
      </c>
      <c r="O581" s="2">
        <v>61.725173374496414</v>
      </c>
      <c r="P581">
        <v>31</v>
      </c>
      <c r="Q581">
        <v>12</v>
      </c>
      <c r="R581" s="2">
        <v>4</v>
      </c>
      <c r="S581">
        <v>8.175428412036068E-7</v>
      </c>
      <c r="T581">
        <v>5.7179105888707875E-10</v>
      </c>
      <c r="U581">
        <v>7.8775411412767962E-7</v>
      </c>
      <c r="V581">
        <v>4.7550144384849581E-10</v>
      </c>
      <c r="W581">
        <f t="shared" si="65"/>
        <v>8.0264847766564321E-7</v>
      </c>
      <c r="X581">
        <f t="shared" si="66"/>
        <v>5.2364625136778728E-10</v>
      </c>
      <c r="Y581" s="3">
        <f t="shared" si="67"/>
        <v>1E-4</v>
      </c>
      <c r="Z581" s="3">
        <f t="shared" si="68"/>
        <v>124.58754085079907</v>
      </c>
      <c r="AA581" s="3">
        <f t="shared" si="69"/>
        <v>5.2364625136778725E-6</v>
      </c>
    </row>
    <row r="582" spans="1:27" x14ac:dyDescent="0.2">
      <c r="A582">
        <v>581</v>
      </c>
      <c r="B582" t="s">
        <v>23</v>
      </c>
      <c r="C582" t="s">
        <v>29</v>
      </c>
      <c r="D582" t="s">
        <v>14</v>
      </c>
      <c r="E582">
        <v>2</v>
      </c>
      <c r="F582" t="s">
        <v>15</v>
      </c>
      <c r="G582" t="s">
        <v>15</v>
      </c>
      <c r="H582" s="1">
        <v>806</v>
      </c>
      <c r="I582" s="2">
        <v>5.9562653915869701</v>
      </c>
      <c r="J582" s="2">
        <v>24.954835018331085</v>
      </c>
      <c r="K582" s="2">
        <f t="shared" si="63"/>
        <v>19.260334015110878</v>
      </c>
      <c r="L582" s="2">
        <v>2399.5977517636784</v>
      </c>
      <c r="M582" s="2">
        <f t="shared" si="64"/>
        <v>2418.8580857787892</v>
      </c>
      <c r="N582" s="2">
        <v>2337.6117246080439</v>
      </c>
      <c r="O582" s="2">
        <v>61.986027155634467</v>
      </c>
      <c r="P582">
        <v>31</v>
      </c>
      <c r="Q582">
        <v>12</v>
      </c>
      <c r="R582" s="2">
        <v>4</v>
      </c>
      <c r="S582">
        <v>8.175428412036068E-7</v>
      </c>
      <c r="T582">
        <v>5.7179105888707875E-10</v>
      </c>
      <c r="U582">
        <v>7.8775411412767962E-7</v>
      </c>
      <c r="V582">
        <v>4.7550144384849581E-10</v>
      </c>
      <c r="W582">
        <f t="shared" si="65"/>
        <v>8.0264847766564321E-7</v>
      </c>
      <c r="X582">
        <f t="shared" si="66"/>
        <v>5.2364625136778728E-10</v>
      </c>
      <c r="Y582" s="3">
        <f t="shared" si="67"/>
        <v>1E-4</v>
      </c>
      <c r="Z582" s="3">
        <f t="shared" si="68"/>
        <v>124.58754085079907</v>
      </c>
      <c r="AA582" s="3">
        <f t="shared" si="69"/>
        <v>5.2364625136778725E-6</v>
      </c>
    </row>
    <row r="583" spans="1:27" x14ac:dyDescent="0.2">
      <c r="A583">
        <v>582</v>
      </c>
      <c r="B583" t="s">
        <v>23</v>
      </c>
      <c r="C583" t="s">
        <v>29</v>
      </c>
      <c r="D583" t="s">
        <v>14</v>
      </c>
      <c r="E583">
        <v>2</v>
      </c>
      <c r="F583" t="s">
        <v>15</v>
      </c>
      <c r="G583" t="s">
        <v>15</v>
      </c>
      <c r="H583" s="1">
        <v>819</v>
      </c>
      <c r="I583" s="2">
        <v>5.2684755297206047</v>
      </c>
      <c r="J583" s="2">
        <v>25.145155050885872</v>
      </c>
      <c r="K583" s="2">
        <f t="shared" si="63"/>
        <v>19.407223134611844</v>
      </c>
      <c r="L583" s="2">
        <v>2417.8983067092222</v>
      </c>
      <c r="M583" s="2">
        <f t="shared" si="64"/>
        <v>2437.3055298438339</v>
      </c>
      <c r="N583" s="2">
        <v>2356.7023176550783</v>
      </c>
      <c r="O583" s="2">
        <v>61.195989054143894</v>
      </c>
      <c r="P583">
        <v>31</v>
      </c>
      <c r="Q583">
        <v>12</v>
      </c>
      <c r="R583" s="2">
        <v>4</v>
      </c>
      <c r="S583">
        <v>8.175428412036068E-7</v>
      </c>
      <c r="T583">
        <v>5.7179105888707875E-10</v>
      </c>
      <c r="U583">
        <v>7.8775411412767962E-7</v>
      </c>
      <c r="V583">
        <v>4.7550144384849581E-10</v>
      </c>
      <c r="W583">
        <f t="shared" si="65"/>
        <v>8.0264847766564321E-7</v>
      </c>
      <c r="X583">
        <f t="shared" si="66"/>
        <v>5.2364625136778728E-10</v>
      </c>
      <c r="Y583" s="3">
        <f t="shared" si="67"/>
        <v>1E-4</v>
      </c>
      <c r="Z583" s="3">
        <f t="shared" si="68"/>
        <v>124.58754085079907</v>
      </c>
      <c r="AA583" s="3">
        <f t="shared" si="69"/>
        <v>5.2364625136778725E-6</v>
      </c>
    </row>
    <row r="584" spans="1:27" x14ac:dyDescent="0.2">
      <c r="A584">
        <v>583</v>
      </c>
      <c r="B584" t="s">
        <v>23</v>
      </c>
      <c r="C584" t="s">
        <v>29</v>
      </c>
      <c r="D584" t="s">
        <v>14</v>
      </c>
      <c r="E584">
        <v>2</v>
      </c>
      <c r="F584" t="s">
        <v>15</v>
      </c>
      <c r="G584" t="s">
        <v>15</v>
      </c>
      <c r="H584" s="1">
        <v>832</v>
      </c>
      <c r="I584" s="2">
        <v>5.5433389586849149</v>
      </c>
      <c r="J584" s="2">
        <v>24.878209177053897</v>
      </c>
      <c r="K584" s="2">
        <f t="shared" si="63"/>
        <v>19.201192562138903</v>
      </c>
      <c r="L584" s="2">
        <v>2392.229463265865</v>
      </c>
      <c r="M584" s="2">
        <f t="shared" si="64"/>
        <v>2411.4306558280041</v>
      </c>
      <c r="N584" s="2">
        <v>2330.7401272438083</v>
      </c>
      <c r="O584" s="2">
        <v>61.489336022056641</v>
      </c>
      <c r="P584">
        <v>31</v>
      </c>
      <c r="Q584">
        <v>12</v>
      </c>
      <c r="R584" s="2">
        <v>4</v>
      </c>
      <c r="S584">
        <v>8.175428412036068E-7</v>
      </c>
      <c r="T584">
        <v>5.7179105888707875E-10</v>
      </c>
      <c r="U584">
        <v>7.8775411412767962E-7</v>
      </c>
      <c r="V584">
        <v>4.7550144384849581E-10</v>
      </c>
      <c r="W584">
        <f t="shared" si="65"/>
        <v>8.0264847766564321E-7</v>
      </c>
      <c r="X584">
        <f t="shared" si="66"/>
        <v>5.2364625136778728E-10</v>
      </c>
      <c r="Y584" s="3">
        <f t="shared" si="67"/>
        <v>1E-4</v>
      </c>
      <c r="Z584" s="3">
        <f t="shared" si="68"/>
        <v>124.58754085079907</v>
      </c>
      <c r="AA584" s="3">
        <f t="shared" si="69"/>
        <v>5.2364625136778725E-6</v>
      </c>
    </row>
    <row r="585" spans="1:27" x14ac:dyDescent="0.2">
      <c r="A585">
        <v>584</v>
      </c>
      <c r="B585" t="s">
        <v>23</v>
      </c>
      <c r="C585" t="s">
        <v>29</v>
      </c>
      <c r="D585" t="s">
        <v>14</v>
      </c>
      <c r="E585">
        <v>2</v>
      </c>
      <c r="F585" t="s">
        <v>15</v>
      </c>
      <c r="G585" t="s">
        <v>15</v>
      </c>
      <c r="H585" s="1">
        <v>846</v>
      </c>
      <c r="I585" s="2">
        <v>5.7435208450528137</v>
      </c>
      <c r="J585" s="2">
        <v>25.25991463337126</v>
      </c>
      <c r="K585" s="2">
        <f t="shared" si="63"/>
        <v>19.495795080648055</v>
      </c>
      <c r="L585" s="2">
        <v>2428.9332681180472</v>
      </c>
      <c r="M585" s="2">
        <f t="shared" si="64"/>
        <v>2448.4290631986951</v>
      </c>
      <c r="N585" s="2">
        <v>2367.231992728925</v>
      </c>
      <c r="O585" s="2">
        <v>61.701275389122294</v>
      </c>
      <c r="P585">
        <v>31</v>
      </c>
      <c r="Q585">
        <v>12</v>
      </c>
      <c r="R585" s="2">
        <v>4</v>
      </c>
      <c r="S585">
        <v>8.175428412036068E-7</v>
      </c>
      <c r="T585">
        <v>5.7179105888707875E-10</v>
      </c>
      <c r="U585">
        <v>7.8775411412767962E-7</v>
      </c>
      <c r="V585">
        <v>4.7550144384849581E-10</v>
      </c>
      <c r="W585">
        <f t="shared" si="65"/>
        <v>8.0264847766564321E-7</v>
      </c>
      <c r="X585">
        <f t="shared" si="66"/>
        <v>5.2364625136778728E-10</v>
      </c>
      <c r="Y585" s="3">
        <f t="shared" si="67"/>
        <v>1E-4</v>
      </c>
      <c r="Z585" s="3">
        <f t="shared" si="68"/>
        <v>124.58754085079907</v>
      </c>
      <c r="AA585" s="3">
        <f t="shared" si="69"/>
        <v>5.2364625136778725E-6</v>
      </c>
    </row>
    <row r="586" spans="1:27" x14ac:dyDescent="0.2">
      <c r="A586">
        <v>585</v>
      </c>
      <c r="B586" t="s">
        <v>23</v>
      </c>
      <c r="C586" t="s">
        <v>29</v>
      </c>
      <c r="D586" t="s">
        <v>14</v>
      </c>
      <c r="E586">
        <v>2</v>
      </c>
      <c r="F586" t="s">
        <v>15</v>
      </c>
      <c r="G586" t="s">
        <v>15</v>
      </c>
      <c r="H586" s="1">
        <v>859</v>
      </c>
      <c r="I586" s="2">
        <v>5.8314594662166357</v>
      </c>
      <c r="J586" s="2">
        <v>25.004063356162302</v>
      </c>
      <c r="K586" s="2">
        <f t="shared" si="63"/>
        <v>19.29832703237966</v>
      </c>
      <c r="L586" s="2">
        <v>2404.3312085536472</v>
      </c>
      <c r="M586" s="2">
        <f t="shared" si="64"/>
        <v>2423.629535586027</v>
      </c>
      <c r="N586" s="2">
        <v>2342.6669847761873</v>
      </c>
      <c r="O586" s="2">
        <v>61.664223777460151</v>
      </c>
      <c r="P586">
        <v>31</v>
      </c>
      <c r="Q586">
        <v>12</v>
      </c>
      <c r="R586" s="2">
        <v>4</v>
      </c>
      <c r="S586">
        <v>8.175428412036068E-7</v>
      </c>
      <c r="T586">
        <v>5.7179105888707875E-10</v>
      </c>
      <c r="U586">
        <v>7.8775411412767962E-7</v>
      </c>
      <c r="V586">
        <v>4.7550144384849581E-10</v>
      </c>
      <c r="W586">
        <f t="shared" si="65"/>
        <v>8.0264847766564321E-7</v>
      </c>
      <c r="X586">
        <f t="shared" si="66"/>
        <v>5.2364625136778728E-10</v>
      </c>
      <c r="Y586" s="3">
        <f t="shared" si="67"/>
        <v>1E-4</v>
      </c>
      <c r="Z586" s="3">
        <f t="shared" si="68"/>
        <v>124.58754085079907</v>
      </c>
      <c r="AA586" s="3">
        <f t="shared" si="69"/>
        <v>5.2364625136778725E-6</v>
      </c>
    </row>
    <row r="587" spans="1:27" x14ac:dyDescent="0.2">
      <c r="A587">
        <v>586</v>
      </c>
      <c r="B587" t="s">
        <v>23</v>
      </c>
      <c r="C587" t="s">
        <v>29</v>
      </c>
      <c r="D587" t="s">
        <v>14</v>
      </c>
      <c r="E587">
        <v>2</v>
      </c>
      <c r="F587" t="s">
        <v>15</v>
      </c>
      <c r="G587" t="s">
        <v>15</v>
      </c>
      <c r="H587" s="1">
        <v>872</v>
      </c>
      <c r="I587" s="2">
        <v>5.8976817301081281</v>
      </c>
      <c r="J587" s="2">
        <v>25.117709120566808</v>
      </c>
      <c r="K587" s="2">
        <f t="shared" si="63"/>
        <v>19.386039292614132</v>
      </c>
      <c r="L587" s="2">
        <v>2415.2590638180272</v>
      </c>
      <c r="M587" s="2">
        <f t="shared" si="64"/>
        <v>2434.6451031106412</v>
      </c>
      <c r="N587" s="2">
        <v>2353.4760963417407</v>
      </c>
      <c r="O587" s="2">
        <v>61.782967476286423</v>
      </c>
      <c r="P587">
        <v>31</v>
      </c>
      <c r="Q587">
        <v>12</v>
      </c>
      <c r="R587" s="2">
        <v>4</v>
      </c>
      <c r="S587">
        <v>8.175428412036068E-7</v>
      </c>
      <c r="T587">
        <v>5.7179105888707875E-10</v>
      </c>
      <c r="U587">
        <v>7.8775411412767962E-7</v>
      </c>
      <c r="V587">
        <v>4.7550144384849581E-10</v>
      </c>
      <c r="W587">
        <f t="shared" si="65"/>
        <v>8.0264847766564321E-7</v>
      </c>
      <c r="X587">
        <f t="shared" si="66"/>
        <v>5.2364625136778728E-10</v>
      </c>
      <c r="Y587" s="3">
        <f t="shared" si="67"/>
        <v>1E-4</v>
      </c>
      <c r="Z587" s="3">
        <f t="shared" si="68"/>
        <v>124.58754085079907</v>
      </c>
      <c r="AA587" s="3">
        <f t="shared" si="69"/>
        <v>5.2364625136778725E-6</v>
      </c>
    </row>
    <row r="588" spans="1:27" x14ac:dyDescent="0.2">
      <c r="A588">
        <v>587</v>
      </c>
      <c r="B588" t="s">
        <v>23</v>
      </c>
      <c r="C588" t="s">
        <v>29</v>
      </c>
      <c r="D588" t="s">
        <v>14</v>
      </c>
      <c r="E588">
        <v>2</v>
      </c>
      <c r="F588" t="s">
        <v>15</v>
      </c>
      <c r="G588" t="s">
        <v>15</v>
      </c>
      <c r="H588" s="1">
        <v>884</v>
      </c>
      <c r="I588" s="2">
        <v>5.7679517469841848</v>
      </c>
      <c r="J588" s="2">
        <v>25.170927832739959</v>
      </c>
      <c r="K588" s="2">
        <f t="shared" si="63"/>
        <v>19.427113794434099</v>
      </c>
      <c r="L588" s="2">
        <v>2420.3764352065336</v>
      </c>
      <c r="M588" s="2">
        <f t="shared" si="64"/>
        <v>2439.8035490009679</v>
      </c>
      <c r="N588" s="2">
        <v>2358.6583730970233</v>
      </c>
      <c r="O588" s="2">
        <v>61.718062109510399</v>
      </c>
      <c r="P588">
        <v>31</v>
      </c>
      <c r="Q588">
        <v>12</v>
      </c>
      <c r="R588" s="2">
        <v>4</v>
      </c>
      <c r="S588">
        <v>8.175428412036068E-7</v>
      </c>
      <c r="T588">
        <v>5.7179105888707875E-10</v>
      </c>
      <c r="U588">
        <v>7.8775411412767962E-7</v>
      </c>
      <c r="V588">
        <v>4.7550144384849581E-10</v>
      </c>
      <c r="W588">
        <f t="shared" si="65"/>
        <v>8.0264847766564321E-7</v>
      </c>
      <c r="X588">
        <f t="shared" si="66"/>
        <v>5.2364625136778728E-10</v>
      </c>
      <c r="Y588" s="3">
        <f t="shared" si="67"/>
        <v>1E-4</v>
      </c>
      <c r="Z588" s="3">
        <f t="shared" si="68"/>
        <v>124.58754085079907</v>
      </c>
      <c r="AA588" s="3">
        <f t="shared" si="69"/>
        <v>5.2364625136778725E-6</v>
      </c>
    </row>
    <row r="589" spans="1:27" x14ac:dyDescent="0.2">
      <c r="A589">
        <v>588</v>
      </c>
      <c r="B589" t="s">
        <v>23</v>
      </c>
      <c r="C589" t="s">
        <v>29</v>
      </c>
      <c r="D589" t="s">
        <v>14</v>
      </c>
      <c r="E589">
        <v>2</v>
      </c>
      <c r="F589" t="s">
        <v>15</v>
      </c>
      <c r="G589" t="s">
        <v>15</v>
      </c>
      <c r="H589" s="1">
        <v>898</v>
      </c>
      <c r="I589" s="2">
        <v>5.4994012125757852</v>
      </c>
      <c r="J589" s="2">
        <v>24.943505551373622</v>
      </c>
      <c r="K589" s="2">
        <f t="shared" si="63"/>
        <v>19.251588485180335</v>
      </c>
      <c r="L589" s="2">
        <v>2398.5081676503996</v>
      </c>
      <c r="M589" s="2">
        <f t="shared" si="64"/>
        <v>2417.7597561355801</v>
      </c>
      <c r="N589" s="2">
        <v>2337.3322881163372</v>
      </c>
      <c r="O589" s="2">
        <v>61.175879534062581</v>
      </c>
      <c r="P589">
        <v>31</v>
      </c>
      <c r="Q589">
        <v>12</v>
      </c>
      <c r="R589" s="2">
        <v>4</v>
      </c>
      <c r="S589">
        <v>8.175428412036068E-7</v>
      </c>
      <c r="T589">
        <v>5.7179105888707875E-10</v>
      </c>
      <c r="U589">
        <v>7.8775411412767962E-7</v>
      </c>
      <c r="V589">
        <v>4.7550144384849581E-10</v>
      </c>
      <c r="W589">
        <f t="shared" si="65"/>
        <v>8.0264847766564321E-7</v>
      </c>
      <c r="X589">
        <f t="shared" si="66"/>
        <v>5.2364625136778728E-10</v>
      </c>
      <c r="Y589" s="3">
        <f t="shared" si="67"/>
        <v>1E-4</v>
      </c>
      <c r="Z589" s="3">
        <f t="shared" si="68"/>
        <v>124.58754085079907</v>
      </c>
      <c r="AA589" s="3">
        <f t="shared" si="69"/>
        <v>5.2364625136778725E-6</v>
      </c>
    </row>
    <row r="590" spans="1:27" x14ac:dyDescent="0.2">
      <c r="A590">
        <v>589</v>
      </c>
      <c r="B590" t="s">
        <v>23</v>
      </c>
      <c r="C590" t="s">
        <v>29</v>
      </c>
      <c r="D590" t="s">
        <v>14</v>
      </c>
      <c r="E590">
        <v>2</v>
      </c>
      <c r="F590" t="s">
        <v>15</v>
      </c>
      <c r="G590" t="s">
        <v>15</v>
      </c>
      <c r="H590" s="1">
        <v>912</v>
      </c>
      <c r="I590" s="2">
        <v>5.9298143633977096</v>
      </c>
      <c r="J590" s="2">
        <v>24.832162484784149</v>
      </c>
      <c r="K590" s="2">
        <f t="shared" si="63"/>
        <v>19.165653312625899</v>
      </c>
      <c r="L590" s="2">
        <v>2387.8017153792571</v>
      </c>
      <c r="M590" s="2">
        <f t="shared" si="64"/>
        <v>2406.9673686918832</v>
      </c>
      <c r="N590" s="2">
        <v>2326.1040218132243</v>
      </c>
      <c r="O590" s="2">
        <v>61.697693566032839</v>
      </c>
      <c r="P590">
        <v>31</v>
      </c>
      <c r="Q590">
        <v>12</v>
      </c>
      <c r="R590" s="2">
        <v>4</v>
      </c>
      <c r="S590">
        <v>8.175428412036068E-7</v>
      </c>
      <c r="T590">
        <v>5.7179105888707875E-10</v>
      </c>
      <c r="U590">
        <v>7.8775411412767962E-7</v>
      </c>
      <c r="V590">
        <v>4.7550144384849581E-10</v>
      </c>
      <c r="W590">
        <f t="shared" si="65"/>
        <v>8.0264847766564321E-7</v>
      </c>
      <c r="X590">
        <f t="shared" si="66"/>
        <v>5.2364625136778728E-10</v>
      </c>
      <c r="Y590" s="3">
        <f t="shared" si="67"/>
        <v>1E-4</v>
      </c>
      <c r="Z590" s="3">
        <f t="shared" si="68"/>
        <v>124.58754085079907</v>
      </c>
      <c r="AA590" s="3">
        <f t="shared" si="69"/>
        <v>5.2364625136778725E-6</v>
      </c>
    </row>
    <row r="591" spans="1:27" x14ac:dyDescent="0.2">
      <c r="A591">
        <v>590</v>
      </c>
      <c r="B591" t="s">
        <v>23</v>
      </c>
      <c r="C591" t="s">
        <v>29</v>
      </c>
      <c r="D591" t="s">
        <v>14</v>
      </c>
      <c r="E591">
        <v>2</v>
      </c>
      <c r="F591" t="s">
        <v>15</v>
      </c>
      <c r="G591" t="s">
        <v>15</v>
      </c>
      <c r="H591" s="1">
        <v>925</v>
      </c>
      <c r="I591" s="2">
        <v>5.8837302331395716</v>
      </c>
      <c r="J591" s="2">
        <v>24.970513218491298</v>
      </c>
      <c r="K591" s="2">
        <f t="shared" si="63"/>
        <v>19.272434646566701</v>
      </c>
      <c r="L591" s="2">
        <v>2401.1053397428659</v>
      </c>
      <c r="M591" s="2">
        <f t="shared" si="64"/>
        <v>2420.3777743894325</v>
      </c>
      <c r="N591" s="2">
        <v>2339.4407634628496</v>
      </c>
      <c r="O591" s="2">
        <v>61.664576280016135</v>
      </c>
      <c r="P591">
        <v>31</v>
      </c>
      <c r="Q591">
        <v>12</v>
      </c>
      <c r="R591" s="2">
        <v>4</v>
      </c>
      <c r="S591">
        <v>8.175428412036068E-7</v>
      </c>
      <c r="T591">
        <v>5.7179105888707875E-10</v>
      </c>
      <c r="U591">
        <v>7.8775411412767962E-7</v>
      </c>
      <c r="V591">
        <v>4.7550144384849581E-10</v>
      </c>
      <c r="W591">
        <f t="shared" si="65"/>
        <v>8.0264847766564321E-7</v>
      </c>
      <c r="X591">
        <f t="shared" si="66"/>
        <v>5.2364625136778728E-10</v>
      </c>
      <c r="Y591" s="3">
        <f t="shared" si="67"/>
        <v>1E-4</v>
      </c>
      <c r="Z591" s="3">
        <f t="shared" si="68"/>
        <v>124.58754085079907</v>
      </c>
      <c r="AA591" s="3">
        <f t="shared" si="69"/>
        <v>5.2364625136778725E-6</v>
      </c>
    </row>
    <row r="592" spans="1:27" x14ac:dyDescent="0.2">
      <c r="A592">
        <v>591</v>
      </c>
      <c r="B592" t="s">
        <v>23</v>
      </c>
      <c r="C592" t="s">
        <v>29</v>
      </c>
      <c r="D592" t="s">
        <v>14</v>
      </c>
      <c r="E592">
        <v>2</v>
      </c>
      <c r="F592" t="s">
        <v>15</v>
      </c>
      <c r="G592" t="s">
        <v>15</v>
      </c>
      <c r="H592" s="1">
        <v>939</v>
      </c>
      <c r="I592" s="2">
        <v>5.989786861678855</v>
      </c>
      <c r="J592" s="2">
        <v>25.074393703938874</v>
      </c>
      <c r="K592" s="2">
        <f t="shared" si="63"/>
        <v>19.352607975085821</v>
      </c>
      <c r="L592" s="2">
        <v>2411.0939380047107</v>
      </c>
      <c r="M592" s="2">
        <f t="shared" si="64"/>
        <v>2430.4465459797966</v>
      </c>
      <c r="N592" s="2">
        <v>2349.3988638945693</v>
      </c>
      <c r="O592" s="2">
        <v>61.695074110141398</v>
      </c>
      <c r="P592">
        <v>31</v>
      </c>
      <c r="Q592">
        <v>12</v>
      </c>
      <c r="R592" s="2">
        <v>4</v>
      </c>
      <c r="S592">
        <v>8.175428412036068E-7</v>
      </c>
      <c r="T592">
        <v>5.7179105888707875E-10</v>
      </c>
      <c r="U592">
        <v>7.8775411412767962E-7</v>
      </c>
      <c r="V592">
        <v>4.7550144384849581E-10</v>
      </c>
      <c r="W592">
        <f t="shared" si="65"/>
        <v>8.0264847766564321E-7</v>
      </c>
      <c r="X592">
        <f t="shared" si="66"/>
        <v>5.2364625136778728E-10</v>
      </c>
      <c r="Y592" s="3">
        <f t="shared" si="67"/>
        <v>1E-4</v>
      </c>
      <c r="Z592" s="3">
        <f t="shared" si="68"/>
        <v>124.58754085079907</v>
      </c>
      <c r="AA592" s="3">
        <f t="shared" si="69"/>
        <v>5.2364625136778725E-6</v>
      </c>
    </row>
    <row r="593" spans="1:27" x14ac:dyDescent="0.2">
      <c r="A593">
        <v>592</v>
      </c>
      <c r="B593" t="s">
        <v>23</v>
      </c>
      <c r="C593" t="s">
        <v>29</v>
      </c>
      <c r="D593" t="s">
        <v>14</v>
      </c>
      <c r="E593">
        <v>2</v>
      </c>
      <c r="F593" t="s">
        <v>15</v>
      </c>
      <c r="G593" t="s">
        <v>15</v>
      </c>
      <c r="H593" s="1">
        <v>952</v>
      </c>
      <c r="I593" s="2">
        <v>6.0211619476217244</v>
      </c>
      <c r="J593" s="2">
        <v>25.066151450140367</v>
      </c>
      <c r="K593" s="2">
        <f t="shared" si="63"/>
        <v>19.34624720632263</v>
      </c>
      <c r="L593" s="2">
        <v>2410.3014654332765</v>
      </c>
      <c r="M593" s="2">
        <f t="shared" si="64"/>
        <v>2429.6477126395989</v>
      </c>
      <c r="N593" s="2">
        <v>2348.8399909111563</v>
      </c>
      <c r="O593" s="2">
        <v>61.46147452212039</v>
      </c>
      <c r="P593">
        <v>31</v>
      </c>
      <c r="Q593">
        <v>12</v>
      </c>
      <c r="R593" s="2">
        <v>4</v>
      </c>
      <c r="S593">
        <v>8.175428412036068E-7</v>
      </c>
      <c r="T593">
        <v>5.7179105888707875E-10</v>
      </c>
      <c r="U593">
        <v>7.8775411412767962E-7</v>
      </c>
      <c r="V593">
        <v>4.7550144384849581E-10</v>
      </c>
      <c r="W593">
        <f t="shared" si="65"/>
        <v>8.0264847766564321E-7</v>
      </c>
      <c r="X593">
        <f t="shared" si="66"/>
        <v>5.2364625136778728E-10</v>
      </c>
      <c r="Y593" s="3">
        <f t="shared" si="67"/>
        <v>1E-4</v>
      </c>
      <c r="Z593" s="3">
        <f t="shared" si="68"/>
        <v>124.58754085079907</v>
      </c>
      <c r="AA593" s="3">
        <f t="shared" si="69"/>
        <v>5.2364625136778725E-6</v>
      </c>
    </row>
    <row r="594" spans="1:27" x14ac:dyDescent="0.2">
      <c r="A594">
        <v>593</v>
      </c>
      <c r="B594" t="s">
        <v>23</v>
      </c>
      <c r="C594" t="s">
        <v>29</v>
      </c>
      <c r="D594" t="s">
        <v>14</v>
      </c>
      <c r="E594">
        <v>2</v>
      </c>
      <c r="F594" t="s">
        <v>15</v>
      </c>
      <c r="G594" t="s">
        <v>15</v>
      </c>
      <c r="H594" s="1">
        <v>965</v>
      </c>
      <c r="I594" s="2">
        <v>5.8579104944058997</v>
      </c>
      <c r="J594" s="2">
        <v>25.250006495138738</v>
      </c>
      <c r="K594" s="2">
        <f t="shared" si="63"/>
        <v>19.488146959603</v>
      </c>
      <c r="L594" s="2">
        <v>2427.9804074848657</v>
      </c>
      <c r="M594" s="2">
        <f t="shared" si="64"/>
        <v>2447.4685544444687</v>
      </c>
      <c r="N594" s="2">
        <v>2366.3809815950922</v>
      </c>
      <c r="O594" s="2">
        <v>61.599425889773428</v>
      </c>
      <c r="P594">
        <v>31</v>
      </c>
      <c r="Q594">
        <v>12</v>
      </c>
      <c r="R594" s="2">
        <v>4</v>
      </c>
      <c r="S594">
        <v>8.175428412036068E-7</v>
      </c>
      <c r="T594">
        <v>5.7179105888707875E-10</v>
      </c>
      <c r="U594">
        <v>7.8775411412767962E-7</v>
      </c>
      <c r="V594">
        <v>4.7550144384849581E-10</v>
      </c>
      <c r="W594">
        <f t="shared" si="65"/>
        <v>8.0264847766564321E-7</v>
      </c>
      <c r="X594">
        <f t="shared" si="66"/>
        <v>5.2364625136778728E-10</v>
      </c>
      <c r="Y594" s="3">
        <f t="shared" si="67"/>
        <v>1E-4</v>
      </c>
      <c r="Z594" s="3">
        <f t="shared" si="68"/>
        <v>124.58754085079907</v>
      </c>
      <c r="AA594" s="3">
        <f t="shared" si="69"/>
        <v>5.2364625136778725E-6</v>
      </c>
    </row>
    <row r="595" spans="1:27" x14ac:dyDescent="0.2">
      <c r="A595">
        <v>594</v>
      </c>
      <c r="B595" t="s">
        <v>23</v>
      </c>
      <c r="C595" t="s">
        <v>29</v>
      </c>
      <c r="D595" t="s">
        <v>14</v>
      </c>
      <c r="E595">
        <v>2</v>
      </c>
      <c r="F595" t="s">
        <v>15</v>
      </c>
      <c r="G595" t="s">
        <v>15</v>
      </c>
      <c r="H595" s="1">
        <v>978</v>
      </c>
      <c r="I595" s="2">
        <v>6.0051271954497158</v>
      </c>
      <c r="J595" s="2">
        <v>25.18913149433137</v>
      </c>
      <c r="K595" s="2">
        <f t="shared" si="63"/>
        <v>19.441164655274523</v>
      </c>
      <c r="L595" s="2">
        <v>2422.1269974790557</v>
      </c>
      <c r="M595" s="2">
        <f t="shared" si="64"/>
        <v>2441.5681621343301</v>
      </c>
      <c r="N595" s="2">
        <v>2360.2079754601227</v>
      </c>
      <c r="O595" s="2">
        <v>61.919022018933049</v>
      </c>
      <c r="P595">
        <v>31</v>
      </c>
      <c r="Q595">
        <v>12</v>
      </c>
      <c r="R595" s="2">
        <v>4</v>
      </c>
      <c r="S595">
        <v>8.175428412036068E-7</v>
      </c>
      <c r="T595">
        <v>5.7179105888707875E-10</v>
      </c>
      <c r="U595">
        <v>7.8775411412767962E-7</v>
      </c>
      <c r="V595">
        <v>4.7550144384849581E-10</v>
      </c>
      <c r="W595">
        <f t="shared" si="65"/>
        <v>8.0264847766564321E-7</v>
      </c>
      <c r="X595">
        <f t="shared" si="66"/>
        <v>5.2364625136778728E-10</v>
      </c>
      <c r="Y595" s="3">
        <f t="shared" si="67"/>
        <v>1E-4</v>
      </c>
      <c r="Z595" s="3">
        <f t="shared" si="68"/>
        <v>124.58754085079907</v>
      </c>
      <c r="AA595" s="3">
        <f t="shared" si="69"/>
        <v>5.2364625136778725E-6</v>
      </c>
    </row>
    <row r="596" spans="1:27" x14ac:dyDescent="0.2">
      <c r="A596">
        <v>595</v>
      </c>
      <c r="B596" t="s">
        <v>23</v>
      </c>
      <c r="C596" t="s">
        <v>29</v>
      </c>
      <c r="D596" t="s">
        <v>14</v>
      </c>
      <c r="E596">
        <v>2</v>
      </c>
      <c r="F596" t="s">
        <v>15</v>
      </c>
      <c r="G596" t="s">
        <v>15</v>
      </c>
      <c r="H596" s="1">
        <v>990</v>
      </c>
      <c r="I596" s="2">
        <v>5.9416194762172614</v>
      </c>
      <c r="J596" s="2">
        <v>25.0175163415044</v>
      </c>
      <c r="K596" s="2">
        <f t="shared" si="63"/>
        <v>19.308709325799086</v>
      </c>
      <c r="L596" s="2">
        <v>2405.6247130135312</v>
      </c>
      <c r="M596" s="2">
        <f t="shared" si="64"/>
        <v>2424.9334223393303</v>
      </c>
      <c r="N596" s="2">
        <v>2344.0641672347192</v>
      </c>
      <c r="O596" s="2">
        <v>61.560545778811949</v>
      </c>
      <c r="P596">
        <v>31</v>
      </c>
      <c r="Q596">
        <v>12</v>
      </c>
      <c r="R596" s="2">
        <v>4</v>
      </c>
      <c r="S596">
        <v>8.175428412036068E-7</v>
      </c>
      <c r="T596">
        <v>5.7179105888707875E-10</v>
      </c>
      <c r="U596">
        <v>7.8775411412767962E-7</v>
      </c>
      <c r="V596">
        <v>4.7550144384849581E-10</v>
      </c>
      <c r="W596">
        <f t="shared" si="65"/>
        <v>8.0264847766564321E-7</v>
      </c>
      <c r="X596">
        <f t="shared" si="66"/>
        <v>5.2364625136778728E-10</v>
      </c>
      <c r="Y596" s="3">
        <f t="shared" si="67"/>
        <v>1E-4</v>
      </c>
      <c r="Z596" s="3">
        <f t="shared" si="68"/>
        <v>124.58754085079907</v>
      </c>
      <c r="AA596" s="3">
        <f t="shared" si="69"/>
        <v>5.2364625136778725E-6</v>
      </c>
    </row>
    <row r="597" spans="1:27" x14ac:dyDescent="0.2">
      <c r="A597">
        <v>596</v>
      </c>
      <c r="B597" t="s">
        <v>23</v>
      </c>
      <c r="C597" t="s">
        <v>29</v>
      </c>
      <c r="D597" t="s">
        <v>14</v>
      </c>
      <c r="E597">
        <v>2</v>
      </c>
      <c r="F597" t="s">
        <v>15</v>
      </c>
      <c r="G597" t="s">
        <v>15</v>
      </c>
      <c r="H597" s="1">
        <v>1004</v>
      </c>
      <c r="I597" s="2">
        <v>6.3001918869929359</v>
      </c>
      <c r="J597" s="2">
        <v>24.980842670519621</v>
      </c>
      <c r="K597" s="2">
        <f t="shared" si="63"/>
        <v>19.280405170272971</v>
      </c>
      <c r="L597" s="2">
        <v>2402.0983677324602</v>
      </c>
      <c r="M597" s="2">
        <f t="shared" si="64"/>
        <v>2421.3787729027331</v>
      </c>
      <c r="N597" s="2">
        <v>2340.1393546921154</v>
      </c>
      <c r="O597" s="2">
        <v>61.959013040344878</v>
      </c>
      <c r="P597">
        <v>31</v>
      </c>
      <c r="Q597">
        <v>12</v>
      </c>
      <c r="R597" s="2">
        <v>4</v>
      </c>
      <c r="S597">
        <v>8.175428412036068E-7</v>
      </c>
      <c r="T597">
        <v>5.7179105888707875E-10</v>
      </c>
      <c r="U597">
        <v>7.8775411412767962E-7</v>
      </c>
      <c r="V597">
        <v>4.7550144384849581E-10</v>
      </c>
      <c r="W597">
        <f t="shared" si="65"/>
        <v>8.0264847766564321E-7</v>
      </c>
      <c r="X597">
        <f t="shared" si="66"/>
        <v>5.2364625136778728E-10</v>
      </c>
      <c r="Y597" s="3">
        <f t="shared" si="67"/>
        <v>1E-4</v>
      </c>
      <c r="Z597" s="3">
        <f t="shared" si="68"/>
        <v>124.58754085079907</v>
      </c>
      <c r="AA597" s="3">
        <f t="shared" si="69"/>
        <v>5.2364625136778725E-6</v>
      </c>
    </row>
    <row r="598" spans="1:27" x14ac:dyDescent="0.2">
      <c r="A598">
        <v>597</v>
      </c>
      <c r="B598" t="s">
        <v>23</v>
      </c>
      <c r="C598" t="s">
        <v>29</v>
      </c>
      <c r="D598" t="s">
        <v>14</v>
      </c>
      <c r="E598">
        <v>2</v>
      </c>
      <c r="F598" t="s">
        <v>15</v>
      </c>
      <c r="G598" t="s">
        <v>15</v>
      </c>
      <c r="H598" s="1">
        <v>1018</v>
      </c>
      <c r="I598" s="2">
        <v>5.8670010625664109</v>
      </c>
      <c r="J598" s="2">
        <v>24.927590059535323</v>
      </c>
      <c r="K598" s="2">
        <f t="shared" si="63"/>
        <v>19.239303966293356</v>
      </c>
      <c r="L598" s="2">
        <v>2396.9776695874079</v>
      </c>
      <c r="M598" s="2">
        <f t="shared" si="64"/>
        <v>2416.2169735537013</v>
      </c>
      <c r="N598" s="2">
        <v>2335.3635310156783</v>
      </c>
      <c r="O598" s="2">
        <v>61.614138571729505</v>
      </c>
      <c r="P598">
        <v>31</v>
      </c>
      <c r="Q598">
        <v>12</v>
      </c>
      <c r="R598" s="2">
        <v>4</v>
      </c>
      <c r="S598">
        <v>8.175428412036068E-7</v>
      </c>
      <c r="T598">
        <v>5.7179105888707875E-10</v>
      </c>
      <c r="U598">
        <v>7.8775411412767962E-7</v>
      </c>
      <c r="V598">
        <v>4.7550144384849581E-10</v>
      </c>
      <c r="W598">
        <f t="shared" si="65"/>
        <v>8.0264847766564321E-7</v>
      </c>
      <c r="X598">
        <f t="shared" si="66"/>
        <v>5.2364625136778728E-10</v>
      </c>
      <c r="Y598" s="3">
        <f t="shared" si="67"/>
        <v>1E-4</v>
      </c>
      <c r="Z598" s="3">
        <f t="shared" si="68"/>
        <v>124.58754085079907</v>
      </c>
      <c r="AA598" s="3">
        <f t="shared" si="69"/>
        <v>5.2364625136778725E-6</v>
      </c>
    </row>
    <row r="599" spans="1:27" x14ac:dyDescent="0.2">
      <c r="A599">
        <v>598</v>
      </c>
      <c r="B599" t="s">
        <v>23</v>
      </c>
      <c r="C599" t="s">
        <v>29</v>
      </c>
      <c r="D599" t="s">
        <v>14</v>
      </c>
      <c r="E599">
        <v>2</v>
      </c>
      <c r="F599" t="s">
        <v>15</v>
      </c>
      <c r="G599" t="s">
        <v>15</v>
      </c>
      <c r="H599" s="1">
        <v>1031</v>
      </c>
      <c r="I599" s="2">
        <v>5.9730576911056943</v>
      </c>
      <c r="J599" s="2">
        <v>25.098507865389912</v>
      </c>
      <c r="K599" s="2">
        <f t="shared" si="63"/>
        <v>19.371221398739454</v>
      </c>
      <c r="L599" s="2">
        <v>2413.4129387819994</v>
      </c>
      <c r="M599" s="2">
        <f t="shared" si="64"/>
        <v>2432.784160180739</v>
      </c>
      <c r="N599" s="2">
        <v>2351.9264939786412</v>
      </c>
      <c r="O599" s="2">
        <v>61.486444803358047</v>
      </c>
      <c r="P599">
        <v>31</v>
      </c>
      <c r="Q599">
        <v>12</v>
      </c>
      <c r="R599" s="2">
        <v>4</v>
      </c>
      <c r="S599">
        <v>8.175428412036068E-7</v>
      </c>
      <c r="T599">
        <v>5.7179105888707875E-10</v>
      </c>
      <c r="U599">
        <v>7.8775411412767962E-7</v>
      </c>
      <c r="V599">
        <v>4.7550144384849581E-10</v>
      </c>
      <c r="W599">
        <f t="shared" si="65"/>
        <v>8.0264847766564321E-7</v>
      </c>
      <c r="X599">
        <f t="shared" si="66"/>
        <v>5.2364625136778728E-10</v>
      </c>
      <c r="Y599" s="3">
        <f t="shared" si="67"/>
        <v>1E-4</v>
      </c>
      <c r="Z599" s="3">
        <f t="shared" si="68"/>
        <v>124.58754085079907</v>
      </c>
      <c r="AA599" s="3">
        <f t="shared" si="69"/>
        <v>5.2364625136778725E-6</v>
      </c>
    </row>
    <row r="600" spans="1:27" x14ac:dyDescent="0.2">
      <c r="A600">
        <v>599</v>
      </c>
      <c r="B600" t="s">
        <v>23</v>
      </c>
      <c r="C600" t="s">
        <v>29</v>
      </c>
      <c r="D600" t="s">
        <v>14</v>
      </c>
      <c r="E600">
        <v>2</v>
      </c>
      <c r="F600" t="s">
        <v>15</v>
      </c>
      <c r="G600" t="s">
        <v>15</v>
      </c>
      <c r="H600" s="1">
        <v>1045</v>
      </c>
      <c r="I600" s="2">
        <v>6.0365022813925853</v>
      </c>
      <c r="J600" s="2">
        <v>25.022480095995277</v>
      </c>
      <c r="K600" s="2">
        <f t="shared" si="63"/>
        <v>19.312539848341977</v>
      </c>
      <c r="L600" s="2">
        <v>2406.1019484173821</v>
      </c>
      <c r="M600" s="2">
        <f t="shared" si="64"/>
        <v>2425.4144882657242</v>
      </c>
      <c r="N600" s="2">
        <v>2344.2038854805724</v>
      </c>
      <c r="O600" s="2">
        <v>61.898062936809971</v>
      </c>
      <c r="P600">
        <v>31</v>
      </c>
      <c r="Q600">
        <v>12</v>
      </c>
      <c r="R600" s="2">
        <v>4</v>
      </c>
      <c r="S600">
        <v>8.175428412036068E-7</v>
      </c>
      <c r="T600">
        <v>5.7179105888707875E-10</v>
      </c>
      <c r="U600">
        <v>7.8775411412767962E-7</v>
      </c>
      <c r="V600">
        <v>4.7550144384849581E-10</v>
      </c>
      <c r="W600">
        <f t="shared" si="65"/>
        <v>8.0264847766564321E-7</v>
      </c>
      <c r="X600">
        <f t="shared" si="66"/>
        <v>5.2364625136778728E-10</v>
      </c>
      <c r="Y600" s="3">
        <f t="shared" si="67"/>
        <v>1E-4</v>
      </c>
      <c r="Z600" s="3">
        <f t="shared" si="68"/>
        <v>124.58754085079907</v>
      </c>
      <c r="AA600" s="3">
        <f t="shared" si="69"/>
        <v>5.2364625136778725E-6</v>
      </c>
    </row>
    <row r="601" spans="1:27" x14ac:dyDescent="0.2">
      <c r="A601">
        <v>600</v>
      </c>
      <c r="B601" t="s">
        <v>23</v>
      </c>
      <c r="C601" t="s">
        <v>29</v>
      </c>
      <c r="D601" t="s">
        <v>14</v>
      </c>
      <c r="E601">
        <v>2</v>
      </c>
      <c r="F601" t="s">
        <v>15</v>
      </c>
      <c r="G601" t="s">
        <v>15</v>
      </c>
      <c r="H601" s="1">
        <v>1059</v>
      </c>
      <c r="I601" s="2">
        <v>5.8021045065316592</v>
      </c>
      <c r="J601" s="2">
        <v>25.129750462558576</v>
      </c>
      <c r="K601" s="2">
        <f t="shared" si="63"/>
        <v>19.395333717094545</v>
      </c>
      <c r="L601" s="2">
        <v>2416.4170333563352</v>
      </c>
      <c r="M601" s="2">
        <f t="shared" si="64"/>
        <v>2435.8123670734299</v>
      </c>
      <c r="N601" s="2">
        <v>2354.7335605544195</v>
      </c>
      <c r="O601" s="2">
        <v>61.683472801915933</v>
      </c>
      <c r="P601">
        <v>31</v>
      </c>
      <c r="Q601">
        <v>12</v>
      </c>
      <c r="R601" s="2">
        <v>4</v>
      </c>
      <c r="S601">
        <v>8.175428412036068E-7</v>
      </c>
      <c r="T601">
        <v>5.7179105888707875E-10</v>
      </c>
      <c r="U601">
        <v>7.8775411412767962E-7</v>
      </c>
      <c r="V601">
        <v>4.7550144384849581E-10</v>
      </c>
      <c r="W601">
        <f t="shared" si="65"/>
        <v>8.0264847766564321E-7</v>
      </c>
      <c r="X601">
        <f t="shared" si="66"/>
        <v>5.2364625136778728E-10</v>
      </c>
      <c r="Y601" s="3">
        <f t="shared" si="67"/>
        <v>1E-4</v>
      </c>
      <c r="Z601" s="3">
        <f t="shared" si="68"/>
        <v>124.58754085079907</v>
      </c>
      <c r="AA601" s="3">
        <f t="shared" si="69"/>
        <v>5.2364625136778725E-6</v>
      </c>
    </row>
    <row r="602" spans="1:27" x14ac:dyDescent="0.2">
      <c r="A602">
        <v>601</v>
      </c>
      <c r="B602" t="s">
        <v>21</v>
      </c>
      <c r="C602" t="s">
        <v>29</v>
      </c>
      <c r="D602" t="s">
        <v>14</v>
      </c>
      <c r="E602">
        <v>2</v>
      </c>
      <c r="F602" t="s">
        <v>15</v>
      </c>
      <c r="G602" t="s">
        <v>15</v>
      </c>
      <c r="H602" s="1">
        <v>714</v>
      </c>
      <c r="I602" s="2">
        <v>6.3420463778986162</v>
      </c>
      <c r="J602" s="2">
        <v>27.564670641606707</v>
      </c>
      <c r="K602" s="2">
        <f t="shared" si="63"/>
        <v>19.422156126669162</v>
      </c>
      <c r="L602" s="2">
        <v>2419.7587715453842</v>
      </c>
      <c r="M602" s="2">
        <f t="shared" si="64"/>
        <v>2439.1809276720533</v>
      </c>
      <c r="N602" s="2">
        <v>2358.0995001136102</v>
      </c>
      <c r="O602" s="2">
        <v>61.659271431773902</v>
      </c>
      <c r="P602">
        <v>31</v>
      </c>
      <c r="Q602">
        <v>12</v>
      </c>
      <c r="R602" s="2">
        <v>4</v>
      </c>
      <c r="S602">
        <v>8.175428412036068E-7</v>
      </c>
      <c r="T602">
        <v>5.7179105888707875E-10</v>
      </c>
      <c r="U602">
        <v>7.8775411412767962E-7</v>
      </c>
      <c r="V602">
        <v>4.7550144384849581E-10</v>
      </c>
      <c r="W602">
        <f t="shared" si="65"/>
        <v>8.0264847766564321E-7</v>
      </c>
      <c r="X602">
        <f t="shared" si="66"/>
        <v>5.2364625136778728E-10</v>
      </c>
      <c r="Y602" s="3">
        <f t="shared" si="67"/>
        <v>1E-4</v>
      </c>
      <c r="Z602" s="3">
        <f t="shared" si="68"/>
        <v>124.58754085079907</v>
      </c>
      <c r="AA602" s="3">
        <f t="shared" si="69"/>
        <v>5.2364625136778725E-6</v>
      </c>
    </row>
    <row r="603" spans="1:27" x14ac:dyDescent="0.2">
      <c r="A603">
        <v>602</v>
      </c>
      <c r="B603" t="s">
        <v>21</v>
      </c>
      <c r="C603" t="s">
        <v>29</v>
      </c>
      <c r="D603" t="s">
        <v>14</v>
      </c>
      <c r="E603">
        <v>2</v>
      </c>
      <c r="F603" t="s">
        <v>15</v>
      </c>
      <c r="G603" t="s">
        <v>15</v>
      </c>
      <c r="H603" s="1">
        <v>727</v>
      </c>
      <c r="I603" s="2">
        <v>6.3280948809300561</v>
      </c>
      <c r="J603" s="2">
        <v>27.421497422310377</v>
      </c>
      <c r="K603" s="2">
        <f t="shared" si="63"/>
        <v>19.321277381263851</v>
      </c>
      <c r="L603" s="2">
        <v>2407.1905362029747</v>
      </c>
      <c r="M603" s="2">
        <f t="shared" si="64"/>
        <v>2426.5118135842386</v>
      </c>
      <c r="N603" s="2">
        <v>2345.4740513519655</v>
      </c>
      <c r="O603" s="2">
        <v>61.716484851009199</v>
      </c>
      <c r="P603">
        <v>31</v>
      </c>
      <c r="Q603">
        <v>12</v>
      </c>
      <c r="R603" s="2">
        <v>4</v>
      </c>
      <c r="S603">
        <v>8.175428412036068E-7</v>
      </c>
      <c r="T603">
        <v>5.7179105888707875E-10</v>
      </c>
      <c r="U603">
        <v>7.8775411412767962E-7</v>
      </c>
      <c r="V603">
        <v>4.7550144384849581E-10</v>
      </c>
      <c r="W603">
        <f t="shared" si="65"/>
        <v>8.0264847766564321E-7</v>
      </c>
      <c r="X603">
        <f t="shared" si="66"/>
        <v>5.2364625136778728E-10</v>
      </c>
      <c r="Y603" s="3">
        <f t="shared" si="67"/>
        <v>1E-4</v>
      </c>
      <c r="Z603" s="3">
        <f t="shared" si="68"/>
        <v>124.58754085079907</v>
      </c>
      <c r="AA603" s="3">
        <f t="shared" si="69"/>
        <v>5.2364625136778725E-6</v>
      </c>
    </row>
    <row r="604" spans="1:27" x14ac:dyDescent="0.2">
      <c r="A604">
        <v>603</v>
      </c>
      <c r="B604" t="s">
        <v>21</v>
      </c>
      <c r="C604" t="s">
        <v>29</v>
      </c>
      <c r="D604" t="s">
        <v>14</v>
      </c>
      <c r="E604">
        <v>2</v>
      </c>
      <c r="F604" t="s">
        <v>15</v>
      </c>
      <c r="G604" t="s">
        <v>15</v>
      </c>
      <c r="H604" s="1">
        <v>740</v>
      </c>
      <c r="I604" s="2">
        <v>6.7640633789611817</v>
      </c>
      <c r="J604" s="2">
        <v>27.522180969812421</v>
      </c>
      <c r="K604" s="2">
        <f t="shared" si="63"/>
        <v>19.392217770408887</v>
      </c>
      <c r="L604" s="2">
        <v>2416.0288252050304</v>
      </c>
      <c r="M604" s="2">
        <f t="shared" si="64"/>
        <v>2435.4210429754394</v>
      </c>
      <c r="N604" s="2">
        <v>2354.1746875710069</v>
      </c>
      <c r="O604" s="2">
        <v>61.854137634023722</v>
      </c>
      <c r="P604">
        <v>31</v>
      </c>
      <c r="Q604">
        <v>12</v>
      </c>
      <c r="R604" s="2">
        <v>4</v>
      </c>
      <c r="S604">
        <v>8.175428412036068E-7</v>
      </c>
      <c r="T604">
        <v>5.7179105888707875E-10</v>
      </c>
      <c r="U604">
        <v>7.8775411412767962E-7</v>
      </c>
      <c r="V604">
        <v>4.7550144384849581E-10</v>
      </c>
      <c r="W604">
        <f t="shared" si="65"/>
        <v>8.0264847766564321E-7</v>
      </c>
      <c r="X604">
        <f t="shared" si="66"/>
        <v>5.2364625136778728E-10</v>
      </c>
      <c r="Y604" s="3">
        <f t="shared" si="67"/>
        <v>1E-4</v>
      </c>
      <c r="Z604" s="3">
        <f t="shared" si="68"/>
        <v>124.58754085079907</v>
      </c>
      <c r="AA604" s="3">
        <f t="shared" si="69"/>
        <v>5.2364625136778725E-6</v>
      </c>
    </row>
    <row r="605" spans="1:27" x14ac:dyDescent="0.2">
      <c r="A605">
        <v>604</v>
      </c>
      <c r="B605" t="s">
        <v>21</v>
      </c>
      <c r="C605" t="s">
        <v>29</v>
      </c>
      <c r="D605" t="s">
        <v>14</v>
      </c>
      <c r="E605">
        <v>2</v>
      </c>
      <c r="F605" t="s">
        <v>15</v>
      </c>
      <c r="G605" t="s">
        <v>15</v>
      </c>
      <c r="H605" s="1">
        <v>753</v>
      </c>
      <c r="I605" s="2">
        <v>6.6859728733045785</v>
      </c>
      <c r="J605" s="2">
        <v>27.541250928626464</v>
      </c>
      <c r="K605" s="2">
        <f t="shared" si="63"/>
        <v>19.405654904988328</v>
      </c>
      <c r="L605" s="2">
        <v>2417.7029248287272</v>
      </c>
      <c r="M605" s="2">
        <f t="shared" si="64"/>
        <v>2437.1085797337155</v>
      </c>
      <c r="N605" s="2">
        <v>2355.8513065212455</v>
      </c>
      <c r="O605" s="2">
        <v>61.851618307481687</v>
      </c>
      <c r="P605">
        <v>31</v>
      </c>
      <c r="Q605">
        <v>12</v>
      </c>
      <c r="R605" s="2">
        <v>4</v>
      </c>
      <c r="S605">
        <v>8.175428412036068E-7</v>
      </c>
      <c r="T605">
        <v>5.7179105888707875E-10</v>
      </c>
      <c r="U605">
        <v>7.8775411412767962E-7</v>
      </c>
      <c r="V605">
        <v>4.7550144384849581E-10</v>
      </c>
      <c r="W605">
        <f t="shared" si="65"/>
        <v>8.0264847766564321E-7</v>
      </c>
      <c r="X605">
        <f t="shared" si="66"/>
        <v>5.2364625136778728E-10</v>
      </c>
      <c r="Y605" s="3">
        <f t="shared" si="67"/>
        <v>1E-4</v>
      </c>
      <c r="Z605" s="3">
        <f t="shared" si="68"/>
        <v>124.58754085079907</v>
      </c>
      <c r="AA605" s="3">
        <f t="shared" si="69"/>
        <v>5.2364625136778725E-6</v>
      </c>
    </row>
    <row r="606" spans="1:27" x14ac:dyDescent="0.2">
      <c r="A606">
        <v>605</v>
      </c>
      <c r="B606" t="s">
        <v>21</v>
      </c>
      <c r="C606" t="s">
        <v>29</v>
      </c>
      <c r="D606" t="s">
        <v>14</v>
      </c>
      <c r="E606">
        <v>2</v>
      </c>
      <c r="F606" t="s">
        <v>15</v>
      </c>
      <c r="G606" t="s">
        <v>15</v>
      </c>
      <c r="H606" s="1">
        <v>767</v>
      </c>
      <c r="I606" s="2">
        <v>6.8603350209388063</v>
      </c>
      <c r="J606" s="2">
        <v>27.558599551797901</v>
      </c>
      <c r="K606" s="2">
        <f t="shared" si="63"/>
        <v>19.417879373268789</v>
      </c>
      <c r="L606" s="2">
        <v>2419.2259413340116</v>
      </c>
      <c r="M606" s="2">
        <f t="shared" si="64"/>
        <v>2438.6438207072806</v>
      </c>
      <c r="N606" s="2">
        <v>2357.1214723926378</v>
      </c>
      <c r="O606" s="2">
        <v>62.104468941373867</v>
      </c>
      <c r="P606">
        <v>31</v>
      </c>
      <c r="Q606">
        <v>12</v>
      </c>
      <c r="R606" s="2">
        <v>4</v>
      </c>
      <c r="S606">
        <v>8.175428412036068E-7</v>
      </c>
      <c r="T606">
        <v>5.7179105888707875E-10</v>
      </c>
      <c r="U606">
        <v>7.8775411412767962E-7</v>
      </c>
      <c r="V606">
        <v>4.7550144384849581E-10</v>
      </c>
      <c r="W606">
        <f t="shared" si="65"/>
        <v>8.0264847766564321E-7</v>
      </c>
      <c r="X606">
        <f t="shared" si="66"/>
        <v>5.2364625136778728E-10</v>
      </c>
      <c r="Y606" s="3">
        <f t="shared" si="67"/>
        <v>1E-4</v>
      </c>
      <c r="Z606" s="3">
        <f t="shared" si="68"/>
        <v>124.58754085079907</v>
      </c>
      <c r="AA606" s="3">
        <f t="shared" si="69"/>
        <v>5.2364625136778725E-6</v>
      </c>
    </row>
    <row r="607" spans="1:27" x14ac:dyDescent="0.2">
      <c r="A607">
        <v>606</v>
      </c>
      <c r="B607" t="s">
        <v>21</v>
      </c>
      <c r="C607" t="s">
        <v>29</v>
      </c>
      <c r="D607" t="s">
        <v>14</v>
      </c>
      <c r="E607">
        <v>2</v>
      </c>
      <c r="F607" t="s">
        <v>15</v>
      </c>
      <c r="G607" t="s">
        <v>15</v>
      </c>
      <c r="H607" s="1">
        <v>781</v>
      </c>
      <c r="I607" s="2">
        <v>6.9977667354209636</v>
      </c>
      <c r="J607" s="2">
        <v>27.536328280009101</v>
      </c>
      <c r="K607" s="2">
        <f t="shared" si="63"/>
        <v>19.402185425425216</v>
      </c>
      <c r="L607" s="2">
        <v>2417.2706708837591</v>
      </c>
      <c r="M607" s="2">
        <f t="shared" si="64"/>
        <v>2436.6728563091842</v>
      </c>
      <c r="N607" s="2">
        <v>2355.1527152919789</v>
      </c>
      <c r="O607" s="2">
        <v>62.117955591780202</v>
      </c>
      <c r="P607">
        <v>31</v>
      </c>
      <c r="Q607">
        <v>12</v>
      </c>
      <c r="R607" s="2">
        <v>4</v>
      </c>
      <c r="S607">
        <v>8.175428412036068E-7</v>
      </c>
      <c r="T607">
        <v>5.7179105888707875E-10</v>
      </c>
      <c r="U607">
        <v>7.8775411412767962E-7</v>
      </c>
      <c r="V607">
        <v>4.7550144384849581E-10</v>
      </c>
      <c r="W607">
        <f t="shared" si="65"/>
        <v>8.0264847766564321E-7</v>
      </c>
      <c r="X607">
        <f t="shared" si="66"/>
        <v>5.2364625136778728E-10</v>
      </c>
      <c r="Y607" s="3">
        <f t="shared" si="67"/>
        <v>1E-4</v>
      </c>
      <c r="Z607" s="3">
        <f t="shared" si="68"/>
        <v>124.58754085079907</v>
      </c>
      <c r="AA607" s="3">
        <f t="shared" si="69"/>
        <v>5.2364625136778725E-6</v>
      </c>
    </row>
    <row r="608" spans="1:27" x14ac:dyDescent="0.2">
      <c r="A608">
        <v>607</v>
      </c>
      <c r="B608" t="s">
        <v>21</v>
      </c>
      <c r="C608" t="s">
        <v>29</v>
      </c>
      <c r="D608" t="s">
        <v>14</v>
      </c>
      <c r="E608">
        <v>2</v>
      </c>
      <c r="F608" t="s">
        <v>15</v>
      </c>
      <c r="G608" t="s">
        <v>15</v>
      </c>
      <c r="H608" s="1">
        <v>794</v>
      </c>
      <c r="I608" s="2">
        <v>7.0507950496906036</v>
      </c>
      <c r="J608" s="2">
        <v>27.551783168744763</v>
      </c>
      <c r="K608" s="2">
        <f t="shared" si="63"/>
        <v>19.413075510921033</v>
      </c>
      <c r="L608" s="2">
        <v>2418.6274399123636</v>
      </c>
      <c r="M608" s="2">
        <f t="shared" si="64"/>
        <v>2438.0405154232844</v>
      </c>
      <c r="N608" s="2">
        <v>2356.5625994092252</v>
      </c>
      <c r="O608" s="2">
        <v>62.064840503138171</v>
      </c>
      <c r="P608">
        <v>31</v>
      </c>
      <c r="Q608">
        <v>12</v>
      </c>
      <c r="R608" s="2">
        <v>4</v>
      </c>
      <c r="S608">
        <v>8.175428412036068E-7</v>
      </c>
      <c r="T608">
        <v>5.7179105888707875E-10</v>
      </c>
      <c r="U608">
        <v>7.8775411412767962E-7</v>
      </c>
      <c r="V608">
        <v>4.7550144384849581E-10</v>
      </c>
      <c r="W608">
        <f t="shared" si="65"/>
        <v>8.0264847766564321E-7</v>
      </c>
      <c r="X608">
        <f t="shared" si="66"/>
        <v>5.2364625136778728E-10</v>
      </c>
      <c r="Y608" s="3">
        <f t="shared" si="67"/>
        <v>1E-4</v>
      </c>
      <c r="Z608" s="3">
        <f t="shared" si="68"/>
        <v>124.58754085079907</v>
      </c>
      <c r="AA608" s="3">
        <f t="shared" si="69"/>
        <v>5.2364625136778725E-6</v>
      </c>
    </row>
    <row r="609" spans="1:27" x14ac:dyDescent="0.2">
      <c r="A609">
        <v>608</v>
      </c>
      <c r="B609" t="s">
        <v>21</v>
      </c>
      <c r="C609" t="s">
        <v>29</v>
      </c>
      <c r="D609" t="s">
        <v>14</v>
      </c>
      <c r="E609">
        <v>2</v>
      </c>
      <c r="F609" t="s">
        <v>15</v>
      </c>
      <c r="G609" t="s">
        <v>15</v>
      </c>
      <c r="H609" s="1">
        <v>808</v>
      </c>
      <c r="I609" s="2">
        <v>7.1533164572785779</v>
      </c>
      <c r="J609" s="2">
        <v>27.426910744416009</v>
      </c>
      <c r="K609" s="2">
        <f t="shared" si="63"/>
        <v>19.32509045047594</v>
      </c>
      <c r="L609" s="2">
        <v>2407.6655971391701</v>
      </c>
      <c r="M609" s="2">
        <f t="shared" si="64"/>
        <v>2426.9906875896459</v>
      </c>
      <c r="N609" s="2">
        <v>2345.3343331061119</v>
      </c>
      <c r="O609" s="2">
        <v>62.331264033058424</v>
      </c>
      <c r="P609">
        <v>31</v>
      </c>
      <c r="Q609">
        <v>12</v>
      </c>
      <c r="R609" s="2">
        <v>4</v>
      </c>
      <c r="S609">
        <v>8.175428412036068E-7</v>
      </c>
      <c r="T609">
        <v>5.7179105888707875E-10</v>
      </c>
      <c r="U609">
        <v>7.8775411412767962E-7</v>
      </c>
      <c r="V609">
        <v>4.7550144384849581E-10</v>
      </c>
      <c r="W609">
        <f t="shared" si="65"/>
        <v>8.0264847766564321E-7</v>
      </c>
      <c r="X609">
        <f t="shared" si="66"/>
        <v>5.2364625136778728E-10</v>
      </c>
      <c r="Y609" s="3">
        <f t="shared" si="67"/>
        <v>1E-4</v>
      </c>
      <c r="Z609" s="3">
        <f t="shared" si="68"/>
        <v>124.58754085079907</v>
      </c>
      <c r="AA609" s="3">
        <f t="shared" si="69"/>
        <v>5.2364625136778725E-6</v>
      </c>
    </row>
    <row r="610" spans="1:27" x14ac:dyDescent="0.2">
      <c r="A610">
        <v>609</v>
      </c>
      <c r="B610" t="s">
        <v>21</v>
      </c>
      <c r="C610" t="s">
        <v>29</v>
      </c>
      <c r="D610" t="s">
        <v>14</v>
      </c>
      <c r="E610">
        <v>2</v>
      </c>
      <c r="F610" t="s">
        <v>15</v>
      </c>
      <c r="G610" t="s">
        <v>15</v>
      </c>
      <c r="H610" s="1">
        <v>822</v>
      </c>
      <c r="I610" s="2">
        <v>7.2628451778236141</v>
      </c>
      <c r="J610" s="2">
        <v>27.475108142408875</v>
      </c>
      <c r="K610" s="2">
        <f t="shared" si="63"/>
        <v>19.359050536749365</v>
      </c>
      <c r="L610" s="2">
        <v>2411.8966009528876</v>
      </c>
      <c r="M610" s="2">
        <f t="shared" si="64"/>
        <v>2431.2556514896369</v>
      </c>
      <c r="N610" s="2">
        <v>2349.6783003862756</v>
      </c>
      <c r="O610" s="2">
        <v>62.218300566612136</v>
      </c>
      <c r="P610">
        <v>31</v>
      </c>
      <c r="Q610">
        <v>12</v>
      </c>
      <c r="R610" s="2">
        <v>4</v>
      </c>
      <c r="S610">
        <v>8.175428412036068E-7</v>
      </c>
      <c r="T610">
        <v>5.7179105888707875E-10</v>
      </c>
      <c r="U610">
        <v>7.8775411412767962E-7</v>
      </c>
      <c r="V610">
        <v>4.7550144384849581E-10</v>
      </c>
      <c r="W610">
        <f t="shared" si="65"/>
        <v>8.0264847766564321E-7</v>
      </c>
      <c r="X610">
        <f t="shared" si="66"/>
        <v>5.2364625136778728E-10</v>
      </c>
      <c r="Y610" s="3">
        <f t="shared" si="67"/>
        <v>1E-4</v>
      </c>
      <c r="Z610" s="3">
        <f t="shared" si="68"/>
        <v>124.58754085079907</v>
      </c>
      <c r="AA610" s="3">
        <f t="shared" si="69"/>
        <v>5.2364625136778725E-6</v>
      </c>
    </row>
    <row r="611" spans="1:27" x14ac:dyDescent="0.2">
      <c r="A611">
        <v>610</v>
      </c>
      <c r="B611" t="s">
        <v>21</v>
      </c>
      <c r="C611" t="s">
        <v>29</v>
      </c>
      <c r="D611" t="s">
        <v>14</v>
      </c>
      <c r="E611">
        <v>2</v>
      </c>
      <c r="F611" t="s">
        <v>15</v>
      </c>
      <c r="G611" t="s">
        <v>15</v>
      </c>
      <c r="H611" s="1">
        <v>836</v>
      </c>
      <c r="I611" s="2">
        <v>6.9879817488593039</v>
      </c>
      <c r="J611" s="2">
        <v>27.301998535750375</v>
      </c>
      <c r="K611" s="2">
        <f t="shared" si="63"/>
        <v>19.23707703165617</v>
      </c>
      <c r="L611" s="2">
        <v>2396.7002212656644</v>
      </c>
      <c r="M611" s="2">
        <f t="shared" si="64"/>
        <v>2415.9372982973205</v>
      </c>
      <c r="N611" s="2">
        <v>2334.8046580322653</v>
      </c>
      <c r="O611" s="2">
        <v>61.895563233398953</v>
      </c>
      <c r="P611">
        <v>31</v>
      </c>
      <c r="Q611">
        <v>12</v>
      </c>
      <c r="R611" s="2">
        <v>4</v>
      </c>
      <c r="S611">
        <v>8.175428412036068E-7</v>
      </c>
      <c r="T611">
        <v>5.7179105888707875E-10</v>
      </c>
      <c r="U611">
        <v>7.8775411412767962E-7</v>
      </c>
      <c r="V611">
        <v>4.7550144384849581E-10</v>
      </c>
      <c r="W611">
        <f t="shared" si="65"/>
        <v>8.0264847766564321E-7</v>
      </c>
      <c r="X611">
        <f t="shared" si="66"/>
        <v>5.2364625136778728E-10</v>
      </c>
      <c r="Y611" s="3">
        <f t="shared" si="67"/>
        <v>1E-4</v>
      </c>
      <c r="Z611" s="3">
        <f t="shared" si="68"/>
        <v>124.58754085079907</v>
      </c>
      <c r="AA611" s="3">
        <f t="shared" si="69"/>
        <v>5.2364625136778725E-6</v>
      </c>
    </row>
    <row r="612" spans="1:27" x14ac:dyDescent="0.2">
      <c r="A612">
        <v>611</v>
      </c>
      <c r="B612" t="s">
        <v>21</v>
      </c>
      <c r="C612" t="s">
        <v>29</v>
      </c>
      <c r="D612" t="s">
        <v>14</v>
      </c>
      <c r="E612">
        <v>2</v>
      </c>
      <c r="F612" t="s">
        <v>15</v>
      </c>
      <c r="G612" t="s">
        <v>15</v>
      </c>
      <c r="H612" s="1">
        <v>850</v>
      </c>
      <c r="I612" s="2">
        <v>6.7647577973623338</v>
      </c>
      <c r="J612" s="2">
        <v>27.346297068728404</v>
      </c>
      <c r="K612" s="2">
        <f t="shared" si="63"/>
        <v>19.268289904506634</v>
      </c>
      <c r="L612" s="2">
        <v>2400.5889565004372</v>
      </c>
      <c r="M612" s="2">
        <f t="shared" si="64"/>
        <v>2419.8572464049439</v>
      </c>
      <c r="N612" s="2">
        <v>2338.8691888207227</v>
      </c>
      <c r="O612" s="2">
        <v>61.719767679714707</v>
      </c>
      <c r="P612">
        <v>31</v>
      </c>
      <c r="Q612">
        <v>12</v>
      </c>
      <c r="R612" s="2">
        <v>4</v>
      </c>
      <c r="S612">
        <v>8.175428412036068E-7</v>
      </c>
      <c r="T612">
        <v>5.7179105888707875E-10</v>
      </c>
      <c r="U612">
        <v>7.8775411412767962E-7</v>
      </c>
      <c r="V612">
        <v>4.7550144384849581E-10</v>
      </c>
      <c r="W612">
        <f t="shared" si="65"/>
        <v>8.0264847766564321E-7</v>
      </c>
      <c r="X612">
        <f t="shared" si="66"/>
        <v>5.2364625136778728E-10</v>
      </c>
      <c r="Y612" s="3">
        <f t="shared" si="67"/>
        <v>1E-4</v>
      </c>
      <c r="Z612" s="3">
        <f t="shared" si="68"/>
        <v>124.58754085079907</v>
      </c>
      <c r="AA612" s="3">
        <f t="shared" si="69"/>
        <v>5.2364625136778725E-6</v>
      </c>
    </row>
    <row r="613" spans="1:27" x14ac:dyDescent="0.2">
      <c r="A613">
        <v>612</v>
      </c>
      <c r="B613" t="s">
        <v>21</v>
      </c>
      <c r="C613" t="s">
        <v>29</v>
      </c>
      <c r="D613" t="s">
        <v>14</v>
      </c>
      <c r="E613">
        <v>2</v>
      </c>
      <c r="F613" t="s">
        <v>15</v>
      </c>
      <c r="G613" t="s">
        <v>15</v>
      </c>
      <c r="H613" s="1">
        <v>863</v>
      </c>
      <c r="I613" s="2">
        <v>6.9922113882117616</v>
      </c>
      <c r="J613" s="2">
        <v>27.376127364525548</v>
      </c>
      <c r="K613" s="2">
        <f t="shared" si="63"/>
        <v>19.289306993802072</v>
      </c>
      <c r="L613" s="2">
        <v>2403.2074240816528</v>
      </c>
      <c r="M613" s="2">
        <f t="shared" si="64"/>
        <v>2422.496731075455</v>
      </c>
      <c r="N613" s="2">
        <v>2341.5365371506477</v>
      </c>
      <c r="O613" s="2">
        <v>61.670886931005043</v>
      </c>
      <c r="P613">
        <v>31</v>
      </c>
      <c r="Q613">
        <v>12</v>
      </c>
      <c r="R613" s="2">
        <v>4</v>
      </c>
      <c r="S613">
        <v>8.175428412036068E-7</v>
      </c>
      <c r="T613">
        <v>5.7179105888707875E-10</v>
      </c>
      <c r="U613">
        <v>7.8775411412767962E-7</v>
      </c>
      <c r="V613">
        <v>4.7550144384849581E-10</v>
      </c>
      <c r="W613">
        <f t="shared" si="65"/>
        <v>8.0264847766564321E-7</v>
      </c>
      <c r="X613">
        <f t="shared" si="66"/>
        <v>5.2364625136778728E-10</v>
      </c>
      <c r="Y613" s="3">
        <f t="shared" si="67"/>
        <v>1E-4</v>
      </c>
      <c r="Z613" s="3">
        <f t="shared" si="68"/>
        <v>124.58754085079907</v>
      </c>
      <c r="AA613" s="3">
        <f t="shared" si="69"/>
        <v>5.2364625136778725E-6</v>
      </c>
    </row>
    <row r="614" spans="1:27" x14ac:dyDescent="0.2">
      <c r="A614">
        <v>613</v>
      </c>
      <c r="B614" t="s">
        <v>21</v>
      </c>
      <c r="C614" t="s">
        <v>29</v>
      </c>
      <c r="D614" t="s">
        <v>14</v>
      </c>
      <c r="E614">
        <v>2</v>
      </c>
      <c r="F614" t="s">
        <v>15</v>
      </c>
      <c r="G614" t="s">
        <v>15</v>
      </c>
      <c r="H614" s="1">
        <v>875</v>
      </c>
      <c r="I614" s="2">
        <v>6.7501118819926251</v>
      </c>
      <c r="J614" s="2">
        <v>27.491791041009748</v>
      </c>
      <c r="K614" s="2">
        <f t="shared" si="63"/>
        <v>19.370804632249872</v>
      </c>
      <c r="L614" s="2">
        <v>2413.3610148677712</v>
      </c>
      <c r="M614" s="2">
        <f t="shared" si="64"/>
        <v>2432.7318195000212</v>
      </c>
      <c r="N614" s="2">
        <v>2351.9264939786412</v>
      </c>
      <c r="O614" s="2">
        <v>61.434520889129985</v>
      </c>
      <c r="P614">
        <v>31</v>
      </c>
      <c r="Q614">
        <v>12</v>
      </c>
      <c r="R614" s="2">
        <v>4</v>
      </c>
      <c r="S614">
        <v>8.175428412036068E-7</v>
      </c>
      <c r="T614">
        <v>5.7179105888707875E-10</v>
      </c>
      <c r="U614">
        <v>7.8775411412767962E-7</v>
      </c>
      <c r="V614">
        <v>4.7550144384849581E-10</v>
      </c>
      <c r="W614">
        <f t="shared" si="65"/>
        <v>8.0264847766564321E-7</v>
      </c>
      <c r="X614">
        <f t="shared" si="66"/>
        <v>5.2364625136778728E-10</v>
      </c>
      <c r="Y614" s="3">
        <f t="shared" si="67"/>
        <v>1E-4</v>
      </c>
      <c r="Z614" s="3">
        <f t="shared" si="68"/>
        <v>124.58754085079907</v>
      </c>
      <c r="AA614" s="3">
        <f t="shared" si="69"/>
        <v>5.2364625136778725E-6</v>
      </c>
    </row>
    <row r="615" spans="1:27" x14ac:dyDescent="0.2">
      <c r="A615">
        <v>614</v>
      </c>
      <c r="B615" t="s">
        <v>21</v>
      </c>
      <c r="C615" t="s">
        <v>29</v>
      </c>
      <c r="D615" t="s">
        <v>14</v>
      </c>
      <c r="E615">
        <v>2</v>
      </c>
      <c r="F615" t="s">
        <v>15</v>
      </c>
      <c r="G615" t="s">
        <v>15</v>
      </c>
      <c r="H615" s="1">
        <v>889</v>
      </c>
      <c r="I615" s="2">
        <v>6.8659534970935674</v>
      </c>
      <c r="J615" s="2">
        <v>27.595551243897646</v>
      </c>
      <c r="K615" s="2">
        <f t="shared" si="63"/>
        <v>19.443916142774619</v>
      </c>
      <c r="L615" s="2">
        <v>2422.4697985547823</v>
      </c>
      <c r="M615" s="2">
        <f t="shared" si="64"/>
        <v>2441.9137146975568</v>
      </c>
      <c r="N615" s="2">
        <v>2360.6271301976822</v>
      </c>
      <c r="O615" s="2">
        <v>61.842668357100194</v>
      </c>
      <c r="P615">
        <v>31</v>
      </c>
      <c r="Q615">
        <v>12</v>
      </c>
      <c r="R615" s="2">
        <v>4</v>
      </c>
      <c r="S615">
        <v>8.175428412036068E-7</v>
      </c>
      <c r="T615">
        <v>5.7179105888707875E-10</v>
      </c>
      <c r="U615">
        <v>7.8775411412767962E-7</v>
      </c>
      <c r="V615">
        <v>4.7550144384849581E-10</v>
      </c>
      <c r="W615">
        <f t="shared" si="65"/>
        <v>8.0264847766564321E-7</v>
      </c>
      <c r="X615">
        <f t="shared" si="66"/>
        <v>5.2364625136778728E-10</v>
      </c>
      <c r="Y615" s="3">
        <f t="shared" si="67"/>
        <v>1E-4</v>
      </c>
      <c r="Z615" s="3">
        <f t="shared" si="68"/>
        <v>124.58754085079907</v>
      </c>
      <c r="AA615" s="3">
        <f t="shared" si="69"/>
        <v>5.2364625136778725E-6</v>
      </c>
    </row>
    <row r="616" spans="1:27" x14ac:dyDescent="0.2">
      <c r="A616">
        <v>615</v>
      </c>
      <c r="B616" t="s">
        <v>21</v>
      </c>
      <c r="C616" t="s">
        <v>29</v>
      </c>
      <c r="D616" t="s">
        <v>14</v>
      </c>
      <c r="E616">
        <v>2</v>
      </c>
      <c r="F616" t="s">
        <v>15</v>
      </c>
      <c r="G616" t="s">
        <v>15</v>
      </c>
      <c r="H616" s="1">
        <v>902</v>
      </c>
      <c r="I616" s="2">
        <v>6.9963778986186629</v>
      </c>
      <c r="J616" s="2">
        <v>27.433480464580452</v>
      </c>
      <c r="K616" s="2">
        <f t="shared" si="63"/>
        <v>19.3297208470259</v>
      </c>
      <c r="L616" s="2">
        <v>2408.2424868827402</v>
      </c>
      <c r="M616" s="2">
        <f t="shared" si="64"/>
        <v>2427.572207729766</v>
      </c>
      <c r="N616" s="2">
        <v>2346.4520790729375</v>
      </c>
      <c r="O616" s="2">
        <v>61.790407809802836</v>
      </c>
      <c r="P616">
        <v>31</v>
      </c>
      <c r="Q616">
        <v>12</v>
      </c>
      <c r="R616" s="2">
        <v>4</v>
      </c>
      <c r="S616">
        <v>8.175428412036068E-7</v>
      </c>
      <c r="T616">
        <v>5.7179105888707875E-10</v>
      </c>
      <c r="U616">
        <v>7.8775411412767962E-7</v>
      </c>
      <c r="V616">
        <v>4.7550144384849581E-10</v>
      </c>
      <c r="W616">
        <f t="shared" si="65"/>
        <v>8.0264847766564321E-7</v>
      </c>
      <c r="X616">
        <f t="shared" si="66"/>
        <v>5.2364625136778728E-10</v>
      </c>
      <c r="Y616" s="3">
        <f t="shared" si="67"/>
        <v>1E-4</v>
      </c>
      <c r="Z616" s="3">
        <f t="shared" si="68"/>
        <v>124.58754085079907</v>
      </c>
      <c r="AA616" s="3">
        <f t="shared" si="69"/>
        <v>5.2364625136778725E-6</v>
      </c>
    </row>
    <row r="617" spans="1:27" x14ac:dyDescent="0.2">
      <c r="A617">
        <v>616</v>
      </c>
      <c r="B617" t="s">
        <v>21</v>
      </c>
      <c r="C617" t="s">
        <v>29</v>
      </c>
      <c r="D617" t="s">
        <v>14</v>
      </c>
      <c r="E617">
        <v>2</v>
      </c>
      <c r="F617" t="s">
        <v>15</v>
      </c>
      <c r="G617" t="s">
        <v>15</v>
      </c>
      <c r="H617" s="1">
        <v>915</v>
      </c>
      <c r="I617" s="2">
        <v>6.8819882492655768</v>
      </c>
      <c r="J617" s="2">
        <v>27.424226627820762</v>
      </c>
      <c r="K617" s="2">
        <f t="shared" si="63"/>
        <v>19.323199739707494</v>
      </c>
      <c r="L617" s="2">
        <v>2407.4300381241687</v>
      </c>
      <c r="M617" s="2">
        <f t="shared" si="64"/>
        <v>2426.7532378638762</v>
      </c>
      <c r="N617" s="2">
        <v>2345.6137695978186</v>
      </c>
      <c r="O617" s="2">
        <v>61.816268526350285</v>
      </c>
      <c r="P617">
        <v>31</v>
      </c>
      <c r="Q617">
        <v>12</v>
      </c>
      <c r="R617" s="2">
        <v>4</v>
      </c>
      <c r="S617">
        <v>8.175428412036068E-7</v>
      </c>
      <c r="T617">
        <v>5.7179105888707875E-10</v>
      </c>
      <c r="U617">
        <v>7.8775411412767962E-7</v>
      </c>
      <c r="V617">
        <v>4.7550144384849581E-10</v>
      </c>
      <c r="W617">
        <f t="shared" si="65"/>
        <v>8.0264847766564321E-7</v>
      </c>
      <c r="X617">
        <f t="shared" si="66"/>
        <v>5.2364625136778728E-10</v>
      </c>
      <c r="Y617" s="3">
        <f t="shared" si="67"/>
        <v>1E-4</v>
      </c>
      <c r="Z617" s="3">
        <f t="shared" si="68"/>
        <v>124.58754085079907</v>
      </c>
      <c r="AA617" s="3">
        <f t="shared" si="69"/>
        <v>5.2364625136778725E-6</v>
      </c>
    </row>
    <row r="618" spans="1:27" x14ac:dyDescent="0.2">
      <c r="A618">
        <v>617</v>
      </c>
      <c r="B618" t="s">
        <v>21</v>
      </c>
      <c r="C618" t="s">
        <v>29</v>
      </c>
      <c r="D618" t="s">
        <v>14</v>
      </c>
      <c r="E618">
        <v>2</v>
      </c>
      <c r="F618" t="s">
        <v>15</v>
      </c>
      <c r="G618" t="s">
        <v>15</v>
      </c>
      <c r="H618" s="1">
        <v>929</v>
      </c>
      <c r="I618" s="2">
        <v>7.0026276642290126</v>
      </c>
      <c r="J618" s="2">
        <v>27.3956720830931</v>
      </c>
      <c r="K618" s="2">
        <f t="shared" si="63"/>
        <v>19.303079590048362</v>
      </c>
      <c r="L618" s="2">
        <v>2404.9233180512288</v>
      </c>
      <c r="M618" s="2">
        <f t="shared" si="64"/>
        <v>2424.2263976412773</v>
      </c>
      <c r="N618" s="2">
        <v>2343.365576005453</v>
      </c>
      <c r="O618" s="2">
        <v>61.557742045775676</v>
      </c>
      <c r="P618">
        <v>31</v>
      </c>
      <c r="Q618">
        <v>12</v>
      </c>
      <c r="R618" s="2">
        <v>4</v>
      </c>
      <c r="S618">
        <v>8.175428412036068E-7</v>
      </c>
      <c r="T618">
        <v>5.7179105888707875E-10</v>
      </c>
      <c r="U618">
        <v>7.8775411412767962E-7</v>
      </c>
      <c r="V618">
        <v>4.7550144384849581E-10</v>
      </c>
      <c r="W618">
        <f t="shared" si="65"/>
        <v>8.0264847766564321E-7</v>
      </c>
      <c r="X618">
        <f t="shared" si="66"/>
        <v>5.2364625136778728E-10</v>
      </c>
      <c r="Y618" s="3">
        <f t="shared" si="67"/>
        <v>1E-4</v>
      </c>
      <c r="Z618" s="3">
        <f t="shared" si="68"/>
        <v>124.58754085079907</v>
      </c>
      <c r="AA618" s="3">
        <f t="shared" si="69"/>
        <v>5.2364625136778725E-6</v>
      </c>
    </row>
    <row r="619" spans="1:27" x14ac:dyDescent="0.2">
      <c r="A619">
        <v>618</v>
      </c>
      <c r="B619" t="s">
        <v>21</v>
      </c>
      <c r="C619" t="s">
        <v>29</v>
      </c>
      <c r="D619" t="s">
        <v>14</v>
      </c>
      <c r="E619">
        <v>2</v>
      </c>
      <c r="F619" t="s">
        <v>15</v>
      </c>
      <c r="G619" t="s">
        <v>15</v>
      </c>
      <c r="H619" s="1">
        <v>942</v>
      </c>
      <c r="I619" s="2">
        <v>6.8799049940621284</v>
      </c>
      <c r="J619" s="2">
        <v>27.243170762941556</v>
      </c>
      <c r="K619" s="2">
        <f t="shared" si="63"/>
        <v>19.195627887418386</v>
      </c>
      <c r="L619" s="2">
        <v>2391.5361740976618</v>
      </c>
      <c r="M619" s="2">
        <f t="shared" si="64"/>
        <v>2410.7318019850804</v>
      </c>
      <c r="N619" s="2">
        <v>2330.1685526016813</v>
      </c>
      <c r="O619" s="2">
        <v>61.367621495980686</v>
      </c>
      <c r="P619">
        <v>31</v>
      </c>
      <c r="Q619">
        <v>12</v>
      </c>
      <c r="R619" s="2">
        <v>4</v>
      </c>
      <c r="S619">
        <v>8.175428412036068E-7</v>
      </c>
      <c r="T619">
        <v>5.7179105888707875E-10</v>
      </c>
      <c r="U619">
        <v>7.8775411412767962E-7</v>
      </c>
      <c r="V619">
        <v>4.7550144384849581E-10</v>
      </c>
      <c r="W619">
        <f t="shared" si="65"/>
        <v>8.0264847766564321E-7</v>
      </c>
      <c r="X619">
        <f t="shared" si="66"/>
        <v>5.2364625136778728E-10</v>
      </c>
      <c r="Y619" s="3">
        <f t="shared" si="67"/>
        <v>1E-4</v>
      </c>
      <c r="Z619" s="3">
        <f t="shared" si="68"/>
        <v>124.58754085079907</v>
      </c>
      <c r="AA619" s="3">
        <f t="shared" si="69"/>
        <v>5.2364625136778725E-6</v>
      </c>
    </row>
    <row r="620" spans="1:27" x14ac:dyDescent="0.2">
      <c r="A620">
        <v>619</v>
      </c>
      <c r="B620" t="s">
        <v>21</v>
      </c>
      <c r="C620" t="s">
        <v>29</v>
      </c>
      <c r="D620" t="s">
        <v>14</v>
      </c>
      <c r="E620">
        <v>2</v>
      </c>
      <c r="F620" t="s">
        <v>15</v>
      </c>
      <c r="G620" t="s">
        <v>15</v>
      </c>
      <c r="H620" s="1">
        <v>954</v>
      </c>
      <c r="I620" s="2">
        <v>6.8387449215575957</v>
      </c>
      <c r="J620" s="2">
        <v>27.462056227621126</v>
      </c>
      <c r="K620" s="2">
        <f t="shared" si="63"/>
        <v>19.349853075073419</v>
      </c>
      <c r="L620" s="2">
        <v>2410.7507117724499</v>
      </c>
      <c r="M620" s="2">
        <f t="shared" si="64"/>
        <v>2430.1005648475234</v>
      </c>
      <c r="N620" s="2">
        <v>2349.2591456487162</v>
      </c>
      <c r="O620" s="2">
        <v>61.49156612373352</v>
      </c>
      <c r="P620">
        <v>31</v>
      </c>
      <c r="Q620">
        <v>12</v>
      </c>
      <c r="R620" s="2">
        <v>4</v>
      </c>
      <c r="S620">
        <v>8.175428412036068E-7</v>
      </c>
      <c r="T620">
        <v>5.7179105888707875E-10</v>
      </c>
      <c r="U620">
        <v>7.8775411412767962E-7</v>
      </c>
      <c r="V620">
        <v>4.7550144384849581E-10</v>
      </c>
      <c r="W620">
        <f t="shared" si="65"/>
        <v>8.0264847766564321E-7</v>
      </c>
      <c r="X620">
        <f t="shared" si="66"/>
        <v>5.2364625136778728E-10</v>
      </c>
      <c r="Y620" s="3">
        <f t="shared" si="67"/>
        <v>1E-4</v>
      </c>
      <c r="Z620" s="3">
        <f t="shared" si="68"/>
        <v>124.58754085079907</v>
      </c>
      <c r="AA620" s="3">
        <f t="shared" si="69"/>
        <v>5.2364625136778725E-6</v>
      </c>
    </row>
    <row r="621" spans="1:27" x14ac:dyDescent="0.2">
      <c r="A621">
        <v>620</v>
      </c>
      <c r="B621" t="s">
        <v>21</v>
      </c>
      <c r="C621" t="s">
        <v>29</v>
      </c>
      <c r="D621" t="s">
        <v>14</v>
      </c>
      <c r="E621">
        <v>2</v>
      </c>
      <c r="F621" t="s">
        <v>15</v>
      </c>
      <c r="G621" t="s">
        <v>15</v>
      </c>
      <c r="H621" s="1">
        <v>967</v>
      </c>
      <c r="I621" s="2">
        <v>7.1002881430089344</v>
      </c>
      <c r="J621" s="2">
        <v>27.258060714093439</v>
      </c>
      <c r="K621" s="2">
        <f t="shared" si="63"/>
        <v>19.206117471196556</v>
      </c>
      <c r="L621" s="2">
        <v>2392.843045600061</v>
      </c>
      <c r="M621" s="2">
        <f t="shared" si="64"/>
        <v>2412.0491630712577</v>
      </c>
      <c r="N621" s="2">
        <v>2331.2990002272213</v>
      </c>
      <c r="O621" s="2">
        <v>61.544045372839548</v>
      </c>
      <c r="P621">
        <v>31</v>
      </c>
      <c r="Q621">
        <v>12</v>
      </c>
      <c r="R621" s="2">
        <v>4</v>
      </c>
      <c r="S621">
        <v>8.175428412036068E-7</v>
      </c>
      <c r="T621">
        <v>5.7179105888707875E-10</v>
      </c>
      <c r="U621">
        <v>7.8775411412767962E-7</v>
      </c>
      <c r="V621">
        <v>4.7550144384849581E-10</v>
      </c>
      <c r="W621">
        <f t="shared" si="65"/>
        <v>8.0264847766564321E-7</v>
      </c>
      <c r="X621">
        <f t="shared" si="66"/>
        <v>5.2364625136778728E-10</v>
      </c>
      <c r="Y621" s="3">
        <f t="shared" si="67"/>
        <v>1E-4</v>
      </c>
      <c r="Z621" s="3">
        <f t="shared" si="68"/>
        <v>124.58754085079907</v>
      </c>
      <c r="AA621" s="3">
        <f t="shared" si="69"/>
        <v>5.2364625136778725E-6</v>
      </c>
    </row>
    <row r="622" spans="1:27" x14ac:dyDescent="0.2">
      <c r="A622">
        <v>621</v>
      </c>
      <c r="B622" t="s">
        <v>21</v>
      </c>
      <c r="C622" t="s">
        <v>29</v>
      </c>
      <c r="D622" t="s">
        <v>14</v>
      </c>
      <c r="E622">
        <v>2</v>
      </c>
      <c r="F622" t="s">
        <v>15</v>
      </c>
      <c r="G622" t="s">
        <v>15</v>
      </c>
      <c r="H622" s="1">
        <v>980</v>
      </c>
      <c r="I622" s="2">
        <v>7.01310706919182</v>
      </c>
      <c r="J622" s="2">
        <v>27.375514685737507</v>
      </c>
      <c r="K622" s="2">
        <f t="shared" si="63"/>
        <v>19.288877031935019</v>
      </c>
      <c r="L622" s="2">
        <v>2403.1538561877255</v>
      </c>
      <c r="M622" s="2">
        <f t="shared" si="64"/>
        <v>2422.4427332196606</v>
      </c>
      <c r="N622" s="2">
        <v>2341.3968189047946</v>
      </c>
      <c r="O622" s="2">
        <v>61.757037282930831</v>
      </c>
      <c r="P622">
        <v>31</v>
      </c>
      <c r="Q622">
        <v>12</v>
      </c>
      <c r="R622" s="2">
        <v>4</v>
      </c>
      <c r="S622">
        <v>8.175428412036068E-7</v>
      </c>
      <c r="T622">
        <v>5.7179105888707875E-10</v>
      </c>
      <c r="U622">
        <v>7.8775411412767962E-7</v>
      </c>
      <c r="V622">
        <v>4.7550144384849581E-10</v>
      </c>
      <c r="W622">
        <f t="shared" si="65"/>
        <v>8.0264847766564321E-7</v>
      </c>
      <c r="X622">
        <f t="shared" si="66"/>
        <v>5.2364625136778728E-10</v>
      </c>
      <c r="Y622" s="3">
        <f t="shared" si="67"/>
        <v>1E-4</v>
      </c>
      <c r="Z622" s="3">
        <f t="shared" si="68"/>
        <v>124.58754085079907</v>
      </c>
      <c r="AA622" s="3">
        <f t="shared" si="69"/>
        <v>5.2364625136778725E-6</v>
      </c>
    </row>
    <row r="623" spans="1:27" x14ac:dyDescent="0.2">
      <c r="A623">
        <v>622</v>
      </c>
      <c r="B623" t="s">
        <v>21</v>
      </c>
      <c r="C623" t="s">
        <v>29</v>
      </c>
      <c r="D623" t="s">
        <v>14</v>
      </c>
      <c r="E623">
        <v>2</v>
      </c>
      <c r="F623" t="s">
        <v>15</v>
      </c>
      <c r="G623" t="s">
        <v>15</v>
      </c>
      <c r="H623" s="1">
        <v>994</v>
      </c>
      <c r="I623" s="2">
        <v>6.9517457341083775</v>
      </c>
      <c r="J623" s="2">
        <v>27.293797657773595</v>
      </c>
      <c r="K623" s="2">
        <f t="shared" si="63"/>
        <v>19.231298062891003</v>
      </c>
      <c r="L623" s="2">
        <v>2395.9802337282972</v>
      </c>
      <c r="M623" s="2">
        <f t="shared" si="64"/>
        <v>2415.211531791188</v>
      </c>
      <c r="N623" s="2">
        <v>2334.8046580322653</v>
      </c>
      <c r="O623" s="2">
        <v>61.175575696031764</v>
      </c>
      <c r="P623">
        <v>31</v>
      </c>
      <c r="Q623">
        <v>12</v>
      </c>
      <c r="R623" s="2">
        <v>4</v>
      </c>
      <c r="S623">
        <v>8.175428412036068E-7</v>
      </c>
      <c r="T623">
        <v>5.7179105888707875E-10</v>
      </c>
      <c r="U623">
        <v>7.8775411412767962E-7</v>
      </c>
      <c r="V623">
        <v>4.7550144384849581E-10</v>
      </c>
      <c r="W623">
        <f t="shared" si="65"/>
        <v>8.0264847766564321E-7</v>
      </c>
      <c r="X623">
        <f t="shared" si="66"/>
        <v>5.2364625136778728E-10</v>
      </c>
      <c r="Y623" s="3">
        <f t="shared" si="67"/>
        <v>1E-4</v>
      </c>
      <c r="Z623" s="3">
        <f t="shared" si="68"/>
        <v>124.58754085079907</v>
      </c>
      <c r="AA623" s="3">
        <f t="shared" si="69"/>
        <v>5.2364625136778725E-6</v>
      </c>
    </row>
    <row r="624" spans="1:27" x14ac:dyDescent="0.2">
      <c r="A624">
        <v>623</v>
      </c>
      <c r="B624" t="s">
        <v>21</v>
      </c>
      <c r="C624" t="s">
        <v>29</v>
      </c>
      <c r="D624" t="s">
        <v>14</v>
      </c>
      <c r="E624">
        <v>2</v>
      </c>
      <c r="F624" t="s">
        <v>15</v>
      </c>
      <c r="G624" t="s">
        <v>15</v>
      </c>
      <c r="H624" s="1">
        <v>1007</v>
      </c>
      <c r="I624" s="2">
        <v>6.7815500968810545</v>
      </c>
      <c r="J624" s="2">
        <v>27.377283762584369</v>
      </c>
      <c r="K624" s="2">
        <f t="shared" si="63"/>
        <v>19.29012361735046</v>
      </c>
      <c r="L624" s="2">
        <v>2403.3091652056237</v>
      </c>
      <c r="M624" s="2">
        <f t="shared" si="64"/>
        <v>2422.5992888229744</v>
      </c>
      <c r="N624" s="2">
        <v>2342.1081117927743</v>
      </c>
      <c r="O624" s="2">
        <v>61.201053412849362</v>
      </c>
      <c r="P624">
        <v>31</v>
      </c>
      <c r="Q624">
        <v>12</v>
      </c>
      <c r="R624" s="2">
        <v>4</v>
      </c>
      <c r="S624">
        <v>8.175428412036068E-7</v>
      </c>
      <c r="T624">
        <v>5.7179105888707875E-10</v>
      </c>
      <c r="U624">
        <v>7.8775411412767962E-7</v>
      </c>
      <c r="V624">
        <v>4.7550144384849581E-10</v>
      </c>
      <c r="W624">
        <f t="shared" si="65"/>
        <v>8.0264847766564321E-7</v>
      </c>
      <c r="X624">
        <f t="shared" si="66"/>
        <v>5.2364625136778728E-10</v>
      </c>
      <c r="Y624" s="3">
        <f t="shared" si="67"/>
        <v>1E-4</v>
      </c>
      <c r="Z624" s="3">
        <f t="shared" si="68"/>
        <v>124.58754085079907</v>
      </c>
      <c r="AA624" s="3">
        <f t="shared" si="69"/>
        <v>5.2364625136778725E-6</v>
      </c>
    </row>
    <row r="625" spans="1:27" x14ac:dyDescent="0.2">
      <c r="A625">
        <v>624</v>
      </c>
      <c r="B625" t="s">
        <v>21</v>
      </c>
      <c r="C625" t="s">
        <v>29</v>
      </c>
      <c r="D625" t="s">
        <v>14</v>
      </c>
      <c r="E625">
        <v>2</v>
      </c>
      <c r="F625" t="s">
        <v>15</v>
      </c>
      <c r="G625" t="s">
        <v>15</v>
      </c>
      <c r="H625" s="1">
        <v>1020</v>
      </c>
      <c r="I625" s="2">
        <v>6.778709294330894</v>
      </c>
      <c r="J625" s="2">
        <v>27.261010059601254</v>
      </c>
      <c r="K625" s="2">
        <f t="shared" si="63"/>
        <v>19.208195920719405</v>
      </c>
      <c r="L625" s="2">
        <v>2393.101994525779</v>
      </c>
      <c r="M625" s="2">
        <f t="shared" si="64"/>
        <v>2412.3101904464984</v>
      </c>
      <c r="N625" s="2">
        <v>2331.5784367189276</v>
      </c>
      <c r="O625" s="2">
        <v>61.523557806851606</v>
      </c>
      <c r="P625">
        <v>31</v>
      </c>
      <c r="Q625">
        <v>12</v>
      </c>
      <c r="R625" s="2">
        <v>4</v>
      </c>
      <c r="S625">
        <v>8.175428412036068E-7</v>
      </c>
      <c r="T625">
        <v>5.7179105888707875E-10</v>
      </c>
      <c r="U625">
        <v>7.8775411412767962E-7</v>
      </c>
      <c r="V625">
        <v>4.7550144384849581E-10</v>
      </c>
      <c r="W625">
        <f t="shared" si="65"/>
        <v>8.0264847766564321E-7</v>
      </c>
      <c r="X625">
        <f t="shared" si="66"/>
        <v>5.2364625136778728E-10</v>
      </c>
      <c r="Y625" s="3">
        <f t="shared" si="67"/>
        <v>1E-4</v>
      </c>
      <c r="Z625" s="3">
        <f t="shared" si="68"/>
        <v>124.58754085079907</v>
      </c>
      <c r="AA625" s="3">
        <f t="shared" si="69"/>
        <v>5.2364625136778725E-6</v>
      </c>
    </row>
    <row r="626" spans="1:27" x14ac:dyDescent="0.2">
      <c r="A626">
        <v>625</v>
      </c>
      <c r="B626" t="s">
        <v>21</v>
      </c>
      <c r="C626" t="s">
        <v>29</v>
      </c>
      <c r="D626" t="s">
        <v>14</v>
      </c>
      <c r="E626">
        <v>2</v>
      </c>
      <c r="F626" t="s">
        <v>15</v>
      </c>
      <c r="G626" t="s">
        <v>15</v>
      </c>
      <c r="H626" s="1">
        <v>1033</v>
      </c>
      <c r="I626" s="2">
        <v>7.1142396399774981</v>
      </c>
      <c r="J626" s="2">
        <v>27.25323885246285</v>
      </c>
      <c r="K626" s="2">
        <f t="shared" si="63"/>
        <v>19.202720553914581</v>
      </c>
      <c r="L626" s="2">
        <v>2392.4198320116384</v>
      </c>
      <c r="M626" s="2">
        <f t="shared" si="64"/>
        <v>2411.6225525655532</v>
      </c>
      <c r="N626" s="2">
        <v>2330.5877073392412</v>
      </c>
      <c r="O626" s="2">
        <v>61.832124672397185</v>
      </c>
      <c r="P626">
        <v>31</v>
      </c>
      <c r="Q626">
        <v>12</v>
      </c>
      <c r="R626" s="2">
        <v>4</v>
      </c>
      <c r="S626">
        <v>8.175428412036068E-7</v>
      </c>
      <c r="T626">
        <v>5.7179105888707875E-10</v>
      </c>
      <c r="U626">
        <v>7.8775411412767962E-7</v>
      </c>
      <c r="V626">
        <v>4.7550144384849581E-10</v>
      </c>
      <c r="W626">
        <f t="shared" si="65"/>
        <v>8.0264847766564321E-7</v>
      </c>
      <c r="X626">
        <f t="shared" si="66"/>
        <v>5.2364625136778728E-10</v>
      </c>
      <c r="Y626" s="3">
        <f t="shared" si="67"/>
        <v>1E-4</v>
      </c>
      <c r="Z626" s="3">
        <f t="shared" si="68"/>
        <v>124.58754085079907</v>
      </c>
      <c r="AA626" s="3">
        <f t="shared" si="69"/>
        <v>5.2364625136778725E-6</v>
      </c>
    </row>
    <row r="627" spans="1:27" x14ac:dyDescent="0.2">
      <c r="A627">
        <v>626</v>
      </c>
      <c r="B627" t="s">
        <v>21</v>
      </c>
      <c r="C627" t="s">
        <v>29</v>
      </c>
      <c r="D627" t="s">
        <v>14</v>
      </c>
      <c r="E627">
        <v>2</v>
      </c>
      <c r="F627" t="s">
        <v>15</v>
      </c>
      <c r="G627" t="s">
        <v>15</v>
      </c>
      <c r="H627" s="1">
        <v>1047</v>
      </c>
      <c r="I627" s="2">
        <v>6.8477723607725469</v>
      </c>
      <c r="J627" s="2">
        <v>27.277714176515136</v>
      </c>
      <c r="K627" s="2">
        <f t="shared" si="63"/>
        <v>19.21996607361956</v>
      </c>
      <c r="L627" s="2">
        <v>2394.5684089926808</v>
      </c>
      <c r="M627" s="2">
        <f t="shared" si="64"/>
        <v>2413.7883750663004</v>
      </c>
      <c r="N627" s="2">
        <v>2333.2550556691663</v>
      </c>
      <c r="O627" s="2">
        <v>61.313353323514484</v>
      </c>
      <c r="P627">
        <v>31</v>
      </c>
      <c r="Q627">
        <v>12</v>
      </c>
      <c r="R627" s="2">
        <v>4</v>
      </c>
      <c r="S627">
        <v>8.175428412036068E-7</v>
      </c>
      <c r="T627">
        <v>5.7179105888707875E-10</v>
      </c>
      <c r="U627">
        <v>7.8775411412767962E-7</v>
      </c>
      <c r="V627">
        <v>4.7550144384849581E-10</v>
      </c>
      <c r="W627">
        <f t="shared" si="65"/>
        <v>8.0264847766564321E-7</v>
      </c>
      <c r="X627">
        <f t="shared" si="66"/>
        <v>5.2364625136778728E-10</v>
      </c>
      <c r="Y627" s="3">
        <f t="shared" si="67"/>
        <v>1E-4</v>
      </c>
      <c r="Z627" s="3">
        <f t="shared" si="68"/>
        <v>124.58754085079907</v>
      </c>
      <c r="AA627" s="3">
        <f t="shared" si="69"/>
        <v>5.2364625136778725E-6</v>
      </c>
    </row>
    <row r="628" spans="1:27" x14ac:dyDescent="0.2">
      <c r="A628">
        <v>627</v>
      </c>
      <c r="B628" t="s">
        <v>21</v>
      </c>
      <c r="C628" t="s">
        <v>29</v>
      </c>
      <c r="D628" t="s">
        <v>14</v>
      </c>
      <c r="E628">
        <v>2</v>
      </c>
      <c r="F628" t="s">
        <v>15</v>
      </c>
      <c r="G628" t="s">
        <v>15</v>
      </c>
      <c r="H628" s="1">
        <v>1060</v>
      </c>
      <c r="I628" s="2">
        <v>6.5443746484155243</v>
      </c>
      <c r="J628" s="2">
        <v>27.294916923784658</v>
      </c>
      <c r="K628" s="2">
        <f t="shared" si="63"/>
        <v>19.232086876827495</v>
      </c>
      <c r="L628" s="2">
        <v>2396.0785101209644</v>
      </c>
      <c r="M628" s="2">
        <f t="shared" si="64"/>
        <v>2415.3105969977919</v>
      </c>
      <c r="N628" s="2">
        <v>2335.2238127698251</v>
      </c>
      <c r="O628" s="2">
        <v>60.85469735113908</v>
      </c>
      <c r="P628">
        <v>31</v>
      </c>
      <c r="Q628">
        <v>12</v>
      </c>
      <c r="R628" s="2">
        <v>4</v>
      </c>
      <c r="S628">
        <v>8.175428412036068E-7</v>
      </c>
      <c r="T628">
        <v>5.7179105888707875E-10</v>
      </c>
      <c r="U628">
        <v>7.8775411412767962E-7</v>
      </c>
      <c r="V628">
        <v>4.7550144384849581E-10</v>
      </c>
      <c r="W628">
        <f t="shared" si="65"/>
        <v>8.0264847766564321E-7</v>
      </c>
      <c r="X628">
        <f t="shared" si="66"/>
        <v>5.2364625136778728E-10</v>
      </c>
      <c r="Y628" s="3">
        <f t="shared" si="67"/>
        <v>1E-4</v>
      </c>
      <c r="Z628" s="3">
        <f t="shared" si="68"/>
        <v>124.58754085079907</v>
      </c>
      <c r="AA628" s="3">
        <f t="shared" si="69"/>
        <v>5.2364625136778725E-6</v>
      </c>
    </row>
    <row r="629" spans="1:27" x14ac:dyDescent="0.2">
      <c r="A629">
        <v>628</v>
      </c>
      <c r="B629" t="s">
        <v>21</v>
      </c>
      <c r="C629" t="s">
        <v>29</v>
      </c>
      <c r="D629" t="s">
        <v>14</v>
      </c>
      <c r="E629">
        <v>2</v>
      </c>
      <c r="F629" t="s">
        <v>15</v>
      </c>
      <c r="G629" t="s">
        <v>15</v>
      </c>
      <c r="H629" s="1">
        <v>1074</v>
      </c>
      <c r="I629" s="2">
        <v>6.5862291393212047</v>
      </c>
      <c r="J629" s="2">
        <v>27.257684089037582</v>
      </c>
      <c r="K629" s="2">
        <f t="shared" si="63"/>
        <v>19.20585252437975</v>
      </c>
      <c r="L629" s="2">
        <v>2392.8100365263113</v>
      </c>
      <c r="M629" s="2">
        <f t="shared" si="64"/>
        <v>2412.0158890506909</v>
      </c>
      <c r="N629" s="2">
        <v>2331.7181549647803</v>
      </c>
      <c r="O629" s="2">
        <v>61.091881561530791</v>
      </c>
      <c r="P629">
        <v>31</v>
      </c>
      <c r="Q629">
        <v>12</v>
      </c>
      <c r="R629" s="2">
        <v>4</v>
      </c>
      <c r="S629">
        <v>8.175428412036068E-7</v>
      </c>
      <c r="T629">
        <v>5.7179105888707875E-10</v>
      </c>
      <c r="U629">
        <v>7.8775411412767962E-7</v>
      </c>
      <c r="V629">
        <v>4.7550144384849581E-10</v>
      </c>
      <c r="W629">
        <f t="shared" si="65"/>
        <v>8.0264847766564321E-7</v>
      </c>
      <c r="X629">
        <f t="shared" si="66"/>
        <v>5.2364625136778728E-10</v>
      </c>
      <c r="Y629" s="3">
        <f t="shared" si="67"/>
        <v>1E-4</v>
      </c>
      <c r="Z629" s="3">
        <f t="shared" si="68"/>
        <v>124.58754085079907</v>
      </c>
      <c r="AA629" s="3">
        <f t="shared" si="69"/>
        <v>5.2364625136778725E-6</v>
      </c>
    </row>
    <row r="630" spans="1:27" x14ac:dyDescent="0.2">
      <c r="A630">
        <v>629</v>
      </c>
      <c r="B630" t="s">
        <v>21</v>
      </c>
      <c r="C630" t="s">
        <v>29</v>
      </c>
      <c r="D630" t="s">
        <v>14</v>
      </c>
      <c r="E630">
        <v>2</v>
      </c>
      <c r="F630" t="s">
        <v>15</v>
      </c>
      <c r="G630" t="s">
        <v>15</v>
      </c>
      <c r="H630" s="1">
        <v>1086</v>
      </c>
      <c r="I630" s="2">
        <v>6.741778861178819</v>
      </c>
      <c r="J630" s="2">
        <v>27.230694394894098</v>
      </c>
      <c r="K630" s="2">
        <f t="shared" si="63"/>
        <v>19.186834167197471</v>
      </c>
      <c r="L630" s="2">
        <v>2390.44058607436</v>
      </c>
      <c r="M630" s="2">
        <f t="shared" si="64"/>
        <v>2409.6274202415575</v>
      </c>
      <c r="N630" s="2">
        <v>2329.1905248807088</v>
      </c>
      <c r="O630" s="2">
        <v>61.250061193651</v>
      </c>
      <c r="P630">
        <v>31</v>
      </c>
      <c r="Q630">
        <v>12</v>
      </c>
      <c r="R630" s="2">
        <v>4</v>
      </c>
      <c r="S630">
        <v>8.175428412036068E-7</v>
      </c>
      <c r="T630">
        <v>5.7179105888707875E-10</v>
      </c>
      <c r="U630">
        <v>7.8775411412767962E-7</v>
      </c>
      <c r="V630">
        <v>4.7550144384849581E-10</v>
      </c>
      <c r="W630">
        <f t="shared" si="65"/>
        <v>8.0264847766564321E-7</v>
      </c>
      <c r="X630">
        <f t="shared" si="66"/>
        <v>5.2364625136778728E-10</v>
      </c>
      <c r="Y630" s="3">
        <f t="shared" si="67"/>
        <v>1E-4</v>
      </c>
      <c r="Z630" s="3">
        <f t="shared" si="68"/>
        <v>124.58754085079907</v>
      </c>
      <c r="AA630" s="3">
        <f t="shared" si="69"/>
        <v>5.2364625136778725E-6</v>
      </c>
    </row>
    <row r="631" spans="1:27" x14ac:dyDescent="0.2">
      <c r="A631">
        <v>630</v>
      </c>
      <c r="B631" t="s">
        <v>21</v>
      </c>
      <c r="C631" t="s">
        <v>29</v>
      </c>
      <c r="D631" t="s">
        <v>14</v>
      </c>
      <c r="E631">
        <v>2</v>
      </c>
      <c r="F631" t="s">
        <v>15</v>
      </c>
      <c r="G631" t="s">
        <v>15</v>
      </c>
      <c r="H631" s="1">
        <v>1100</v>
      </c>
      <c r="I631" s="2">
        <v>6.9663916494780898</v>
      </c>
      <c r="J631" s="2">
        <v>27.165036977586514</v>
      </c>
      <c r="K631" s="2">
        <f t="shared" si="63"/>
        <v>19.140572282245103</v>
      </c>
      <c r="L631" s="2">
        <v>2384.6769313507734</v>
      </c>
      <c r="M631" s="2">
        <f t="shared" si="64"/>
        <v>2403.8175036330185</v>
      </c>
      <c r="N631" s="2">
        <v>2323.5763917291524</v>
      </c>
      <c r="O631" s="2">
        <v>61.100539621621053</v>
      </c>
      <c r="P631">
        <v>31</v>
      </c>
      <c r="Q631">
        <v>12</v>
      </c>
      <c r="R631" s="2">
        <v>4</v>
      </c>
      <c r="S631">
        <v>8.175428412036068E-7</v>
      </c>
      <c r="T631">
        <v>5.7179105888707875E-10</v>
      </c>
      <c r="U631">
        <v>7.8775411412767962E-7</v>
      </c>
      <c r="V631">
        <v>4.7550144384849581E-10</v>
      </c>
      <c r="W631">
        <f t="shared" si="65"/>
        <v>8.0264847766564321E-7</v>
      </c>
      <c r="X631">
        <f t="shared" si="66"/>
        <v>5.2364625136778728E-10</v>
      </c>
      <c r="Y631" s="3">
        <f t="shared" si="67"/>
        <v>1E-4</v>
      </c>
      <c r="Z631" s="3">
        <f t="shared" si="68"/>
        <v>124.58754085079907</v>
      </c>
      <c r="AA631" s="3">
        <f t="shared" si="69"/>
        <v>5.2364625136778725E-6</v>
      </c>
    </row>
    <row r="632" spans="1:27" x14ac:dyDescent="0.2">
      <c r="A632">
        <v>631</v>
      </c>
      <c r="B632" t="s">
        <v>21</v>
      </c>
      <c r="C632" t="s">
        <v>29</v>
      </c>
      <c r="D632" t="s">
        <v>14</v>
      </c>
      <c r="E632">
        <v>2</v>
      </c>
      <c r="F632" t="s">
        <v>15</v>
      </c>
      <c r="G632" t="s">
        <v>15</v>
      </c>
      <c r="H632" s="1">
        <v>1114</v>
      </c>
      <c r="I632" s="2">
        <v>7.0919551221951354</v>
      </c>
      <c r="J632" s="2">
        <v>27.144908755411308</v>
      </c>
      <c r="K632" s="2">
        <f t="shared" si="63"/>
        <v>19.126390480599088</v>
      </c>
      <c r="L632" s="2">
        <v>2382.9100554846</v>
      </c>
      <c r="M632" s="2">
        <f t="shared" si="64"/>
        <v>2402.0364459651992</v>
      </c>
      <c r="N632" s="2">
        <v>2321.6076346284935</v>
      </c>
      <c r="O632" s="2">
        <v>61.302420856106465</v>
      </c>
      <c r="P632">
        <v>31</v>
      </c>
      <c r="Q632">
        <v>12</v>
      </c>
      <c r="R632" s="2">
        <v>4</v>
      </c>
      <c r="S632">
        <v>8.175428412036068E-7</v>
      </c>
      <c r="T632">
        <v>5.7179105888707875E-10</v>
      </c>
      <c r="U632">
        <v>7.8775411412767962E-7</v>
      </c>
      <c r="V632">
        <v>4.7550144384849581E-10</v>
      </c>
      <c r="W632">
        <f t="shared" si="65"/>
        <v>8.0264847766564321E-7</v>
      </c>
      <c r="X632">
        <f t="shared" si="66"/>
        <v>5.2364625136778728E-10</v>
      </c>
      <c r="Y632" s="3">
        <f t="shared" si="67"/>
        <v>1E-4</v>
      </c>
      <c r="Z632" s="3">
        <f t="shared" si="68"/>
        <v>124.58754085079907</v>
      </c>
      <c r="AA632" s="3">
        <f t="shared" si="69"/>
        <v>5.2364625136778725E-6</v>
      </c>
    </row>
    <row r="633" spans="1:27" x14ac:dyDescent="0.2">
      <c r="A633">
        <v>632</v>
      </c>
      <c r="B633" t="s">
        <v>21</v>
      </c>
      <c r="C633" t="s">
        <v>29</v>
      </c>
      <c r="D633" t="s">
        <v>14</v>
      </c>
      <c r="E633">
        <v>2</v>
      </c>
      <c r="F633" t="s">
        <v>15</v>
      </c>
      <c r="G633" t="s">
        <v>15</v>
      </c>
      <c r="H633" s="1">
        <v>1127</v>
      </c>
      <c r="I633" s="2">
        <v>6.6936114757172289</v>
      </c>
      <c r="J633" s="2">
        <v>27.077461042943856</v>
      </c>
      <c r="K633" s="2">
        <f t="shared" si="63"/>
        <v>19.078867447681873</v>
      </c>
      <c r="L633" s="2">
        <v>2376.98927743082</v>
      </c>
      <c r="M633" s="2">
        <f t="shared" si="64"/>
        <v>2396.0681448785017</v>
      </c>
      <c r="N633" s="2">
        <v>2315.9935014769371</v>
      </c>
      <c r="O633" s="2">
        <v>60.995775953883076</v>
      </c>
      <c r="P633">
        <v>31</v>
      </c>
      <c r="Q633">
        <v>12</v>
      </c>
      <c r="R633" s="2">
        <v>4</v>
      </c>
      <c r="S633">
        <v>8.175428412036068E-7</v>
      </c>
      <c r="T633">
        <v>5.7179105888707875E-10</v>
      </c>
      <c r="U633">
        <v>7.8775411412767962E-7</v>
      </c>
      <c r="V633">
        <v>4.7550144384849581E-10</v>
      </c>
      <c r="W633">
        <f t="shared" si="65"/>
        <v>8.0264847766564321E-7</v>
      </c>
      <c r="X633">
        <f t="shared" si="66"/>
        <v>5.2364625136778728E-10</v>
      </c>
      <c r="Y633" s="3">
        <f t="shared" si="67"/>
        <v>1E-4</v>
      </c>
      <c r="Z633" s="3">
        <f t="shared" si="68"/>
        <v>124.58754085079907</v>
      </c>
      <c r="AA633" s="3">
        <f t="shared" si="69"/>
        <v>5.2364625136778725E-6</v>
      </c>
    </row>
    <row r="634" spans="1:27" x14ac:dyDescent="0.2">
      <c r="A634">
        <v>633</v>
      </c>
      <c r="B634" t="s">
        <v>21</v>
      </c>
      <c r="C634" t="s">
        <v>29</v>
      </c>
      <c r="D634" t="s">
        <v>14</v>
      </c>
      <c r="E634">
        <v>2</v>
      </c>
      <c r="F634" t="s">
        <v>15</v>
      </c>
      <c r="G634" t="s">
        <v>15</v>
      </c>
      <c r="H634" s="1">
        <v>1140</v>
      </c>
      <c r="I634" s="2">
        <v>6.6789655603475202</v>
      </c>
      <c r="J634" s="2">
        <v>27.014485089942394</v>
      </c>
      <c r="K634" s="2">
        <f t="shared" si="63"/>
        <v>19.034494124272072</v>
      </c>
      <c r="L634" s="2">
        <v>2371.4609139554568</v>
      </c>
      <c r="M634" s="2">
        <f t="shared" si="64"/>
        <v>2390.4954080797288</v>
      </c>
      <c r="N634" s="2">
        <v>2310.5190865712339</v>
      </c>
      <c r="O634" s="2">
        <v>60.941827384222826</v>
      </c>
      <c r="P634">
        <v>31</v>
      </c>
      <c r="Q634">
        <v>12</v>
      </c>
      <c r="R634" s="2">
        <v>4</v>
      </c>
      <c r="S634">
        <v>8.175428412036068E-7</v>
      </c>
      <c r="T634">
        <v>5.7179105888707875E-10</v>
      </c>
      <c r="U634">
        <v>7.8775411412767962E-7</v>
      </c>
      <c r="V634">
        <v>4.7550144384849581E-10</v>
      </c>
      <c r="W634">
        <f t="shared" si="65"/>
        <v>8.0264847766564321E-7</v>
      </c>
      <c r="X634">
        <f t="shared" si="66"/>
        <v>5.2364625136778728E-10</v>
      </c>
      <c r="Y634" s="3">
        <f t="shared" si="67"/>
        <v>1E-4</v>
      </c>
      <c r="Z634" s="3">
        <f t="shared" si="68"/>
        <v>124.58754085079907</v>
      </c>
      <c r="AA634" s="3">
        <f t="shared" si="69"/>
        <v>5.2364625136778725E-6</v>
      </c>
    </row>
    <row r="635" spans="1:27" x14ac:dyDescent="0.2">
      <c r="A635">
        <v>634</v>
      </c>
      <c r="B635" t="s">
        <v>19</v>
      </c>
      <c r="C635" t="s">
        <v>30</v>
      </c>
      <c r="D635" t="s">
        <v>17</v>
      </c>
      <c r="E635">
        <v>2</v>
      </c>
      <c r="F635" t="s">
        <v>15</v>
      </c>
      <c r="G635" t="s">
        <v>15</v>
      </c>
      <c r="H635" s="1">
        <v>730</v>
      </c>
      <c r="I635" s="2">
        <v>4.6106719169948089</v>
      </c>
      <c r="J635" s="2">
        <v>25.272873664607918</v>
      </c>
      <c r="K635" s="2">
        <f t="shared" si="63"/>
        <v>19.505797766185879</v>
      </c>
      <c r="L635" s="2">
        <v>2430.1794781634871</v>
      </c>
      <c r="M635" s="2">
        <f t="shared" si="64"/>
        <v>2449.685275929673</v>
      </c>
      <c r="N635" s="2">
        <v>2367.790865712338</v>
      </c>
      <c r="O635" s="2">
        <v>62.388612451149122</v>
      </c>
      <c r="P635">
        <v>31</v>
      </c>
      <c r="Q635">
        <v>12</v>
      </c>
      <c r="R635" s="2">
        <v>4</v>
      </c>
      <c r="S635">
        <v>8.175428412036068E-7</v>
      </c>
      <c r="T635">
        <v>5.7179105888707875E-10</v>
      </c>
      <c r="U635">
        <v>7.8775411412767962E-7</v>
      </c>
      <c r="V635">
        <v>4.7550144384849581E-10</v>
      </c>
      <c r="W635">
        <f t="shared" si="65"/>
        <v>8.0264847766564321E-7</v>
      </c>
      <c r="X635">
        <f t="shared" si="66"/>
        <v>5.2364625136778728E-10</v>
      </c>
      <c r="Y635" s="3">
        <f t="shared" si="67"/>
        <v>1E-4</v>
      </c>
      <c r="Z635" s="3">
        <f t="shared" si="68"/>
        <v>124.58754085079907</v>
      </c>
      <c r="AA635" s="3">
        <f t="shared" si="69"/>
        <v>5.2364625136778725E-6</v>
      </c>
    </row>
    <row r="636" spans="1:27" x14ac:dyDescent="0.2">
      <c r="A636">
        <v>635</v>
      </c>
      <c r="B636" t="s">
        <v>19</v>
      </c>
      <c r="C636" t="s">
        <v>30</v>
      </c>
      <c r="D636" t="s">
        <v>17</v>
      </c>
      <c r="E636">
        <v>2</v>
      </c>
      <c r="F636" t="s">
        <v>15</v>
      </c>
      <c r="G636" t="s">
        <v>15</v>
      </c>
      <c r="H636" s="1">
        <v>744</v>
      </c>
      <c r="I636" s="2">
        <v>4.6141440090005617</v>
      </c>
      <c r="J636" s="2">
        <v>25.311532837389052</v>
      </c>
      <c r="K636" s="2">
        <f t="shared" si="63"/>
        <v>19.535634894327657</v>
      </c>
      <c r="L636" s="2">
        <v>2433.8968127409626</v>
      </c>
      <c r="M636" s="2">
        <f t="shared" si="64"/>
        <v>2453.4324476352904</v>
      </c>
      <c r="N636" s="2">
        <v>2371.1568052715293</v>
      </c>
      <c r="O636" s="2">
        <v>62.740007469433479</v>
      </c>
      <c r="P636">
        <v>31</v>
      </c>
      <c r="Q636">
        <v>12</v>
      </c>
      <c r="R636" s="2">
        <v>4</v>
      </c>
      <c r="S636">
        <v>8.175428412036068E-7</v>
      </c>
      <c r="T636">
        <v>5.7179105888707875E-10</v>
      </c>
      <c r="U636">
        <v>7.8775411412767962E-7</v>
      </c>
      <c r="V636">
        <v>4.7550144384849581E-10</v>
      </c>
      <c r="W636">
        <f t="shared" si="65"/>
        <v>8.0264847766564321E-7</v>
      </c>
      <c r="X636">
        <f t="shared" si="66"/>
        <v>5.2364625136778728E-10</v>
      </c>
      <c r="Y636" s="3">
        <f t="shared" si="67"/>
        <v>1E-4</v>
      </c>
      <c r="Z636" s="3">
        <f t="shared" si="68"/>
        <v>124.58754085079907</v>
      </c>
      <c r="AA636" s="3">
        <f t="shared" si="69"/>
        <v>5.2364625136778725E-6</v>
      </c>
    </row>
    <row r="637" spans="1:27" x14ac:dyDescent="0.2">
      <c r="A637">
        <v>636</v>
      </c>
      <c r="B637" t="s">
        <v>19</v>
      </c>
      <c r="C637" t="s">
        <v>30</v>
      </c>
      <c r="D637" t="s">
        <v>17</v>
      </c>
      <c r="E637">
        <v>2</v>
      </c>
      <c r="F637" t="s">
        <v>15</v>
      </c>
      <c r="G637" t="s">
        <v>15</v>
      </c>
      <c r="H637" s="1">
        <v>758</v>
      </c>
      <c r="I637" s="2">
        <v>4.8967091693230813</v>
      </c>
      <c r="J637" s="2">
        <v>25.390529174103595</v>
      </c>
      <c r="K637" s="2">
        <f t="shared" si="63"/>
        <v>19.596605340445088</v>
      </c>
      <c r="L637" s="2">
        <v>2441.492971006579</v>
      </c>
      <c r="M637" s="2">
        <f t="shared" si="64"/>
        <v>2461.0895763470239</v>
      </c>
      <c r="N637" s="2">
        <v>2378.7396955237446</v>
      </c>
      <c r="O637" s="2">
        <v>62.753275482834226</v>
      </c>
      <c r="P637">
        <v>31</v>
      </c>
      <c r="Q637">
        <v>12</v>
      </c>
      <c r="R637" s="2">
        <v>4</v>
      </c>
      <c r="S637">
        <v>8.175428412036068E-7</v>
      </c>
      <c r="T637">
        <v>5.7179105888707875E-10</v>
      </c>
      <c r="U637">
        <v>7.8775411412767962E-7</v>
      </c>
      <c r="V637">
        <v>4.7550144384849581E-10</v>
      </c>
      <c r="W637">
        <f t="shared" si="65"/>
        <v>8.0264847766564321E-7</v>
      </c>
      <c r="X637">
        <f t="shared" si="66"/>
        <v>5.2364625136778728E-10</v>
      </c>
      <c r="Y637" s="3">
        <f t="shared" si="67"/>
        <v>1E-4</v>
      </c>
      <c r="Z637" s="3">
        <f t="shared" si="68"/>
        <v>124.58754085079907</v>
      </c>
      <c r="AA637" s="3">
        <f t="shared" si="69"/>
        <v>5.2364625136778725E-6</v>
      </c>
    </row>
    <row r="638" spans="1:27" x14ac:dyDescent="0.2">
      <c r="A638">
        <v>637</v>
      </c>
      <c r="B638" t="s">
        <v>19</v>
      </c>
      <c r="C638" t="s">
        <v>30</v>
      </c>
      <c r="D638" t="s">
        <v>17</v>
      </c>
      <c r="E638">
        <v>2</v>
      </c>
      <c r="F638" t="s">
        <v>15</v>
      </c>
      <c r="G638" t="s">
        <v>15</v>
      </c>
      <c r="H638" s="1">
        <v>771</v>
      </c>
      <c r="I638" s="2">
        <v>4.9936121007562981</v>
      </c>
      <c r="J638" s="2">
        <v>25.382417672862406</v>
      </c>
      <c r="K638" s="2">
        <f t="shared" si="63"/>
        <v>19.590343509376488</v>
      </c>
      <c r="L638" s="2">
        <v>2440.7128248397289</v>
      </c>
      <c r="M638" s="2">
        <f t="shared" si="64"/>
        <v>2460.3031683491054</v>
      </c>
      <c r="N638" s="2">
        <v>2377.8886843899113</v>
      </c>
      <c r="O638" s="2">
        <v>62.824140449817634</v>
      </c>
      <c r="P638">
        <v>31</v>
      </c>
      <c r="Q638">
        <v>12</v>
      </c>
      <c r="R638" s="2">
        <v>4</v>
      </c>
      <c r="S638">
        <v>8.175428412036068E-7</v>
      </c>
      <c r="T638">
        <v>5.7179105888707875E-10</v>
      </c>
      <c r="U638">
        <v>7.8775411412767962E-7</v>
      </c>
      <c r="V638">
        <v>4.7550144384849581E-10</v>
      </c>
      <c r="W638">
        <f t="shared" si="65"/>
        <v>8.0264847766564321E-7</v>
      </c>
      <c r="X638">
        <f t="shared" si="66"/>
        <v>5.2364625136778728E-10</v>
      </c>
      <c r="Y638" s="3">
        <f t="shared" si="67"/>
        <v>1E-4</v>
      </c>
      <c r="Z638" s="3">
        <f t="shared" si="68"/>
        <v>124.58754085079907</v>
      </c>
      <c r="AA638" s="3">
        <f t="shared" si="69"/>
        <v>5.2364625136778725E-6</v>
      </c>
    </row>
    <row r="639" spans="1:27" x14ac:dyDescent="0.2">
      <c r="A639">
        <v>638</v>
      </c>
      <c r="B639" t="s">
        <v>19</v>
      </c>
      <c r="C639" t="s">
        <v>30</v>
      </c>
      <c r="D639" t="s">
        <v>17</v>
      </c>
      <c r="E639">
        <v>2</v>
      </c>
      <c r="F639" t="s">
        <v>15</v>
      </c>
      <c r="G639" t="s">
        <v>15</v>
      </c>
      <c r="H639" s="1">
        <v>785</v>
      </c>
      <c r="I639" s="2">
        <v>5.6919444965310344</v>
      </c>
      <c r="J639" s="2">
        <v>25.504358960625808</v>
      </c>
      <c r="K639" s="2">
        <f t="shared" si="63"/>
        <v>19.684459097092677</v>
      </c>
      <c r="L639" s="2">
        <v>2452.4384549618494</v>
      </c>
      <c r="M639" s="2">
        <f t="shared" si="64"/>
        <v>2472.1229140589421</v>
      </c>
      <c r="N639" s="2">
        <v>2389.1169506930241</v>
      </c>
      <c r="O639" s="2">
        <v>63.321504268825272</v>
      </c>
      <c r="P639">
        <v>31</v>
      </c>
      <c r="Q639">
        <v>12</v>
      </c>
      <c r="R639" s="2">
        <v>4</v>
      </c>
      <c r="S639">
        <v>8.175428412036068E-7</v>
      </c>
      <c r="T639">
        <v>5.7179105888707875E-10</v>
      </c>
      <c r="U639">
        <v>7.8775411412767962E-7</v>
      </c>
      <c r="V639">
        <v>4.7550144384849581E-10</v>
      </c>
      <c r="W639">
        <f t="shared" si="65"/>
        <v>8.0264847766564321E-7</v>
      </c>
      <c r="X639">
        <f t="shared" si="66"/>
        <v>5.2364625136778728E-10</v>
      </c>
      <c r="Y639" s="3">
        <f t="shared" si="67"/>
        <v>1E-4</v>
      </c>
      <c r="Z639" s="3">
        <f t="shared" si="68"/>
        <v>124.58754085079907</v>
      </c>
      <c r="AA639" s="3">
        <f t="shared" si="69"/>
        <v>5.2364625136778725E-6</v>
      </c>
    </row>
    <row r="640" spans="1:27" x14ac:dyDescent="0.2">
      <c r="A640">
        <v>639</v>
      </c>
      <c r="B640" t="s">
        <v>19</v>
      </c>
      <c r="C640" t="s">
        <v>30</v>
      </c>
      <c r="D640" t="s">
        <v>17</v>
      </c>
      <c r="E640">
        <v>2</v>
      </c>
      <c r="F640" t="s">
        <v>15</v>
      </c>
      <c r="G640" t="s">
        <v>15</v>
      </c>
      <c r="H640" s="1">
        <v>799</v>
      </c>
      <c r="I640" s="2">
        <v>5.0271335708481768</v>
      </c>
      <c r="J640" s="2">
        <v>25.493140875476435</v>
      </c>
      <c r="K640" s="2">
        <f t="shared" si="63"/>
        <v>19.675802636619508</v>
      </c>
      <c r="L640" s="2">
        <v>2451.3599677936959</v>
      </c>
      <c r="M640" s="2">
        <f t="shared" si="64"/>
        <v>2471.0357704303156</v>
      </c>
      <c r="N640" s="2">
        <v>2388.418359463758</v>
      </c>
      <c r="O640" s="2">
        <v>62.94160832993775</v>
      </c>
      <c r="P640">
        <v>31</v>
      </c>
      <c r="Q640">
        <v>12</v>
      </c>
      <c r="R640" s="2">
        <v>4</v>
      </c>
      <c r="S640">
        <v>8.175428412036068E-7</v>
      </c>
      <c r="T640">
        <v>5.7179105888707875E-10</v>
      </c>
      <c r="U640">
        <v>7.8775411412767962E-7</v>
      </c>
      <c r="V640">
        <v>4.7550144384849581E-10</v>
      </c>
      <c r="W640">
        <f t="shared" si="65"/>
        <v>8.0264847766564321E-7</v>
      </c>
      <c r="X640">
        <f t="shared" si="66"/>
        <v>5.2364625136778728E-10</v>
      </c>
      <c r="Y640" s="3">
        <f t="shared" si="67"/>
        <v>1E-4</v>
      </c>
      <c r="Z640" s="3">
        <f t="shared" si="68"/>
        <v>124.58754085079907</v>
      </c>
      <c r="AA640" s="3">
        <f t="shared" si="69"/>
        <v>5.2364625136778725E-6</v>
      </c>
    </row>
    <row r="641" spans="1:27" x14ac:dyDescent="0.2">
      <c r="A641">
        <v>640</v>
      </c>
      <c r="B641" t="s">
        <v>19</v>
      </c>
      <c r="C641" t="s">
        <v>30</v>
      </c>
      <c r="D641" t="s">
        <v>17</v>
      </c>
      <c r="E641">
        <v>2</v>
      </c>
      <c r="F641" t="s">
        <v>15</v>
      </c>
      <c r="G641" t="s">
        <v>15</v>
      </c>
      <c r="H641" s="1">
        <v>813</v>
      </c>
      <c r="I641" s="2">
        <v>5.0180430026876657</v>
      </c>
      <c r="J641" s="2">
        <v>25.284348412184631</v>
      </c>
      <c r="K641" s="2">
        <f t="shared" si="63"/>
        <v>19.514653816593551</v>
      </c>
      <c r="L641" s="2">
        <v>2431.2828317518042</v>
      </c>
      <c r="M641" s="2">
        <f t="shared" si="64"/>
        <v>2450.7974855683979</v>
      </c>
      <c r="N641" s="2">
        <v>2368.6291751874573</v>
      </c>
      <c r="O641" s="2">
        <v>62.653656564346697</v>
      </c>
      <c r="P641">
        <v>31</v>
      </c>
      <c r="Q641">
        <v>12</v>
      </c>
      <c r="R641" s="2">
        <v>4</v>
      </c>
      <c r="S641">
        <v>8.175428412036068E-7</v>
      </c>
      <c r="T641">
        <v>5.7179105888707875E-10</v>
      </c>
      <c r="U641">
        <v>7.8775411412767962E-7</v>
      </c>
      <c r="V641">
        <v>4.7550144384849581E-10</v>
      </c>
      <c r="W641">
        <f t="shared" si="65"/>
        <v>8.0264847766564321E-7</v>
      </c>
      <c r="X641">
        <f t="shared" si="66"/>
        <v>5.2364625136778728E-10</v>
      </c>
      <c r="Y641" s="3">
        <f t="shared" si="67"/>
        <v>1E-4</v>
      </c>
      <c r="Z641" s="3">
        <f t="shared" si="68"/>
        <v>124.58754085079907</v>
      </c>
      <c r="AA641" s="3">
        <f t="shared" si="69"/>
        <v>5.2364625136778725E-6</v>
      </c>
    </row>
    <row r="642" spans="1:27" x14ac:dyDescent="0.2">
      <c r="A642">
        <v>641</v>
      </c>
      <c r="B642" t="s">
        <v>19</v>
      </c>
      <c r="C642" t="s">
        <v>30</v>
      </c>
      <c r="D642" t="s">
        <v>17</v>
      </c>
      <c r="E642">
        <v>2</v>
      </c>
      <c r="F642" t="s">
        <v>15</v>
      </c>
      <c r="G642" t="s">
        <v>15</v>
      </c>
      <c r="H642" s="1">
        <v>826</v>
      </c>
      <c r="I642" s="2">
        <v>5.184766547909244</v>
      </c>
      <c r="J642" s="2">
        <v>25.337262035057364</v>
      </c>
      <c r="K642" s="2">
        <f t="shared" si="63"/>
        <v>19.555492174587318</v>
      </c>
      <c r="L642" s="2">
        <v>2436.3707825604806</v>
      </c>
      <c r="M642" s="2">
        <f t="shared" si="64"/>
        <v>2455.9262747350681</v>
      </c>
      <c r="N642" s="2">
        <v>2373.4049988638944</v>
      </c>
      <c r="O642" s="2">
        <v>62.965783696586328</v>
      </c>
      <c r="P642">
        <v>31</v>
      </c>
      <c r="Q642">
        <v>12</v>
      </c>
      <c r="R642" s="2">
        <v>4</v>
      </c>
      <c r="S642">
        <v>8.175428412036068E-7</v>
      </c>
      <c r="T642">
        <v>5.7179105888707875E-10</v>
      </c>
      <c r="U642">
        <v>7.8775411412767962E-7</v>
      </c>
      <c r="V642">
        <v>4.7550144384849581E-10</v>
      </c>
      <c r="W642">
        <f t="shared" si="65"/>
        <v>8.0264847766564321E-7</v>
      </c>
      <c r="X642">
        <f t="shared" si="66"/>
        <v>5.2364625136778728E-10</v>
      </c>
      <c r="Y642" s="3">
        <f t="shared" si="67"/>
        <v>1E-4</v>
      </c>
      <c r="Z642" s="3">
        <f t="shared" si="68"/>
        <v>124.58754085079907</v>
      </c>
      <c r="AA642" s="3">
        <f t="shared" si="69"/>
        <v>5.2364625136778725E-6</v>
      </c>
    </row>
    <row r="643" spans="1:27" x14ac:dyDescent="0.2">
      <c r="A643">
        <v>642</v>
      </c>
      <c r="B643" t="s">
        <v>19</v>
      </c>
      <c r="C643" t="s">
        <v>30</v>
      </c>
      <c r="D643" t="s">
        <v>17</v>
      </c>
      <c r="E643">
        <v>2</v>
      </c>
      <c r="F643" t="s">
        <v>15</v>
      </c>
      <c r="G643" t="s">
        <v>15</v>
      </c>
      <c r="H643" s="1">
        <v>839</v>
      </c>
      <c r="I643" s="2">
        <v>5.0794674667166682</v>
      </c>
      <c r="J643" s="2">
        <v>25.495884257836508</v>
      </c>
      <c r="K643" s="2">
        <f t="shared" ref="K643:K706" si="70">(L643/(Z643+AA643))</f>
        <v>19.677918370090897</v>
      </c>
      <c r="L643" s="2">
        <v>2451.6235618350711</v>
      </c>
      <c r="M643" s="2">
        <f t="shared" ref="M643:M706" si="71">SUM(K643:L643)</f>
        <v>2471.3014802051621</v>
      </c>
      <c r="N643" s="2">
        <v>2388.418359463758</v>
      </c>
      <c r="O643" s="2">
        <v>63.205202371312907</v>
      </c>
      <c r="P643">
        <v>31</v>
      </c>
      <c r="Q643">
        <v>12</v>
      </c>
      <c r="R643" s="2">
        <v>4</v>
      </c>
      <c r="S643">
        <v>8.175428412036068E-7</v>
      </c>
      <c r="T643">
        <v>5.7179105888707875E-10</v>
      </c>
      <c r="U643">
        <v>7.8775411412767962E-7</v>
      </c>
      <c r="V643">
        <v>4.7550144384849581E-10</v>
      </c>
      <c r="W643">
        <f t="shared" ref="W643:W706" si="72">AVERAGE(S643,U643)</f>
        <v>8.0264847766564321E-7</v>
      </c>
      <c r="X643">
        <f t="shared" ref="X643:X706" si="73">AVERAGE(T643,V643)</f>
        <v>5.2364625136778728E-10</v>
      </c>
      <c r="Y643" s="3">
        <f t="shared" ref="Y643:Y706" si="74">1*(10^(-R643))</f>
        <v>1E-4</v>
      </c>
      <c r="Z643" s="3">
        <f t="shared" ref="Z643:Z706" si="75">Y643/W643</f>
        <v>124.58754085079907</v>
      </c>
      <c r="AA643" s="3">
        <f t="shared" ref="AA643:AA706" si="76">X643/Y643</f>
        <v>5.2364625136778725E-6</v>
      </c>
    </row>
    <row r="644" spans="1:27" x14ac:dyDescent="0.2">
      <c r="A644">
        <v>643</v>
      </c>
      <c r="B644" t="s">
        <v>19</v>
      </c>
      <c r="C644" t="s">
        <v>30</v>
      </c>
      <c r="D644" t="s">
        <v>17</v>
      </c>
      <c r="E644">
        <v>2</v>
      </c>
      <c r="F644" t="s">
        <v>15</v>
      </c>
      <c r="G644" t="s">
        <v>15</v>
      </c>
      <c r="H644" s="1">
        <v>852</v>
      </c>
      <c r="I644" s="2">
        <v>5.1561691355709716</v>
      </c>
      <c r="J644" s="2">
        <v>25.340034473541291</v>
      </c>
      <c r="K644" s="2">
        <f t="shared" si="70"/>
        <v>19.557632890953133</v>
      </c>
      <c r="L644" s="2">
        <v>2436.6374891593664</v>
      </c>
      <c r="M644" s="2">
        <f t="shared" si="71"/>
        <v>2456.1951220503197</v>
      </c>
      <c r="N644" s="2">
        <v>2373.5447171097476</v>
      </c>
      <c r="O644" s="2">
        <v>63.092772049618624</v>
      </c>
      <c r="P644">
        <v>31</v>
      </c>
      <c r="Q644">
        <v>12</v>
      </c>
      <c r="R644" s="2">
        <v>4</v>
      </c>
      <c r="S644">
        <v>8.175428412036068E-7</v>
      </c>
      <c r="T644">
        <v>5.7179105888707875E-10</v>
      </c>
      <c r="U644">
        <v>7.8775411412767962E-7</v>
      </c>
      <c r="V644">
        <v>4.7550144384849581E-10</v>
      </c>
      <c r="W644">
        <f t="shared" si="72"/>
        <v>8.0264847766564321E-7</v>
      </c>
      <c r="X644">
        <f t="shared" si="73"/>
        <v>5.2364625136778728E-10</v>
      </c>
      <c r="Y644" s="3">
        <f t="shared" si="74"/>
        <v>1E-4</v>
      </c>
      <c r="Z644" s="3">
        <f t="shared" si="75"/>
        <v>124.58754085079907</v>
      </c>
      <c r="AA644" s="3">
        <f t="shared" si="76"/>
        <v>5.2364625136778725E-6</v>
      </c>
    </row>
    <row r="645" spans="1:27" x14ac:dyDescent="0.2">
      <c r="A645">
        <v>644</v>
      </c>
      <c r="B645" t="s">
        <v>19</v>
      </c>
      <c r="C645" t="s">
        <v>30</v>
      </c>
      <c r="D645" t="s">
        <v>17</v>
      </c>
      <c r="E645">
        <v>2</v>
      </c>
      <c r="F645" t="s">
        <v>15</v>
      </c>
      <c r="G645" t="s">
        <v>15</v>
      </c>
      <c r="H645" s="1">
        <v>865</v>
      </c>
      <c r="I645" s="2">
        <v>5.0452515782236382</v>
      </c>
      <c r="J645" s="2">
        <v>25.330922957370969</v>
      </c>
      <c r="K645" s="2">
        <f t="shared" si="70"/>
        <v>19.55059998395102</v>
      </c>
      <c r="L645" s="2">
        <v>2435.7612765341132</v>
      </c>
      <c r="M645" s="2">
        <f t="shared" si="71"/>
        <v>2455.3118765180643</v>
      </c>
      <c r="N645" s="2">
        <v>2372.8461258804818</v>
      </c>
      <c r="O645" s="2">
        <v>62.915150653631457</v>
      </c>
      <c r="P645">
        <v>31</v>
      </c>
      <c r="Q645">
        <v>12</v>
      </c>
      <c r="R645" s="2">
        <v>4</v>
      </c>
      <c r="S645">
        <v>8.175428412036068E-7</v>
      </c>
      <c r="T645">
        <v>5.7179105888707875E-10</v>
      </c>
      <c r="U645">
        <v>7.8775411412767962E-7</v>
      </c>
      <c r="V645">
        <v>4.7550144384849581E-10</v>
      </c>
      <c r="W645">
        <f t="shared" si="72"/>
        <v>8.0264847766564321E-7</v>
      </c>
      <c r="X645">
        <f t="shared" si="73"/>
        <v>5.2364625136778728E-10</v>
      </c>
      <c r="Y645" s="3">
        <f t="shared" si="74"/>
        <v>1E-4</v>
      </c>
      <c r="Z645" s="3">
        <f t="shared" si="75"/>
        <v>124.58754085079907</v>
      </c>
      <c r="AA645" s="3">
        <f t="shared" si="76"/>
        <v>5.2364625136778725E-6</v>
      </c>
    </row>
    <row r="646" spans="1:27" x14ac:dyDescent="0.2">
      <c r="A646">
        <v>645</v>
      </c>
      <c r="B646" t="s">
        <v>19</v>
      </c>
      <c r="C646" t="s">
        <v>30</v>
      </c>
      <c r="D646" t="s">
        <v>17</v>
      </c>
      <c r="E646">
        <v>2</v>
      </c>
      <c r="F646" t="s">
        <v>15</v>
      </c>
      <c r="G646" t="s">
        <v>15</v>
      </c>
      <c r="H646" s="1">
        <v>878</v>
      </c>
      <c r="I646" s="2">
        <v>5.1122313894618419</v>
      </c>
      <c r="J646" s="2">
        <v>25.377933344415037</v>
      </c>
      <c r="K646" s="2">
        <f t="shared" si="70"/>
        <v>19.586883728300627</v>
      </c>
      <c r="L646" s="2">
        <v>2440.2817792054884</v>
      </c>
      <c r="M646" s="2">
        <f t="shared" si="71"/>
        <v>2459.868662933789</v>
      </c>
      <c r="N646" s="2">
        <v>2377.609247898205</v>
      </c>
      <c r="O646" s="2">
        <v>62.672531307283577</v>
      </c>
      <c r="P646">
        <v>31</v>
      </c>
      <c r="Q646">
        <v>12</v>
      </c>
      <c r="R646" s="2">
        <v>4</v>
      </c>
      <c r="S646">
        <v>8.175428412036068E-7</v>
      </c>
      <c r="T646">
        <v>5.7179105888707875E-10</v>
      </c>
      <c r="U646">
        <v>7.8775411412767962E-7</v>
      </c>
      <c r="V646">
        <v>4.7550144384849581E-10</v>
      </c>
      <c r="W646">
        <f t="shared" si="72"/>
        <v>8.0264847766564321E-7</v>
      </c>
      <c r="X646">
        <f t="shared" si="73"/>
        <v>5.2364625136778728E-10</v>
      </c>
      <c r="Y646" s="3">
        <f t="shared" si="74"/>
        <v>1E-4</v>
      </c>
      <c r="Z646" s="3">
        <f t="shared" si="75"/>
        <v>124.58754085079907</v>
      </c>
      <c r="AA646" s="3">
        <f t="shared" si="76"/>
        <v>5.2364625136778725E-6</v>
      </c>
    </row>
    <row r="647" spans="1:27" x14ac:dyDescent="0.2">
      <c r="A647">
        <v>646</v>
      </c>
      <c r="B647" t="s">
        <v>19</v>
      </c>
      <c r="C647" t="s">
        <v>30</v>
      </c>
      <c r="D647" t="s">
        <v>17</v>
      </c>
      <c r="E647">
        <v>2</v>
      </c>
      <c r="F647" t="s">
        <v>15</v>
      </c>
      <c r="G647" t="s">
        <v>15</v>
      </c>
      <c r="H647" s="1">
        <v>892</v>
      </c>
      <c r="I647" s="2">
        <v>5.256607287955493</v>
      </c>
      <c r="J647" s="2">
        <v>25.38654364244897</v>
      </c>
      <c r="K647" s="2">
        <f t="shared" si="70"/>
        <v>19.593528605631278</v>
      </c>
      <c r="L647" s="2">
        <v>2441.1096481661652</v>
      </c>
      <c r="M647" s="2">
        <f t="shared" si="71"/>
        <v>2460.7031767717967</v>
      </c>
      <c r="N647" s="2">
        <v>2378.4602590320383</v>
      </c>
      <c r="O647" s="2">
        <v>62.649389134127112</v>
      </c>
      <c r="P647">
        <v>31</v>
      </c>
      <c r="Q647">
        <v>12</v>
      </c>
      <c r="R647" s="2">
        <v>4</v>
      </c>
      <c r="S647">
        <v>8.175428412036068E-7</v>
      </c>
      <c r="T647">
        <v>5.7179105888707875E-10</v>
      </c>
      <c r="U647">
        <v>7.8775411412767962E-7</v>
      </c>
      <c r="V647">
        <v>4.7550144384849581E-10</v>
      </c>
      <c r="W647">
        <f t="shared" si="72"/>
        <v>8.0264847766564321E-7</v>
      </c>
      <c r="X647">
        <f t="shared" si="73"/>
        <v>5.2364625136778728E-10</v>
      </c>
      <c r="Y647" s="3">
        <f t="shared" si="74"/>
        <v>1E-4</v>
      </c>
      <c r="Z647" s="3">
        <f t="shared" si="75"/>
        <v>124.58754085079907</v>
      </c>
      <c r="AA647" s="3">
        <f t="shared" si="76"/>
        <v>5.2364625136778725E-6</v>
      </c>
    </row>
    <row r="648" spans="1:27" x14ac:dyDescent="0.2">
      <c r="A648">
        <v>647</v>
      </c>
      <c r="B648" t="s">
        <v>19</v>
      </c>
      <c r="C648" t="s">
        <v>30</v>
      </c>
      <c r="D648" t="s">
        <v>17</v>
      </c>
      <c r="E648">
        <v>2</v>
      </c>
      <c r="F648" t="s">
        <v>15</v>
      </c>
      <c r="G648" t="s">
        <v>15</v>
      </c>
      <c r="H648" s="1">
        <v>906</v>
      </c>
      <c r="I648" s="2">
        <v>5.2154472154509648</v>
      </c>
      <c r="J648" s="2">
        <v>25.289941716025574</v>
      </c>
      <c r="K648" s="2">
        <f t="shared" si="70"/>
        <v>19.518969962707498</v>
      </c>
      <c r="L648" s="2">
        <v>2431.820569804695</v>
      </c>
      <c r="M648" s="2">
        <f t="shared" si="71"/>
        <v>2451.3395397674026</v>
      </c>
      <c r="N648" s="2">
        <v>2368.9086116791636</v>
      </c>
      <c r="O648" s="2">
        <v>62.9119581255311</v>
      </c>
      <c r="P648">
        <v>31</v>
      </c>
      <c r="Q648">
        <v>12</v>
      </c>
      <c r="R648" s="2">
        <v>4</v>
      </c>
      <c r="S648">
        <v>8.175428412036068E-7</v>
      </c>
      <c r="T648">
        <v>5.7179105888707875E-10</v>
      </c>
      <c r="U648">
        <v>7.8775411412767962E-7</v>
      </c>
      <c r="V648">
        <v>4.7550144384849581E-10</v>
      </c>
      <c r="W648">
        <f t="shared" si="72"/>
        <v>8.0264847766564321E-7</v>
      </c>
      <c r="X648">
        <f t="shared" si="73"/>
        <v>5.2364625136778728E-10</v>
      </c>
      <c r="Y648" s="3">
        <f t="shared" si="74"/>
        <v>1E-4</v>
      </c>
      <c r="Z648" s="3">
        <f t="shared" si="75"/>
        <v>124.58754085079907</v>
      </c>
      <c r="AA648" s="3">
        <f t="shared" si="76"/>
        <v>5.2364625136778725E-6</v>
      </c>
    </row>
    <row r="649" spans="1:27" x14ac:dyDescent="0.2">
      <c r="A649">
        <v>648</v>
      </c>
      <c r="B649" t="s">
        <v>19</v>
      </c>
      <c r="C649" t="s">
        <v>30</v>
      </c>
      <c r="D649" t="s">
        <v>17</v>
      </c>
      <c r="E649">
        <v>2</v>
      </c>
      <c r="F649" t="s">
        <v>15</v>
      </c>
      <c r="G649" t="s">
        <v>15</v>
      </c>
      <c r="H649" s="1">
        <v>920</v>
      </c>
      <c r="I649" s="2">
        <v>5.0696824801550058</v>
      </c>
      <c r="J649" s="2">
        <v>25.48604633856996</v>
      </c>
      <c r="K649" s="2">
        <f t="shared" si="70"/>
        <v>19.67032435307723</v>
      </c>
      <c r="L649" s="2">
        <v>2450.6774418903933</v>
      </c>
      <c r="M649" s="2">
        <f t="shared" si="71"/>
        <v>2470.3477662434707</v>
      </c>
      <c r="N649" s="2">
        <v>2388.1389229720517</v>
      </c>
      <c r="O649" s="2">
        <v>62.538518918341822</v>
      </c>
      <c r="P649">
        <v>31</v>
      </c>
      <c r="Q649">
        <v>12</v>
      </c>
      <c r="R649" s="2">
        <v>4</v>
      </c>
      <c r="S649">
        <v>8.175428412036068E-7</v>
      </c>
      <c r="T649">
        <v>5.7179105888707875E-10</v>
      </c>
      <c r="U649">
        <v>7.8775411412767962E-7</v>
      </c>
      <c r="V649">
        <v>4.7550144384849581E-10</v>
      </c>
      <c r="W649">
        <f t="shared" si="72"/>
        <v>8.0264847766564321E-7</v>
      </c>
      <c r="X649">
        <f t="shared" si="73"/>
        <v>5.2364625136778728E-10</v>
      </c>
      <c r="Y649" s="3">
        <f t="shared" si="74"/>
        <v>1E-4</v>
      </c>
      <c r="Z649" s="3">
        <f t="shared" si="75"/>
        <v>124.58754085079907</v>
      </c>
      <c r="AA649" s="3">
        <f t="shared" si="76"/>
        <v>5.2364625136778725E-6</v>
      </c>
    </row>
    <row r="650" spans="1:27" x14ac:dyDescent="0.2">
      <c r="A650">
        <v>649</v>
      </c>
      <c r="B650" t="s">
        <v>19</v>
      </c>
      <c r="C650" t="s">
        <v>30</v>
      </c>
      <c r="D650" t="s">
        <v>17</v>
      </c>
      <c r="E650">
        <v>2</v>
      </c>
      <c r="F650" t="s">
        <v>15</v>
      </c>
      <c r="G650" t="s">
        <v>15</v>
      </c>
      <c r="H650" s="1">
        <v>934</v>
      </c>
      <c r="I650" s="2">
        <v>5.4233308331770704</v>
      </c>
      <c r="J650" s="2">
        <v>25.460869207254778</v>
      </c>
      <c r="K650" s="2">
        <f t="shared" si="70"/>
        <v>19.650893948129973</v>
      </c>
      <c r="L650" s="2">
        <v>2448.2566554185328</v>
      </c>
      <c r="M650" s="2">
        <f t="shared" si="71"/>
        <v>2467.9075493666628</v>
      </c>
      <c r="N650" s="2">
        <v>2385.3318563962735</v>
      </c>
      <c r="O650" s="2">
        <v>62.924799022259265</v>
      </c>
      <c r="P650">
        <v>31</v>
      </c>
      <c r="Q650">
        <v>12</v>
      </c>
      <c r="R650" s="2">
        <v>4</v>
      </c>
      <c r="S650">
        <v>8.175428412036068E-7</v>
      </c>
      <c r="T650">
        <v>5.7179105888707875E-10</v>
      </c>
      <c r="U650">
        <v>7.8775411412767962E-7</v>
      </c>
      <c r="V650">
        <v>4.7550144384849581E-10</v>
      </c>
      <c r="W650">
        <f t="shared" si="72"/>
        <v>8.0264847766564321E-7</v>
      </c>
      <c r="X650">
        <f t="shared" si="73"/>
        <v>5.2364625136778728E-10</v>
      </c>
      <c r="Y650" s="3">
        <f t="shared" si="74"/>
        <v>1E-4</v>
      </c>
      <c r="Z650" s="3">
        <f t="shared" si="75"/>
        <v>124.58754085079907</v>
      </c>
      <c r="AA650" s="3">
        <f t="shared" si="76"/>
        <v>5.2364625136778725E-6</v>
      </c>
    </row>
    <row r="651" spans="1:27" x14ac:dyDescent="0.2">
      <c r="A651">
        <v>650</v>
      </c>
      <c r="B651" t="s">
        <v>19</v>
      </c>
      <c r="C651" t="s">
        <v>30</v>
      </c>
      <c r="D651" t="s">
        <v>17</v>
      </c>
      <c r="E651">
        <v>2</v>
      </c>
      <c r="F651" t="s">
        <v>15</v>
      </c>
      <c r="G651" t="s">
        <v>15</v>
      </c>
      <c r="H651" s="1">
        <v>947</v>
      </c>
      <c r="I651" s="2">
        <v>5.2922120132508272</v>
      </c>
      <c r="J651" s="2">
        <v>25.246718310456487</v>
      </c>
      <c r="K651" s="2">
        <f t="shared" si="70"/>
        <v>19.485610057116769</v>
      </c>
      <c r="L651" s="2">
        <v>2427.6643410294432</v>
      </c>
      <c r="M651" s="2">
        <f t="shared" si="71"/>
        <v>2447.1499510865601</v>
      </c>
      <c r="N651" s="2">
        <v>2364.9837991365598</v>
      </c>
      <c r="O651" s="2">
        <v>62.68054189288349</v>
      </c>
      <c r="P651">
        <v>31</v>
      </c>
      <c r="Q651">
        <v>12</v>
      </c>
      <c r="R651" s="2">
        <v>4</v>
      </c>
      <c r="S651">
        <v>8.175428412036068E-7</v>
      </c>
      <c r="T651">
        <v>5.7179105888707875E-10</v>
      </c>
      <c r="U651">
        <v>7.8775411412767962E-7</v>
      </c>
      <c r="V651">
        <v>4.7550144384849581E-10</v>
      </c>
      <c r="W651">
        <f t="shared" si="72"/>
        <v>8.0264847766564321E-7</v>
      </c>
      <c r="X651">
        <f t="shared" si="73"/>
        <v>5.2364625136778728E-10</v>
      </c>
      <c r="Y651" s="3">
        <f t="shared" si="74"/>
        <v>1E-4</v>
      </c>
      <c r="Z651" s="3">
        <f t="shared" si="75"/>
        <v>124.58754085079907</v>
      </c>
      <c r="AA651" s="3">
        <f t="shared" si="76"/>
        <v>5.2364625136778725E-6</v>
      </c>
    </row>
    <row r="652" spans="1:27" x14ac:dyDescent="0.2">
      <c r="A652">
        <v>651</v>
      </c>
      <c r="B652" t="s">
        <v>19</v>
      </c>
      <c r="C652" t="s">
        <v>30</v>
      </c>
      <c r="D652" t="s">
        <v>17</v>
      </c>
      <c r="E652">
        <v>2</v>
      </c>
      <c r="F652" t="s">
        <v>15</v>
      </c>
      <c r="G652" t="s">
        <v>15</v>
      </c>
      <c r="H652" s="1">
        <v>960</v>
      </c>
      <c r="I652" s="2">
        <v>5.4679629976873558</v>
      </c>
      <c r="J652" s="2">
        <v>25.481574116840861</v>
      </c>
      <c r="K652" s="2">
        <f t="shared" si="70"/>
        <v>19.666873668143541</v>
      </c>
      <c r="L652" s="2">
        <v>2450.2475295221848</v>
      </c>
      <c r="M652" s="2">
        <f t="shared" si="71"/>
        <v>2469.9144031903284</v>
      </c>
      <c r="N652" s="2">
        <v>2387.3006134969323</v>
      </c>
      <c r="O652" s="2">
        <v>62.946916025252392</v>
      </c>
      <c r="P652">
        <v>31</v>
      </c>
      <c r="Q652">
        <v>12</v>
      </c>
      <c r="R652" s="2">
        <v>4</v>
      </c>
      <c r="S652">
        <v>8.175428412036068E-7</v>
      </c>
      <c r="T652">
        <v>5.7179105888707875E-10</v>
      </c>
      <c r="U652">
        <v>7.8775411412767962E-7</v>
      </c>
      <c r="V652">
        <v>4.7550144384849581E-10</v>
      </c>
      <c r="W652">
        <f t="shared" si="72"/>
        <v>8.0264847766564321E-7</v>
      </c>
      <c r="X652">
        <f t="shared" si="73"/>
        <v>5.2364625136778728E-10</v>
      </c>
      <c r="Y652" s="3">
        <f t="shared" si="74"/>
        <v>1E-4</v>
      </c>
      <c r="Z652" s="3">
        <f t="shared" si="75"/>
        <v>124.58754085079907</v>
      </c>
      <c r="AA652" s="3">
        <f t="shared" si="76"/>
        <v>5.2364625136778725E-6</v>
      </c>
    </row>
    <row r="653" spans="1:27" x14ac:dyDescent="0.2">
      <c r="A653">
        <v>652</v>
      </c>
      <c r="B653" t="s">
        <v>19</v>
      </c>
      <c r="C653" t="s">
        <v>30</v>
      </c>
      <c r="D653" t="s">
        <v>17</v>
      </c>
      <c r="E653">
        <v>2</v>
      </c>
      <c r="F653" t="s">
        <v>15</v>
      </c>
      <c r="G653" t="s">
        <v>15</v>
      </c>
      <c r="H653" s="1">
        <v>973</v>
      </c>
      <c r="I653" s="2">
        <v>5.5035677229826865</v>
      </c>
      <c r="J653" s="2">
        <v>25.25835044537072</v>
      </c>
      <c r="K653" s="2">
        <f t="shared" si="70"/>
        <v>19.494588158079686</v>
      </c>
      <c r="L653" s="2">
        <v>2428.782900596937</v>
      </c>
      <c r="M653" s="2">
        <f t="shared" si="71"/>
        <v>2448.2774887550167</v>
      </c>
      <c r="N653" s="2">
        <v>2365.8221086116791</v>
      </c>
      <c r="O653" s="2">
        <v>62.960791985258062</v>
      </c>
      <c r="P653">
        <v>31</v>
      </c>
      <c r="Q653">
        <v>12</v>
      </c>
      <c r="R653" s="2">
        <v>4</v>
      </c>
      <c r="S653">
        <v>8.175428412036068E-7</v>
      </c>
      <c r="T653">
        <v>5.7179105888707875E-10</v>
      </c>
      <c r="U653">
        <v>7.8775411412767962E-7</v>
      </c>
      <c r="V653">
        <v>4.7550144384849581E-10</v>
      </c>
      <c r="W653">
        <f t="shared" si="72"/>
        <v>8.0264847766564321E-7</v>
      </c>
      <c r="X653">
        <f t="shared" si="73"/>
        <v>5.2364625136778728E-10</v>
      </c>
      <c r="Y653" s="3">
        <f t="shared" si="74"/>
        <v>1E-4</v>
      </c>
      <c r="Z653" s="3">
        <f t="shared" si="75"/>
        <v>124.58754085079907</v>
      </c>
      <c r="AA653" s="3">
        <f t="shared" si="76"/>
        <v>5.2364625136778725E-6</v>
      </c>
    </row>
    <row r="654" spans="1:27" x14ac:dyDescent="0.2">
      <c r="A654">
        <v>653</v>
      </c>
      <c r="B654" t="s">
        <v>19</v>
      </c>
      <c r="C654" t="s">
        <v>30</v>
      </c>
      <c r="D654" t="s">
        <v>17</v>
      </c>
      <c r="E654">
        <v>2</v>
      </c>
      <c r="F654" t="s">
        <v>15</v>
      </c>
      <c r="G654" t="s">
        <v>15</v>
      </c>
      <c r="H654" s="1">
        <v>986</v>
      </c>
      <c r="I654" s="2">
        <v>5.1513082067629217</v>
      </c>
      <c r="J654" s="2">
        <v>25.277026268974677</v>
      </c>
      <c r="K654" s="2">
        <f t="shared" si="70"/>
        <v>19.509002250664334</v>
      </c>
      <c r="L654" s="2">
        <v>2430.5787170211329</v>
      </c>
      <c r="M654" s="2">
        <f t="shared" si="71"/>
        <v>2450.0877192717971</v>
      </c>
      <c r="N654" s="2">
        <v>2367.9305839581916</v>
      </c>
      <c r="O654" s="2">
        <v>62.648133062941469</v>
      </c>
      <c r="P654">
        <v>31</v>
      </c>
      <c r="Q654">
        <v>12</v>
      </c>
      <c r="R654" s="2">
        <v>4</v>
      </c>
      <c r="S654">
        <v>8.175428412036068E-7</v>
      </c>
      <c r="T654">
        <v>5.7179105888707875E-10</v>
      </c>
      <c r="U654">
        <v>7.8775411412767962E-7</v>
      </c>
      <c r="V654">
        <v>4.7550144384849581E-10</v>
      </c>
      <c r="W654">
        <f t="shared" si="72"/>
        <v>8.0264847766564321E-7</v>
      </c>
      <c r="X654">
        <f t="shared" si="73"/>
        <v>5.2364625136778728E-10</v>
      </c>
      <c r="Y654" s="3">
        <f t="shared" si="74"/>
        <v>1E-4</v>
      </c>
      <c r="Z654" s="3">
        <f t="shared" si="75"/>
        <v>124.58754085079907</v>
      </c>
      <c r="AA654" s="3">
        <f t="shared" si="76"/>
        <v>5.2364625136778725E-6</v>
      </c>
    </row>
    <row r="655" spans="1:27" x14ac:dyDescent="0.2">
      <c r="A655">
        <v>654</v>
      </c>
      <c r="B655" t="s">
        <v>19</v>
      </c>
      <c r="C655" t="s">
        <v>30</v>
      </c>
      <c r="D655" t="s">
        <v>17</v>
      </c>
      <c r="E655">
        <v>2</v>
      </c>
      <c r="F655" t="s">
        <v>15</v>
      </c>
      <c r="G655" t="s">
        <v>15</v>
      </c>
      <c r="H655" s="1">
        <v>999</v>
      </c>
      <c r="I655" s="2">
        <v>4.9866679167447963</v>
      </c>
      <c r="J655" s="2">
        <v>25.449304869962866</v>
      </c>
      <c r="K655" s="2">
        <f t="shared" si="70"/>
        <v>19.64196816363426</v>
      </c>
      <c r="L655" s="2">
        <v>2447.1446138313081</v>
      </c>
      <c r="M655" s="2">
        <f t="shared" si="71"/>
        <v>2466.7865819949425</v>
      </c>
      <c r="N655" s="2">
        <v>2384.353828675301</v>
      </c>
      <c r="O655" s="2">
        <v>62.790785156007033</v>
      </c>
      <c r="P655">
        <v>31</v>
      </c>
      <c r="Q655">
        <v>12</v>
      </c>
      <c r="R655" s="2">
        <v>4</v>
      </c>
      <c r="S655">
        <v>8.175428412036068E-7</v>
      </c>
      <c r="T655">
        <v>5.7179105888707875E-10</v>
      </c>
      <c r="U655">
        <v>7.8775411412767962E-7</v>
      </c>
      <c r="V655">
        <v>4.7550144384849581E-10</v>
      </c>
      <c r="W655">
        <f t="shared" si="72"/>
        <v>8.0264847766564321E-7</v>
      </c>
      <c r="X655">
        <f t="shared" si="73"/>
        <v>5.2364625136778728E-10</v>
      </c>
      <c r="Y655" s="3">
        <f t="shared" si="74"/>
        <v>1E-4</v>
      </c>
      <c r="Z655" s="3">
        <f t="shared" si="75"/>
        <v>124.58754085079907</v>
      </c>
      <c r="AA655" s="3">
        <f t="shared" si="76"/>
        <v>5.2364625136778725E-6</v>
      </c>
    </row>
    <row r="656" spans="1:27" x14ac:dyDescent="0.2">
      <c r="A656">
        <v>655</v>
      </c>
      <c r="B656" t="s">
        <v>19</v>
      </c>
      <c r="C656" t="s">
        <v>30</v>
      </c>
      <c r="D656" t="s">
        <v>17</v>
      </c>
      <c r="E656">
        <v>2</v>
      </c>
      <c r="F656" t="s">
        <v>15</v>
      </c>
      <c r="G656" t="s">
        <v>15</v>
      </c>
      <c r="H656" s="1">
        <v>1012</v>
      </c>
      <c r="I656" s="2">
        <v>5.3347609225576598</v>
      </c>
      <c r="J656" s="2">
        <v>25.373165718760145</v>
      </c>
      <c r="K656" s="2">
        <f t="shared" si="70"/>
        <v>19.583202744549855</v>
      </c>
      <c r="L656" s="2">
        <v>2439.8231744727927</v>
      </c>
      <c r="M656" s="2">
        <f t="shared" si="71"/>
        <v>2459.4063772173427</v>
      </c>
      <c r="N656" s="2">
        <v>2376.7709384230857</v>
      </c>
      <c r="O656" s="2">
        <v>63.052236049706849</v>
      </c>
      <c r="P656">
        <v>31</v>
      </c>
      <c r="Q656">
        <v>12</v>
      </c>
      <c r="R656" s="2">
        <v>4</v>
      </c>
      <c r="S656">
        <v>8.175428412036068E-7</v>
      </c>
      <c r="T656">
        <v>5.7179105888707875E-10</v>
      </c>
      <c r="U656">
        <v>7.8775411412767962E-7</v>
      </c>
      <c r="V656">
        <v>4.7550144384849581E-10</v>
      </c>
      <c r="W656">
        <f t="shared" si="72"/>
        <v>8.0264847766564321E-7</v>
      </c>
      <c r="X656">
        <f t="shared" si="73"/>
        <v>5.2364625136778728E-10</v>
      </c>
      <c r="Y656" s="3">
        <f t="shared" si="74"/>
        <v>1E-4</v>
      </c>
      <c r="Z656" s="3">
        <f t="shared" si="75"/>
        <v>124.58754085079907</v>
      </c>
      <c r="AA656" s="3">
        <f t="shared" si="76"/>
        <v>5.2364625136778725E-6</v>
      </c>
    </row>
    <row r="657" spans="1:27" x14ac:dyDescent="0.2">
      <c r="A657">
        <v>656</v>
      </c>
      <c r="B657" t="s">
        <v>19</v>
      </c>
      <c r="C657" t="s">
        <v>30</v>
      </c>
      <c r="D657" t="s">
        <v>17</v>
      </c>
      <c r="E657">
        <v>2</v>
      </c>
      <c r="F657" t="s">
        <v>15</v>
      </c>
      <c r="G657" t="s">
        <v>15</v>
      </c>
      <c r="H657" s="1">
        <v>1025</v>
      </c>
      <c r="I657" s="2">
        <v>4.9650146884180257</v>
      </c>
      <c r="J657" s="2">
        <v>25.343843247109167</v>
      </c>
      <c r="K657" s="2">
        <f t="shared" si="70"/>
        <v>19.560571853739766</v>
      </c>
      <c r="L657" s="2">
        <v>2437.0036473209948</v>
      </c>
      <c r="M657" s="2">
        <f t="shared" si="71"/>
        <v>2456.5642191747347</v>
      </c>
      <c r="N657" s="2">
        <v>2374.5227448307205</v>
      </c>
      <c r="O657" s="2">
        <v>62.480902490274502</v>
      </c>
      <c r="P657">
        <v>31</v>
      </c>
      <c r="Q657">
        <v>12</v>
      </c>
      <c r="R657" s="2">
        <v>4</v>
      </c>
      <c r="S657">
        <v>8.175428412036068E-7</v>
      </c>
      <c r="T657">
        <v>5.7179105888707875E-10</v>
      </c>
      <c r="U657">
        <v>7.8775411412767962E-7</v>
      </c>
      <c r="V657">
        <v>4.7550144384849581E-10</v>
      </c>
      <c r="W657">
        <f t="shared" si="72"/>
        <v>8.0264847766564321E-7</v>
      </c>
      <c r="X657">
        <f t="shared" si="73"/>
        <v>5.2364625136778728E-10</v>
      </c>
      <c r="Y657" s="3">
        <f t="shared" si="74"/>
        <v>1E-4</v>
      </c>
      <c r="Z657" s="3">
        <f t="shared" si="75"/>
        <v>124.58754085079907</v>
      </c>
      <c r="AA657" s="3">
        <f t="shared" si="76"/>
        <v>5.2364625136778725E-6</v>
      </c>
    </row>
    <row r="658" spans="1:27" x14ac:dyDescent="0.2">
      <c r="A658">
        <v>657</v>
      </c>
      <c r="B658" t="s">
        <v>19</v>
      </c>
      <c r="C658" t="s">
        <v>30</v>
      </c>
      <c r="D658" t="s">
        <v>17</v>
      </c>
      <c r="E658">
        <v>2</v>
      </c>
      <c r="F658" t="s">
        <v>15</v>
      </c>
      <c r="G658" t="s">
        <v>15</v>
      </c>
      <c r="H658" s="1">
        <v>1039</v>
      </c>
      <c r="I658" s="2">
        <v>5.2245377836114715</v>
      </c>
      <c r="J658" s="2">
        <v>25.335981144264352</v>
      </c>
      <c r="K658" s="2">
        <f t="shared" si="70"/>
        <v>19.554503508466571</v>
      </c>
      <c r="L658" s="2">
        <v>2436.2476070745975</v>
      </c>
      <c r="M658" s="2">
        <f t="shared" si="71"/>
        <v>2455.8021105830639</v>
      </c>
      <c r="N658" s="2">
        <v>2373.8241536014539</v>
      </c>
      <c r="O658" s="2">
        <v>62.423453473143752</v>
      </c>
      <c r="P658">
        <v>31</v>
      </c>
      <c r="Q658">
        <v>12</v>
      </c>
      <c r="R658" s="2">
        <v>4</v>
      </c>
      <c r="S658">
        <v>8.175428412036068E-7</v>
      </c>
      <c r="T658">
        <v>5.7179105888707875E-10</v>
      </c>
      <c r="U658">
        <v>7.8775411412767962E-7</v>
      </c>
      <c r="V658">
        <v>4.7550144384849581E-10</v>
      </c>
      <c r="W658">
        <f t="shared" si="72"/>
        <v>8.0264847766564321E-7</v>
      </c>
      <c r="X658">
        <f t="shared" si="73"/>
        <v>5.2364625136778728E-10</v>
      </c>
      <c r="Y658" s="3">
        <f t="shared" si="74"/>
        <v>1E-4</v>
      </c>
      <c r="Z658" s="3">
        <f t="shared" si="75"/>
        <v>124.58754085079907</v>
      </c>
      <c r="AA658" s="3">
        <f t="shared" si="76"/>
        <v>5.2364625136778725E-6</v>
      </c>
    </row>
    <row r="659" spans="1:27" x14ac:dyDescent="0.2">
      <c r="A659">
        <v>658</v>
      </c>
      <c r="B659" t="s">
        <v>19</v>
      </c>
      <c r="C659" t="s">
        <v>30</v>
      </c>
      <c r="D659" t="s">
        <v>17</v>
      </c>
      <c r="E659">
        <v>2</v>
      </c>
      <c r="F659" t="s">
        <v>15</v>
      </c>
      <c r="G659" t="s">
        <v>15</v>
      </c>
      <c r="H659" s="1">
        <v>1051</v>
      </c>
      <c r="I659" s="2">
        <v>4.9768829301831374</v>
      </c>
      <c r="J659" s="2">
        <v>25.367013084535113</v>
      </c>
      <c r="K659" s="2">
        <f t="shared" si="70"/>
        <v>19.578454357164993</v>
      </c>
      <c r="L659" s="2">
        <v>2439.2315845406411</v>
      </c>
      <c r="M659" s="2">
        <f t="shared" si="71"/>
        <v>2458.810038897806</v>
      </c>
      <c r="N659" s="2">
        <v>2376.7709384230857</v>
      </c>
      <c r="O659" s="2">
        <v>62.460646117555534</v>
      </c>
      <c r="P659">
        <v>31</v>
      </c>
      <c r="Q659">
        <v>12</v>
      </c>
      <c r="R659" s="2">
        <v>4</v>
      </c>
      <c r="S659">
        <v>8.175428412036068E-7</v>
      </c>
      <c r="T659">
        <v>5.7179105888707875E-10</v>
      </c>
      <c r="U659">
        <v>7.8775411412767962E-7</v>
      </c>
      <c r="V659">
        <v>4.7550144384849581E-10</v>
      </c>
      <c r="W659">
        <f t="shared" si="72"/>
        <v>8.0264847766564321E-7</v>
      </c>
      <c r="X659">
        <f t="shared" si="73"/>
        <v>5.2364625136778728E-10</v>
      </c>
      <c r="Y659" s="3">
        <f t="shared" si="74"/>
        <v>1E-4</v>
      </c>
      <c r="Z659" s="3">
        <f t="shared" si="75"/>
        <v>124.58754085079907</v>
      </c>
      <c r="AA659" s="3">
        <f t="shared" si="76"/>
        <v>5.2364625136778725E-6</v>
      </c>
    </row>
    <row r="660" spans="1:27" x14ac:dyDescent="0.2">
      <c r="A660">
        <v>659</v>
      </c>
      <c r="B660" t="s">
        <v>19</v>
      </c>
      <c r="C660" t="s">
        <v>30</v>
      </c>
      <c r="D660" t="s">
        <v>17</v>
      </c>
      <c r="E660">
        <v>2</v>
      </c>
      <c r="F660" t="s">
        <v>15</v>
      </c>
      <c r="G660" t="s">
        <v>15</v>
      </c>
      <c r="H660" s="1">
        <v>1064</v>
      </c>
      <c r="I660" s="2">
        <v>5.174287142946433</v>
      </c>
      <c r="J660" s="2">
        <v>25.334128816368974</v>
      </c>
      <c r="K660" s="2">
        <f t="shared" si="70"/>
        <v>19.553074302690852</v>
      </c>
      <c r="L660" s="2">
        <v>2436.069545834147</v>
      </c>
      <c r="M660" s="2">
        <f t="shared" si="71"/>
        <v>2455.6226201368377</v>
      </c>
      <c r="N660" s="2">
        <v>2373.6844353556012</v>
      </c>
      <c r="O660" s="2">
        <v>62.385110478545883</v>
      </c>
      <c r="P660">
        <v>31</v>
      </c>
      <c r="Q660">
        <v>12</v>
      </c>
      <c r="R660" s="2">
        <v>4</v>
      </c>
      <c r="S660">
        <v>8.175428412036068E-7</v>
      </c>
      <c r="T660">
        <v>5.7179105888707875E-10</v>
      </c>
      <c r="U660">
        <v>7.8775411412767962E-7</v>
      </c>
      <c r="V660">
        <v>4.7550144384849581E-10</v>
      </c>
      <c r="W660">
        <f t="shared" si="72"/>
        <v>8.0264847766564321E-7</v>
      </c>
      <c r="X660">
        <f t="shared" si="73"/>
        <v>5.2364625136778728E-10</v>
      </c>
      <c r="Y660" s="3">
        <f t="shared" si="74"/>
        <v>1E-4</v>
      </c>
      <c r="Z660" s="3">
        <f t="shared" si="75"/>
        <v>124.58754085079907</v>
      </c>
      <c r="AA660" s="3">
        <f t="shared" si="76"/>
        <v>5.2364625136778725E-6</v>
      </c>
    </row>
    <row r="661" spans="1:27" x14ac:dyDescent="0.2">
      <c r="A661">
        <v>660</v>
      </c>
      <c r="B661" t="s">
        <v>19</v>
      </c>
      <c r="C661" t="s">
        <v>30</v>
      </c>
      <c r="D661" t="s">
        <v>17</v>
      </c>
      <c r="E661">
        <v>2</v>
      </c>
      <c r="F661" t="s">
        <v>15</v>
      </c>
      <c r="G661" t="s">
        <v>15</v>
      </c>
      <c r="H661" s="1">
        <v>1077</v>
      </c>
      <c r="I661" s="2">
        <v>5.285899118694914</v>
      </c>
      <c r="J661" s="2">
        <v>25.147448063326291</v>
      </c>
      <c r="K661" s="2">
        <f t="shared" si="70"/>
        <v>19.408992485396531</v>
      </c>
      <c r="L661" s="2">
        <v>2418.1187457816541</v>
      </c>
      <c r="M661" s="2">
        <f t="shared" si="71"/>
        <v>2437.5277382670506</v>
      </c>
      <c r="N661" s="2">
        <v>2355.5718700295388</v>
      </c>
      <c r="O661" s="2">
        <v>62.546875752115291</v>
      </c>
      <c r="P661">
        <v>31</v>
      </c>
      <c r="Q661">
        <v>12</v>
      </c>
      <c r="R661" s="2">
        <v>4</v>
      </c>
      <c r="S661">
        <v>8.175428412036068E-7</v>
      </c>
      <c r="T661">
        <v>5.7179105888707875E-10</v>
      </c>
      <c r="U661">
        <v>7.8775411412767962E-7</v>
      </c>
      <c r="V661">
        <v>4.7550144384849581E-10</v>
      </c>
      <c r="W661">
        <f t="shared" si="72"/>
        <v>8.0264847766564321E-7</v>
      </c>
      <c r="X661">
        <f t="shared" si="73"/>
        <v>5.2364625136778728E-10</v>
      </c>
      <c r="Y661" s="3">
        <f t="shared" si="74"/>
        <v>1E-4</v>
      </c>
      <c r="Z661" s="3">
        <f t="shared" si="75"/>
        <v>124.58754085079907</v>
      </c>
      <c r="AA661" s="3">
        <f t="shared" si="76"/>
        <v>5.2364625136778725E-6</v>
      </c>
    </row>
    <row r="662" spans="1:27" x14ac:dyDescent="0.2">
      <c r="A662">
        <v>661</v>
      </c>
      <c r="B662" t="s">
        <v>19</v>
      </c>
      <c r="C662" t="s">
        <v>30</v>
      </c>
      <c r="D662" t="s">
        <v>17</v>
      </c>
      <c r="E662">
        <v>2</v>
      </c>
      <c r="F662" t="s">
        <v>15</v>
      </c>
      <c r="G662" t="s">
        <v>15</v>
      </c>
      <c r="H662" s="1">
        <v>1091</v>
      </c>
      <c r="I662" s="2">
        <v>5.2064197762360136</v>
      </c>
      <c r="J662" s="2">
        <v>25.182068434892404</v>
      </c>
      <c r="K662" s="2">
        <f t="shared" si="70"/>
        <v>19.435711755745064</v>
      </c>
      <c r="L662" s="2">
        <v>2421.4476341076202</v>
      </c>
      <c r="M662" s="2">
        <f t="shared" si="71"/>
        <v>2440.8833458633653</v>
      </c>
      <c r="N662" s="2">
        <v>2359.0902294932966</v>
      </c>
      <c r="O662" s="2">
        <v>62.357404614323592</v>
      </c>
      <c r="P662">
        <v>31</v>
      </c>
      <c r="Q662">
        <v>12</v>
      </c>
      <c r="R662" s="2">
        <v>4</v>
      </c>
      <c r="S662">
        <v>8.175428412036068E-7</v>
      </c>
      <c r="T662">
        <v>5.7179105888707875E-10</v>
      </c>
      <c r="U662">
        <v>7.8775411412767962E-7</v>
      </c>
      <c r="V662">
        <v>4.7550144384849581E-10</v>
      </c>
      <c r="W662">
        <f t="shared" si="72"/>
        <v>8.0264847766564321E-7</v>
      </c>
      <c r="X662">
        <f t="shared" si="73"/>
        <v>5.2364625136778728E-10</v>
      </c>
      <c r="Y662" s="3">
        <f t="shared" si="74"/>
        <v>1E-4</v>
      </c>
      <c r="Z662" s="3">
        <f t="shared" si="75"/>
        <v>124.58754085079907</v>
      </c>
      <c r="AA662" s="3">
        <f t="shared" si="76"/>
        <v>5.2364625136778725E-6</v>
      </c>
    </row>
    <row r="663" spans="1:27" x14ac:dyDescent="0.2">
      <c r="A663">
        <v>662</v>
      </c>
      <c r="B663" t="s">
        <v>22</v>
      </c>
      <c r="C663" t="s">
        <v>30</v>
      </c>
      <c r="D663" t="s">
        <v>14</v>
      </c>
      <c r="E663">
        <v>2</v>
      </c>
      <c r="F663" t="s">
        <v>15</v>
      </c>
      <c r="G663" t="s">
        <v>15</v>
      </c>
      <c r="H663" s="1">
        <v>748</v>
      </c>
      <c r="I663" s="2">
        <v>8.0476011000687517</v>
      </c>
      <c r="J663" s="2">
        <v>24.985421431369495</v>
      </c>
      <c r="K663" s="2">
        <f t="shared" si="70"/>
        <v>19.283938982044411</v>
      </c>
      <c r="L663" s="2">
        <v>2402.5386366693983</v>
      </c>
      <c r="M663" s="2">
        <f t="shared" si="71"/>
        <v>2421.8225756514425</v>
      </c>
      <c r="N663" s="2">
        <v>2340.279072937969</v>
      </c>
      <c r="O663" s="2">
        <v>62.259563731429289</v>
      </c>
      <c r="P663">
        <v>31</v>
      </c>
      <c r="Q663">
        <v>12</v>
      </c>
      <c r="R663" s="2">
        <v>4</v>
      </c>
      <c r="S663">
        <v>8.175428412036068E-7</v>
      </c>
      <c r="T663">
        <v>5.7179105888707875E-10</v>
      </c>
      <c r="U663">
        <v>7.8775411412767962E-7</v>
      </c>
      <c r="V663">
        <v>4.7550144384849581E-10</v>
      </c>
      <c r="W663">
        <f t="shared" si="72"/>
        <v>8.0264847766564321E-7</v>
      </c>
      <c r="X663">
        <f t="shared" si="73"/>
        <v>5.2364625136778728E-10</v>
      </c>
      <c r="Y663" s="3">
        <f t="shared" si="74"/>
        <v>1E-4</v>
      </c>
      <c r="Z663" s="3">
        <f t="shared" si="75"/>
        <v>124.58754085079907</v>
      </c>
      <c r="AA663" s="3">
        <f t="shared" si="76"/>
        <v>5.2364625136778725E-6</v>
      </c>
    </row>
    <row r="664" spans="1:27" x14ac:dyDescent="0.2">
      <c r="A664">
        <v>663</v>
      </c>
      <c r="B664" t="s">
        <v>22</v>
      </c>
      <c r="C664" t="s">
        <v>30</v>
      </c>
      <c r="D664" t="s">
        <v>14</v>
      </c>
      <c r="E664">
        <v>2</v>
      </c>
      <c r="F664" t="s">
        <v>15</v>
      </c>
      <c r="G664" t="s">
        <v>15</v>
      </c>
      <c r="H664" s="1">
        <v>761</v>
      </c>
      <c r="I664" s="2">
        <v>8.2722138883680234</v>
      </c>
      <c r="J664" s="2">
        <v>25.153399726028027</v>
      </c>
      <c r="K664" s="2">
        <f t="shared" si="70"/>
        <v>19.41358727211421</v>
      </c>
      <c r="L664" s="2">
        <v>2418.691198983604</v>
      </c>
      <c r="M664" s="2">
        <f t="shared" si="71"/>
        <v>2438.104786255718</v>
      </c>
      <c r="N664" s="2">
        <v>2356.4228811633716</v>
      </c>
      <c r="O664" s="2">
        <v>62.268317820232575</v>
      </c>
      <c r="P664">
        <v>31</v>
      </c>
      <c r="Q664">
        <v>12</v>
      </c>
      <c r="R664" s="2">
        <v>4</v>
      </c>
      <c r="S664">
        <v>8.175428412036068E-7</v>
      </c>
      <c r="T664">
        <v>5.7179105888707875E-10</v>
      </c>
      <c r="U664">
        <v>7.8775411412767962E-7</v>
      </c>
      <c r="V664">
        <v>4.7550144384849581E-10</v>
      </c>
      <c r="W664">
        <f t="shared" si="72"/>
        <v>8.0264847766564321E-7</v>
      </c>
      <c r="X664">
        <f t="shared" si="73"/>
        <v>5.2364625136778728E-10</v>
      </c>
      <c r="Y664" s="3">
        <f t="shared" si="74"/>
        <v>1E-4</v>
      </c>
      <c r="Z664" s="3">
        <f t="shared" si="75"/>
        <v>124.58754085079907</v>
      </c>
      <c r="AA664" s="3">
        <f t="shared" si="76"/>
        <v>5.2364625136778725E-6</v>
      </c>
    </row>
    <row r="665" spans="1:27" x14ac:dyDescent="0.2">
      <c r="A665">
        <v>664</v>
      </c>
      <c r="B665" t="s">
        <v>22</v>
      </c>
      <c r="C665" t="s">
        <v>30</v>
      </c>
      <c r="D665" t="s">
        <v>14</v>
      </c>
      <c r="E665">
        <v>2</v>
      </c>
      <c r="F665" t="s">
        <v>15</v>
      </c>
      <c r="G665" t="s">
        <v>15</v>
      </c>
      <c r="H665" s="1">
        <v>774</v>
      </c>
      <c r="I665" s="2">
        <v>7.9911006937933626</v>
      </c>
      <c r="J665" s="2">
        <v>25.295445430151304</v>
      </c>
      <c r="K665" s="2">
        <f t="shared" si="70"/>
        <v>19.523217578182173</v>
      </c>
      <c r="L665" s="2">
        <v>2432.3497697934072</v>
      </c>
      <c r="M665" s="2">
        <f t="shared" si="71"/>
        <v>2451.8729873715893</v>
      </c>
      <c r="N665" s="2">
        <v>2370.4582140422631</v>
      </c>
      <c r="O665" s="2">
        <v>61.891555751144296</v>
      </c>
      <c r="P665">
        <v>31</v>
      </c>
      <c r="Q665">
        <v>12</v>
      </c>
      <c r="R665" s="2">
        <v>4</v>
      </c>
      <c r="S665">
        <v>8.175428412036068E-7</v>
      </c>
      <c r="T665">
        <v>5.7179105888707875E-10</v>
      </c>
      <c r="U665">
        <v>7.8775411412767962E-7</v>
      </c>
      <c r="V665">
        <v>4.7550144384849581E-10</v>
      </c>
      <c r="W665">
        <f t="shared" si="72"/>
        <v>8.0264847766564321E-7</v>
      </c>
      <c r="X665">
        <f t="shared" si="73"/>
        <v>5.2364625136778728E-10</v>
      </c>
      <c r="Y665" s="3">
        <f t="shared" si="74"/>
        <v>1E-4</v>
      </c>
      <c r="Z665" s="3">
        <f t="shared" si="75"/>
        <v>124.58754085079907</v>
      </c>
      <c r="AA665" s="3">
        <f t="shared" si="76"/>
        <v>5.2364625136778725E-6</v>
      </c>
    </row>
    <row r="666" spans="1:27" x14ac:dyDescent="0.2">
      <c r="A666">
        <v>665</v>
      </c>
      <c r="B666" t="s">
        <v>22</v>
      </c>
      <c r="C666" t="s">
        <v>30</v>
      </c>
      <c r="D666" t="s">
        <v>14</v>
      </c>
      <c r="E666">
        <v>2</v>
      </c>
      <c r="F666" t="s">
        <v>15</v>
      </c>
      <c r="G666" t="s">
        <v>15</v>
      </c>
      <c r="H666" s="1">
        <v>788</v>
      </c>
      <c r="I666" s="2">
        <v>8.4208194262141358</v>
      </c>
      <c r="J666" s="2">
        <v>25.339651901243947</v>
      </c>
      <c r="K666" s="2">
        <f t="shared" si="70"/>
        <v>19.557335887627705</v>
      </c>
      <c r="L666" s="2">
        <v>2436.6004862438717</v>
      </c>
      <c r="M666" s="2">
        <f t="shared" si="71"/>
        <v>2456.1578221314994</v>
      </c>
      <c r="N666" s="2">
        <v>2373.9638718473075</v>
      </c>
      <c r="O666" s="2">
        <v>62.636614396564035</v>
      </c>
      <c r="P666">
        <v>31</v>
      </c>
      <c r="Q666">
        <v>12</v>
      </c>
      <c r="R666" s="2">
        <v>4</v>
      </c>
      <c r="S666">
        <v>8.175428412036068E-7</v>
      </c>
      <c r="T666">
        <v>5.7179105888707875E-10</v>
      </c>
      <c r="U666">
        <v>7.8775411412767962E-7</v>
      </c>
      <c r="V666">
        <v>4.7550144384849581E-10</v>
      </c>
      <c r="W666">
        <f t="shared" si="72"/>
        <v>8.0264847766564321E-7</v>
      </c>
      <c r="X666">
        <f t="shared" si="73"/>
        <v>5.2364625136778728E-10</v>
      </c>
      <c r="Y666" s="3">
        <f t="shared" si="74"/>
        <v>1E-4</v>
      </c>
      <c r="Z666" s="3">
        <f t="shared" si="75"/>
        <v>124.58754085079907</v>
      </c>
      <c r="AA666" s="3">
        <f t="shared" si="76"/>
        <v>5.2364625136778725E-6</v>
      </c>
    </row>
    <row r="667" spans="1:27" x14ac:dyDescent="0.2">
      <c r="A667">
        <v>666</v>
      </c>
      <c r="B667" t="s">
        <v>22</v>
      </c>
      <c r="C667" t="s">
        <v>30</v>
      </c>
      <c r="D667" t="s">
        <v>14</v>
      </c>
      <c r="E667">
        <v>2</v>
      </c>
      <c r="F667" t="s">
        <v>15</v>
      </c>
      <c r="G667" t="s">
        <v>15</v>
      </c>
      <c r="H667" s="1">
        <v>801</v>
      </c>
      <c r="I667" s="2">
        <v>8.2924782798924888</v>
      </c>
      <c r="J667" s="2">
        <v>25.328077878577417</v>
      </c>
      <c r="K667" s="2">
        <f t="shared" si="70"/>
        <v>19.54840463464074</v>
      </c>
      <c r="L667" s="2">
        <v>2435.4877633507413</v>
      </c>
      <c r="M667" s="2">
        <f t="shared" si="71"/>
        <v>2455.0361679853818</v>
      </c>
      <c r="N667" s="2">
        <v>2373.2652806180413</v>
      </c>
      <c r="O667" s="2">
        <v>62.222482732699909</v>
      </c>
      <c r="P667">
        <v>31</v>
      </c>
      <c r="Q667">
        <v>12</v>
      </c>
      <c r="R667" s="2">
        <v>4</v>
      </c>
      <c r="S667">
        <v>8.175428412036068E-7</v>
      </c>
      <c r="T667">
        <v>5.7179105888707875E-10</v>
      </c>
      <c r="U667">
        <v>7.8775411412767962E-7</v>
      </c>
      <c r="V667">
        <v>4.7550144384849581E-10</v>
      </c>
      <c r="W667">
        <f t="shared" si="72"/>
        <v>8.0264847766564321E-7</v>
      </c>
      <c r="X667">
        <f t="shared" si="73"/>
        <v>5.2364625136778728E-10</v>
      </c>
      <c r="Y667" s="3">
        <f t="shared" si="74"/>
        <v>1E-4</v>
      </c>
      <c r="Z667" s="3">
        <f t="shared" si="75"/>
        <v>124.58754085079907</v>
      </c>
      <c r="AA667" s="3">
        <f t="shared" si="76"/>
        <v>5.2364625136778725E-6</v>
      </c>
    </row>
    <row r="668" spans="1:27" x14ac:dyDescent="0.2">
      <c r="A668">
        <v>667</v>
      </c>
      <c r="B668" t="s">
        <v>22</v>
      </c>
      <c r="C668" t="s">
        <v>30</v>
      </c>
      <c r="D668" t="s">
        <v>14</v>
      </c>
      <c r="E668">
        <v>2</v>
      </c>
      <c r="F668" t="s">
        <v>15</v>
      </c>
      <c r="G668" t="s">
        <v>15</v>
      </c>
      <c r="H668" s="1">
        <v>815</v>
      </c>
      <c r="I668" s="2">
        <v>8.2150190636914786</v>
      </c>
      <c r="J668" s="2">
        <v>25.415439957616826</v>
      </c>
      <c r="K668" s="2">
        <f t="shared" si="70"/>
        <v>19.61583058773456</v>
      </c>
      <c r="L668" s="2">
        <v>2443.8881973892949</v>
      </c>
      <c r="M668" s="2">
        <f t="shared" si="71"/>
        <v>2463.5040279770296</v>
      </c>
      <c r="N668" s="2">
        <v>2381.6864803453759</v>
      </c>
      <c r="O668" s="2">
        <v>62.201717043918777</v>
      </c>
      <c r="P668">
        <v>31</v>
      </c>
      <c r="Q668">
        <v>12</v>
      </c>
      <c r="R668" s="2">
        <v>4</v>
      </c>
      <c r="S668">
        <v>8.175428412036068E-7</v>
      </c>
      <c r="T668">
        <v>5.7179105888707875E-10</v>
      </c>
      <c r="U668">
        <v>7.8775411412767962E-7</v>
      </c>
      <c r="V668">
        <v>4.7550144384849581E-10</v>
      </c>
      <c r="W668">
        <f t="shared" si="72"/>
        <v>8.0264847766564321E-7</v>
      </c>
      <c r="X668">
        <f t="shared" si="73"/>
        <v>5.2364625136778728E-10</v>
      </c>
      <c r="Y668" s="3">
        <f t="shared" si="74"/>
        <v>1E-4</v>
      </c>
      <c r="Z668" s="3">
        <f t="shared" si="75"/>
        <v>124.58754085079907</v>
      </c>
      <c r="AA668" s="3">
        <f t="shared" si="76"/>
        <v>5.2364625136778725E-6</v>
      </c>
    </row>
    <row r="669" spans="1:27" x14ac:dyDescent="0.2">
      <c r="A669">
        <v>668</v>
      </c>
      <c r="B669" t="s">
        <v>22</v>
      </c>
      <c r="C669" t="s">
        <v>30</v>
      </c>
      <c r="D669" t="s">
        <v>14</v>
      </c>
      <c r="E669">
        <v>2</v>
      </c>
      <c r="F669" t="s">
        <v>15</v>
      </c>
      <c r="G669" t="s">
        <v>15</v>
      </c>
      <c r="H669" s="1">
        <v>828</v>
      </c>
      <c r="I669" s="2">
        <v>8.3845202825176557</v>
      </c>
      <c r="J669" s="2">
        <v>25.332213533538592</v>
      </c>
      <c r="K669" s="2">
        <f t="shared" si="70"/>
        <v>19.551594719816432</v>
      </c>
      <c r="L669" s="2">
        <v>2435.8852082345902</v>
      </c>
      <c r="M669" s="2">
        <f t="shared" si="71"/>
        <v>2455.4368029544066</v>
      </c>
      <c r="N669" s="2">
        <v>2373.6844353556012</v>
      </c>
      <c r="O669" s="2">
        <v>62.200772878989191</v>
      </c>
      <c r="P669">
        <v>31</v>
      </c>
      <c r="Q669">
        <v>12</v>
      </c>
      <c r="R669" s="2">
        <v>4</v>
      </c>
      <c r="S669">
        <v>8.175428412036068E-7</v>
      </c>
      <c r="T669">
        <v>5.7179105888707875E-10</v>
      </c>
      <c r="U669">
        <v>7.8775411412767962E-7</v>
      </c>
      <c r="V669">
        <v>4.7550144384849581E-10</v>
      </c>
      <c r="W669">
        <f t="shared" si="72"/>
        <v>8.0264847766564321E-7</v>
      </c>
      <c r="X669">
        <f t="shared" si="73"/>
        <v>5.2364625136778728E-10</v>
      </c>
      <c r="Y669" s="3">
        <f t="shared" si="74"/>
        <v>1E-4</v>
      </c>
      <c r="Z669" s="3">
        <f t="shared" si="75"/>
        <v>124.58754085079907</v>
      </c>
      <c r="AA669" s="3">
        <f t="shared" si="76"/>
        <v>5.2364625136778725E-6</v>
      </c>
    </row>
    <row r="670" spans="1:27" x14ac:dyDescent="0.2">
      <c r="A670">
        <v>669</v>
      </c>
      <c r="B670" t="s">
        <v>22</v>
      </c>
      <c r="C670" t="s">
        <v>30</v>
      </c>
      <c r="D670" t="s">
        <v>14</v>
      </c>
      <c r="E670">
        <v>2</v>
      </c>
      <c r="F670" t="s">
        <v>15</v>
      </c>
      <c r="G670" t="s">
        <v>15</v>
      </c>
      <c r="H670" s="1">
        <v>841</v>
      </c>
      <c r="I670" s="2">
        <v>8.1836439777486074</v>
      </c>
      <c r="J670" s="2">
        <v>25.346242798670367</v>
      </c>
      <c r="K670" s="2">
        <f t="shared" si="70"/>
        <v>19.562423266308105</v>
      </c>
      <c r="L670" s="2">
        <v>2437.2343102696796</v>
      </c>
      <c r="M670" s="2">
        <f t="shared" si="71"/>
        <v>2456.7967335359876</v>
      </c>
      <c r="N670" s="2">
        <v>2374.94189956828</v>
      </c>
      <c r="O670" s="2">
        <v>62.292410701399803</v>
      </c>
      <c r="P670">
        <v>31</v>
      </c>
      <c r="Q670">
        <v>12</v>
      </c>
      <c r="R670" s="2">
        <v>4</v>
      </c>
      <c r="S670">
        <v>8.175428412036068E-7</v>
      </c>
      <c r="T670">
        <v>5.7179105888707875E-10</v>
      </c>
      <c r="U670">
        <v>7.8775411412767962E-7</v>
      </c>
      <c r="V670">
        <v>4.7550144384849581E-10</v>
      </c>
      <c r="W670">
        <f t="shared" si="72"/>
        <v>8.0264847766564321E-7</v>
      </c>
      <c r="X670">
        <f t="shared" si="73"/>
        <v>5.2364625136778728E-10</v>
      </c>
      <c r="Y670" s="3">
        <f t="shared" si="74"/>
        <v>1E-4</v>
      </c>
      <c r="Z670" s="3">
        <f t="shared" si="75"/>
        <v>124.58754085079907</v>
      </c>
      <c r="AA670" s="3">
        <f t="shared" si="76"/>
        <v>5.2364625136778725E-6</v>
      </c>
    </row>
    <row r="671" spans="1:27" x14ac:dyDescent="0.2">
      <c r="A671">
        <v>670</v>
      </c>
      <c r="B671" t="s">
        <v>22</v>
      </c>
      <c r="C671" t="s">
        <v>30</v>
      </c>
      <c r="D671" t="s">
        <v>14</v>
      </c>
      <c r="E671">
        <v>2</v>
      </c>
      <c r="F671" t="s">
        <v>15</v>
      </c>
      <c r="G671" t="s">
        <v>15</v>
      </c>
      <c r="H671" s="1">
        <v>855</v>
      </c>
      <c r="I671" s="2">
        <v>8.5136189761860077</v>
      </c>
      <c r="J671" s="2">
        <v>25.256994492924427</v>
      </c>
      <c r="K671" s="2">
        <f t="shared" si="70"/>
        <v>19.493541753039356</v>
      </c>
      <c r="L671" s="2">
        <v>2428.6525315607487</v>
      </c>
      <c r="M671" s="2">
        <f t="shared" si="71"/>
        <v>2448.1460733137878</v>
      </c>
      <c r="N671" s="2">
        <v>2366.1015451033859</v>
      </c>
      <c r="O671" s="2">
        <v>62.550986457362612</v>
      </c>
      <c r="P671">
        <v>31</v>
      </c>
      <c r="Q671">
        <v>12</v>
      </c>
      <c r="R671" s="2">
        <v>4</v>
      </c>
      <c r="S671">
        <v>8.175428412036068E-7</v>
      </c>
      <c r="T671">
        <v>5.7179105888707875E-10</v>
      </c>
      <c r="U671">
        <v>7.8775411412767962E-7</v>
      </c>
      <c r="V671">
        <v>4.7550144384849581E-10</v>
      </c>
      <c r="W671">
        <f t="shared" si="72"/>
        <v>8.0264847766564321E-7</v>
      </c>
      <c r="X671">
        <f t="shared" si="73"/>
        <v>5.2364625136778728E-10</v>
      </c>
      <c r="Y671" s="3">
        <f t="shared" si="74"/>
        <v>1E-4</v>
      </c>
      <c r="Z671" s="3">
        <f t="shared" si="75"/>
        <v>124.58754085079907</v>
      </c>
      <c r="AA671" s="3">
        <f t="shared" si="76"/>
        <v>5.2364625136778725E-6</v>
      </c>
    </row>
    <row r="672" spans="1:27" x14ac:dyDescent="0.2">
      <c r="A672">
        <v>671</v>
      </c>
      <c r="B672" t="s">
        <v>22</v>
      </c>
      <c r="C672" t="s">
        <v>30</v>
      </c>
      <c r="D672" t="s">
        <v>14</v>
      </c>
      <c r="E672">
        <v>2</v>
      </c>
      <c r="F672" t="s">
        <v>15</v>
      </c>
      <c r="G672" t="s">
        <v>15</v>
      </c>
      <c r="H672" s="1">
        <v>868</v>
      </c>
      <c r="I672" s="2">
        <v>8.3078186136633523</v>
      </c>
      <c r="J672" s="2">
        <v>25.230785869212607</v>
      </c>
      <c r="K672" s="2">
        <f t="shared" si="70"/>
        <v>19.473312377561982</v>
      </c>
      <c r="L672" s="2">
        <v>2426.1322033111451</v>
      </c>
      <c r="M672" s="2">
        <f t="shared" si="71"/>
        <v>2445.6055156887069</v>
      </c>
      <c r="N672" s="2">
        <v>2363.8533515110203</v>
      </c>
      <c r="O672" s="2">
        <v>62.278851800125004</v>
      </c>
      <c r="P672">
        <v>31</v>
      </c>
      <c r="Q672">
        <v>12</v>
      </c>
      <c r="R672" s="2">
        <v>4</v>
      </c>
      <c r="S672">
        <v>8.175428412036068E-7</v>
      </c>
      <c r="T672">
        <v>5.7179105888707875E-10</v>
      </c>
      <c r="U672">
        <v>7.8775411412767962E-7</v>
      </c>
      <c r="V672">
        <v>4.7550144384849581E-10</v>
      </c>
      <c r="W672">
        <f t="shared" si="72"/>
        <v>8.0264847766564321E-7</v>
      </c>
      <c r="X672">
        <f t="shared" si="73"/>
        <v>5.2364625136778728E-10</v>
      </c>
      <c r="Y672" s="3">
        <f t="shared" si="74"/>
        <v>1E-4</v>
      </c>
      <c r="Z672" s="3">
        <f t="shared" si="75"/>
        <v>124.58754085079907</v>
      </c>
      <c r="AA672" s="3">
        <f t="shared" si="76"/>
        <v>5.2364625136778725E-6</v>
      </c>
    </row>
    <row r="673" spans="1:27" x14ac:dyDescent="0.2">
      <c r="A673">
        <v>672</v>
      </c>
      <c r="B673" t="s">
        <v>22</v>
      </c>
      <c r="C673" t="s">
        <v>30</v>
      </c>
      <c r="D673" t="s">
        <v>14</v>
      </c>
      <c r="E673">
        <v>2</v>
      </c>
      <c r="F673" t="s">
        <v>15</v>
      </c>
      <c r="G673" t="s">
        <v>15</v>
      </c>
      <c r="H673" s="1">
        <v>880</v>
      </c>
      <c r="I673" s="2">
        <v>8.1773942121382586</v>
      </c>
      <c r="J673" s="2">
        <v>25.371383609830737</v>
      </c>
      <c r="K673" s="2">
        <f t="shared" si="70"/>
        <v>19.581828250434736</v>
      </c>
      <c r="L673" s="2">
        <v>2439.6519296238785</v>
      </c>
      <c r="M673" s="2">
        <f t="shared" si="71"/>
        <v>2459.2337578743131</v>
      </c>
      <c r="N673" s="2">
        <v>2377.3298114064983</v>
      </c>
      <c r="O673" s="2">
        <v>62.322118217380236</v>
      </c>
      <c r="P673">
        <v>31</v>
      </c>
      <c r="Q673">
        <v>12</v>
      </c>
      <c r="R673" s="2">
        <v>4</v>
      </c>
      <c r="S673">
        <v>8.175428412036068E-7</v>
      </c>
      <c r="T673">
        <v>5.7179105888707875E-10</v>
      </c>
      <c r="U673">
        <v>7.8775411412767962E-7</v>
      </c>
      <c r="V673">
        <v>4.7550144384849581E-10</v>
      </c>
      <c r="W673">
        <f t="shared" si="72"/>
        <v>8.0264847766564321E-7</v>
      </c>
      <c r="X673">
        <f t="shared" si="73"/>
        <v>5.2364625136778728E-10</v>
      </c>
      <c r="Y673" s="3">
        <f t="shared" si="74"/>
        <v>1E-4</v>
      </c>
      <c r="Z673" s="3">
        <f t="shared" si="75"/>
        <v>124.58754085079907</v>
      </c>
      <c r="AA673" s="3">
        <f t="shared" si="76"/>
        <v>5.2364625136778725E-6</v>
      </c>
    </row>
    <row r="674" spans="1:27" x14ac:dyDescent="0.2">
      <c r="A674">
        <v>673</v>
      </c>
      <c r="B674" t="s">
        <v>22</v>
      </c>
      <c r="C674" t="s">
        <v>30</v>
      </c>
      <c r="D674" t="s">
        <v>14</v>
      </c>
      <c r="E674">
        <v>2</v>
      </c>
      <c r="F674" t="s">
        <v>15</v>
      </c>
      <c r="G674" t="s">
        <v>15</v>
      </c>
      <c r="H674" s="1">
        <v>894</v>
      </c>
      <c r="I674" s="2">
        <v>8.8317257328583043</v>
      </c>
      <c r="J674" s="2">
        <v>25.277137650782763</v>
      </c>
      <c r="K674" s="2">
        <f t="shared" si="70"/>
        <v>19.509087345041717</v>
      </c>
      <c r="L674" s="2">
        <v>2430.5893187207967</v>
      </c>
      <c r="M674" s="2">
        <f t="shared" si="71"/>
        <v>2450.0984060658384</v>
      </c>
      <c r="N674" s="2">
        <v>2367.790865712338</v>
      </c>
      <c r="O674" s="2">
        <v>62.798453008458438</v>
      </c>
      <c r="P674">
        <v>31</v>
      </c>
      <c r="Q674">
        <v>12</v>
      </c>
      <c r="R674" s="2">
        <v>4</v>
      </c>
      <c r="S674">
        <v>8.175428412036068E-7</v>
      </c>
      <c r="T674">
        <v>5.7179105888707875E-10</v>
      </c>
      <c r="U674">
        <v>7.8775411412767962E-7</v>
      </c>
      <c r="V674">
        <v>4.7550144384849581E-10</v>
      </c>
      <c r="W674">
        <f t="shared" si="72"/>
        <v>8.0264847766564321E-7</v>
      </c>
      <c r="X674">
        <f t="shared" si="73"/>
        <v>5.2364625136778728E-10</v>
      </c>
      <c r="Y674" s="3">
        <f t="shared" si="74"/>
        <v>1E-4</v>
      </c>
      <c r="Z674" s="3">
        <f t="shared" si="75"/>
        <v>124.58754085079907</v>
      </c>
      <c r="AA674" s="3">
        <f t="shared" si="76"/>
        <v>5.2364625136778725E-6</v>
      </c>
    </row>
    <row r="675" spans="1:27" x14ac:dyDescent="0.2">
      <c r="A675">
        <v>674</v>
      </c>
      <c r="B675" t="s">
        <v>22</v>
      </c>
      <c r="C675" t="s">
        <v>30</v>
      </c>
      <c r="D675" t="s">
        <v>14</v>
      </c>
      <c r="E675">
        <v>2</v>
      </c>
      <c r="F675" t="s">
        <v>15</v>
      </c>
      <c r="G675" t="s">
        <v>15</v>
      </c>
      <c r="H675" s="1">
        <v>908</v>
      </c>
      <c r="I675" s="2">
        <v>8.3050409400587526</v>
      </c>
      <c r="J675" s="2">
        <v>25.208158412765179</v>
      </c>
      <c r="K675" s="2">
        <f t="shared" si="70"/>
        <v>19.455849357133104</v>
      </c>
      <c r="L675" s="2">
        <v>2423.9565284486393</v>
      </c>
      <c r="M675" s="2">
        <f t="shared" si="71"/>
        <v>2443.4123778057724</v>
      </c>
      <c r="N675" s="2">
        <v>2361.617859577369</v>
      </c>
      <c r="O675" s="2">
        <v>62.338668871270301</v>
      </c>
      <c r="P675">
        <v>31</v>
      </c>
      <c r="Q675">
        <v>12</v>
      </c>
      <c r="R675" s="2">
        <v>4</v>
      </c>
      <c r="S675">
        <v>8.175428412036068E-7</v>
      </c>
      <c r="T675">
        <v>5.7179105888707875E-10</v>
      </c>
      <c r="U675">
        <v>7.8775411412767962E-7</v>
      </c>
      <c r="V675">
        <v>4.7550144384849581E-10</v>
      </c>
      <c r="W675">
        <f t="shared" si="72"/>
        <v>8.0264847766564321E-7</v>
      </c>
      <c r="X675">
        <f t="shared" si="73"/>
        <v>5.2364625136778728E-10</v>
      </c>
      <c r="Y675" s="3">
        <f t="shared" si="74"/>
        <v>1E-4</v>
      </c>
      <c r="Z675" s="3">
        <f t="shared" si="75"/>
        <v>124.58754085079907</v>
      </c>
      <c r="AA675" s="3">
        <f t="shared" si="76"/>
        <v>5.2364625136778725E-6</v>
      </c>
    </row>
    <row r="676" spans="1:27" x14ac:dyDescent="0.2">
      <c r="A676">
        <v>675</v>
      </c>
      <c r="B676" t="s">
        <v>22</v>
      </c>
      <c r="C676" t="s">
        <v>30</v>
      </c>
      <c r="D676" t="s">
        <v>14</v>
      </c>
      <c r="E676">
        <v>2</v>
      </c>
      <c r="F676" t="s">
        <v>15</v>
      </c>
      <c r="G676" t="s">
        <v>15</v>
      </c>
      <c r="H676" s="1">
        <v>921</v>
      </c>
      <c r="I676" s="2">
        <v>8.2847765485342819</v>
      </c>
      <c r="J676" s="2">
        <v>25.376838897083395</v>
      </c>
      <c r="K676" s="2">
        <f t="shared" si="70"/>
        <v>19.586037922636251</v>
      </c>
      <c r="L676" s="2">
        <v>2440.1764023532969</v>
      </c>
      <c r="M676" s="2">
        <f t="shared" si="71"/>
        <v>2459.7624402759329</v>
      </c>
      <c r="N676" s="2">
        <v>2378.0284026357649</v>
      </c>
      <c r="O676" s="2">
        <v>62.147999717532038</v>
      </c>
      <c r="P676">
        <v>31</v>
      </c>
      <c r="Q676">
        <v>12</v>
      </c>
      <c r="R676" s="2">
        <v>4</v>
      </c>
      <c r="S676">
        <v>8.175428412036068E-7</v>
      </c>
      <c r="T676">
        <v>5.7179105888707875E-10</v>
      </c>
      <c r="U676">
        <v>7.8775411412767962E-7</v>
      </c>
      <c r="V676">
        <v>4.7550144384849581E-10</v>
      </c>
      <c r="W676">
        <f t="shared" si="72"/>
        <v>8.0264847766564321E-7</v>
      </c>
      <c r="X676">
        <f t="shared" si="73"/>
        <v>5.2364625136778728E-10</v>
      </c>
      <c r="Y676" s="3">
        <f t="shared" si="74"/>
        <v>1E-4</v>
      </c>
      <c r="Z676" s="3">
        <f t="shared" si="75"/>
        <v>124.58754085079907</v>
      </c>
      <c r="AA676" s="3">
        <f t="shared" si="76"/>
        <v>5.2364625136778725E-6</v>
      </c>
    </row>
    <row r="677" spans="1:27" x14ac:dyDescent="0.2">
      <c r="A677">
        <v>676</v>
      </c>
      <c r="B677" t="s">
        <v>22</v>
      </c>
      <c r="C677" t="s">
        <v>30</v>
      </c>
      <c r="D677" t="s">
        <v>14</v>
      </c>
      <c r="E677">
        <v>2</v>
      </c>
      <c r="F677" t="s">
        <v>15</v>
      </c>
      <c r="G677" t="s">
        <v>15</v>
      </c>
      <c r="H677" s="1">
        <v>935</v>
      </c>
      <c r="I677" s="2">
        <v>8.4278267391711967</v>
      </c>
      <c r="J677" s="2">
        <v>25.137726368555136</v>
      </c>
      <c r="K677" s="2">
        <f t="shared" si="70"/>
        <v>19.401488277423343</v>
      </c>
      <c r="L677" s="2">
        <v>2417.1838149249461</v>
      </c>
      <c r="M677" s="2">
        <f t="shared" si="71"/>
        <v>2436.5853032023692</v>
      </c>
      <c r="N677" s="2">
        <v>2354.8732788002726</v>
      </c>
      <c r="O677" s="2">
        <v>62.310536124673604</v>
      </c>
      <c r="P677">
        <v>31</v>
      </c>
      <c r="Q677">
        <v>12</v>
      </c>
      <c r="R677" s="2">
        <v>4</v>
      </c>
      <c r="S677">
        <v>8.175428412036068E-7</v>
      </c>
      <c r="T677">
        <v>5.7179105888707875E-10</v>
      </c>
      <c r="U677">
        <v>7.8775411412767962E-7</v>
      </c>
      <c r="V677">
        <v>4.7550144384849581E-10</v>
      </c>
      <c r="W677">
        <f t="shared" si="72"/>
        <v>8.0264847766564321E-7</v>
      </c>
      <c r="X677">
        <f t="shared" si="73"/>
        <v>5.2364625136778728E-10</v>
      </c>
      <c r="Y677" s="3">
        <f t="shared" si="74"/>
        <v>1E-4</v>
      </c>
      <c r="Z677" s="3">
        <f t="shared" si="75"/>
        <v>124.58754085079907</v>
      </c>
      <c r="AA677" s="3">
        <f t="shared" si="76"/>
        <v>5.2364625136778725E-6</v>
      </c>
    </row>
    <row r="678" spans="1:27" x14ac:dyDescent="0.2">
      <c r="A678">
        <v>677</v>
      </c>
      <c r="B678" t="s">
        <v>22</v>
      </c>
      <c r="C678" t="s">
        <v>30</v>
      </c>
      <c r="D678" t="s">
        <v>14</v>
      </c>
      <c r="E678">
        <v>2</v>
      </c>
      <c r="F678" t="s">
        <v>15</v>
      </c>
      <c r="G678" t="s">
        <v>15</v>
      </c>
      <c r="H678" s="1">
        <v>948</v>
      </c>
      <c r="I678" s="2">
        <v>8.1522688918057344</v>
      </c>
      <c r="J678" s="2">
        <v>25.127137832755821</v>
      </c>
      <c r="K678" s="2">
        <f t="shared" si="70"/>
        <v>19.393317520217018</v>
      </c>
      <c r="L678" s="2">
        <v>2416.1658403349352</v>
      </c>
      <c r="M678" s="2">
        <f t="shared" si="71"/>
        <v>2435.5591578551521</v>
      </c>
      <c r="N678" s="2">
        <v>2354.3144058168596</v>
      </c>
      <c r="O678" s="2">
        <v>61.851434518075472</v>
      </c>
      <c r="P678">
        <v>31</v>
      </c>
      <c r="Q678">
        <v>12</v>
      </c>
      <c r="R678" s="2">
        <v>4</v>
      </c>
      <c r="S678">
        <v>8.175428412036068E-7</v>
      </c>
      <c r="T678">
        <v>5.7179105888707875E-10</v>
      </c>
      <c r="U678">
        <v>7.8775411412767962E-7</v>
      </c>
      <c r="V678">
        <v>4.7550144384849581E-10</v>
      </c>
      <c r="W678">
        <f t="shared" si="72"/>
        <v>8.0264847766564321E-7</v>
      </c>
      <c r="X678">
        <f t="shared" si="73"/>
        <v>5.2364625136778728E-10</v>
      </c>
      <c r="Y678" s="3">
        <f t="shared" si="74"/>
        <v>1E-4</v>
      </c>
      <c r="Z678" s="3">
        <f t="shared" si="75"/>
        <v>124.58754085079907</v>
      </c>
      <c r="AA678" s="3">
        <f t="shared" si="76"/>
        <v>5.2364625136778725E-6</v>
      </c>
    </row>
    <row r="679" spans="1:27" x14ac:dyDescent="0.2">
      <c r="A679">
        <v>678</v>
      </c>
      <c r="B679" t="s">
        <v>22</v>
      </c>
      <c r="C679" t="s">
        <v>30</v>
      </c>
      <c r="D679" t="s">
        <v>14</v>
      </c>
      <c r="E679">
        <v>2</v>
      </c>
      <c r="F679" t="s">
        <v>15</v>
      </c>
      <c r="G679" t="s">
        <v>15</v>
      </c>
      <c r="H679" s="1">
        <v>961</v>
      </c>
      <c r="I679" s="2">
        <v>8.4013125820363737</v>
      </c>
      <c r="J679" s="2">
        <v>25.147038856248745</v>
      </c>
      <c r="K679" s="2">
        <f t="shared" si="70"/>
        <v>19.408676511074919</v>
      </c>
      <c r="L679" s="2">
        <v>2418.0793793162979</v>
      </c>
      <c r="M679" s="2">
        <f t="shared" si="71"/>
        <v>2437.488055827373</v>
      </c>
      <c r="N679" s="2">
        <v>2356.0037264258121</v>
      </c>
      <c r="O679" s="2">
        <v>62.075652890485756</v>
      </c>
      <c r="P679">
        <v>31</v>
      </c>
      <c r="Q679">
        <v>12</v>
      </c>
      <c r="R679" s="2">
        <v>4</v>
      </c>
      <c r="S679">
        <v>8.175428412036068E-7</v>
      </c>
      <c r="T679">
        <v>5.7179105888707875E-10</v>
      </c>
      <c r="U679">
        <v>7.8775411412767962E-7</v>
      </c>
      <c r="V679">
        <v>4.7550144384849581E-10</v>
      </c>
      <c r="W679">
        <f t="shared" si="72"/>
        <v>8.0264847766564321E-7</v>
      </c>
      <c r="X679">
        <f t="shared" si="73"/>
        <v>5.2364625136778728E-10</v>
      </c>
      <c r="Y679" s="3">
        <f t="shared" si="74"/>
        <v>1E-4</v>
      </c>
      <c r="Z679" s="3">
        <f t="shared" si="75"/>
        <v>124.58754085079907</v>
      </c>
      <c r="AA679" s="3">
        <f t="shared" si="76"/>
        <v>5.2364625136778725E-6</v>
      </c>
    </row>
    <row r="680" spans="1:27" x14ac:dyDescent="0.2">
      <c r="A680">
        <v>679</v>
      </c>
      <c r="B680" t="s">
        <v>22</v>
      </c>
      <c r="C680" t="s">
        <v>30</v>
      </c>
      <c r="D680" t="s">
        <v>14</v>
      </c>
      <c r="E680">
        <v>2</v>
      </c>
      <c r="F680" t="s">
        <v>15</v>
      </c>
      <c r="G680" t="s">
        <v>15</v>
      </c>
      <c r="H680" s="1">
        <v>974</v>
      </c>
      <c r="I680" s="2">
        <v>8.3855934745921594</v>
      </c>
      <c r="J680" s="2">
        <v>25.254650632267271</v>
      </c>
      <c r="K680" s="2">
        <f t="shared" si="70"/>
        <v>19.491731746272823</v>
      </c>
      <c r="L680" s="2">
        <v>2428.4270272593049</v>
      </c>
      <c r="M680" s="2">
        <f t="shared" si="71"/>
        <v>2447.9187590055776</v>
      </c>
      <c r="N680" s="2">
        <v>2366.1015451033859</v>
      </c>
      <c r="O680" s="2">
        <v>62.32548215591892</v>
      </c>
      <c r="P680">
        <v>31</v>
      </c>
      <c r="Q680">
        <v>12</v>
      </c>
      <c r="R680" s="2">
        <v>4</v>
      </c>
      <c r="S680">
        <v>8.175428412036068E-7</v>
      </c>
      <c r="T680">
        <v>5.7179105888707875E-10</v>
      </c>
      <c r="U680">
        <v>7.8775411412767962E-7</v>
      </c>
      <c r="V680">
        <v>4.7550144384849581E-10</v>
      </c>
      <c r="W680">
        <f t="shared" si="72"/>
        <v>8.0264847766564321E-7</v>
      </c>
      <c r="X680">
        <f t="shared" si="73"/>
        <v>5.2364625136778728E-10</v>
      </c>
      <c r="Y680" s="3">
        <f t="shared" si="74"/>
        <v>1E-4</v>
      </c>
      <c r="Z680" s="3">
        <f t="shared" si="75"/>
        <v>124.58754085079907</v>
      </c>
      <c r="AA680" s="3">
        <f t="shared" si="76"/>
        <v>5.2364625136778725E-6</v>
      </c>
    </row>
    <row r="681" spans="1:27" x14ac:dyDescent="0.2">
      <c r="A681">
        <v>680</v>
      </c>
      <c r="B681" t="s">
        <v>22</v>
      </c>
      <c r="C681" t="s">
        <v>30</v>
      </c>
      <c r="D681" t="s">
        <v>14</v>
      </c>
      <c r="E681">
        <v>2</v>
      </c>
      <c r="F681" t="s">
        <v>15</v>
      </c>
      <c r="G681" t="s">
        <v>15</v>
      </c>
      <c r="H681" s="1">
        <v>987</v>
      </c>
      <c r="I681" s="2">
        <v>8.5365979123695173</v>
      </c>
      <c r="J681" s="2">
        <v>25.347940160571881</v>
      </c>
      <c r="K681" s="2">
        <f t="shared" si="70"/>
        <v>19.563734612106032</v>
      </c>
      <c r="L681" s="2">
        <v>2437.3976876247148</v>
      </c>
      <c r="M681" s="2">
        <f t="shared" si="71"/>
        <v>2456.9614222368209</v>
      </c>
      <c r="N681" s="2">
        <v>2375.2213360599862</v>
      </c>
      <c r="O681" s="2">
        <v>62.176351564728307</v>
      </c>
      <c r="P681">
        <v>31</v>
      </c>
      <c r="Q681">
        <v>12</v>
      </c>
      <c r="R681" s="2">
        <v>4</v>
      </c>
      <c r="S681">
        <v>8.175428412036068E-7</v>
      </c>
      <c r="T681">
        <v>5.7179105888707875E-10</v>
      </c>
      <c r="U681">
        <v>7.8775411412767962E-7</v>
      </c>
      <c r="V681">
        <v>4.7550144384849581E-10</v>
      </c>
      <c r="W681">
        <f t="shared" si="72"/>
        <v>8.0264847766564321E-7</v>
      </c>
      <c r="X681">
        <f t="shared" si="73"/>
        <v>5.2364625136778728E-10</v>
      </c>
      <c r="Y681" s="3">
        <f t="shared" si="74"/>
        <v>1E-4</v>
      </c>
      <c r="Z681" s="3">
        <f t="shared" si="75"/>
        <v>124.58754085079907</v>
      </c>
      <c r="AA681" s="3">
        <f t="shared" si="76"/>
        <v>5.2364625136778725E-6</v>
      </c>
    </row>
    <row r="682" spans="1:27" x14ac:dyDescent="0.2">
      <c r="A682">
        <v>681</v>
      </c>
      <c r="B682" t="s">
        <v>22</v>
      </c>
      <c r="C682" t="s">
        <v>30</v>
      </c>
      <c r="D682" t="s">
        <v>14</v>
      </c>
      <c r="E682">
        <v>2</v>
      </c>
      <c r="F682" t="s">
        <v>15</v>
      </c>
      <c r="G682" t="s">
        <v>15</v>
      </c>
      <c r="H682" s="1">
        <v>1001</v>
      </c>
      <c r="I682" s="2">
        <v>8.352450778173635</v>
      </c>
      <c r="J682" s="2">
        <v>24.989426333773356</v>
      </c>
      <c r="K682" s="2">
        <f t="shared" si="70"/>
        <v>19.287029861922736</v>
      </c>
      <c r="L682" s="2">
        <v>2402.9237218086892</v>
      </c>
      <c r="M682" s="2">
        <f t="shared" si="71"/>
        <v>2422.2107516706119</v>
      </c>
      <c r="N682" s="2">
        <v>2340.6982276755284</v>
      </c>
      <c r="O682" s="2">
        <v>62.225494133160524</v>
      </c>
      <c r="P682">
        <v>31</v>
      </c>
      <c r="Q682">
        <v>12</v>
      </c>
      <c r="R682" s="2">
        <v>4</v>
      </c>
      <c r="S682">
        <v>8.175428412036068E-7</v>
      </c>
      <c r="T682">
        <v>5.7179105888707875E-10</v>
      </c>
      <c r="U682">
        <v>7.8775411412767962E-7</v>
      </c>
      <c r="V682">
        <v>4.7550144384849581E-10</v>
      </c>
      <c r="W682">
        <f t="shared" si="72"/>
        <v>8.0264847766564321E-7</v>
      </c>
      <c r="X682">
        <f t="shared" si="73"/>
        <v>5.2364625136778728E-10</v>
      </c>
      <c r="Y682" s="3">
        <f t="shared" si="74"/>
        <v>1E-4</v>
      </c>
      <c r="Z682" s="3">
        <f t="shared" si="75"/>
        <v>124.58754085079907</v>
      </c>
      <c r="AA682" s="3">
        <f t="shared" si="76"/>
        <v>5.2364625136778725E-6</v>
      </c>
    </row>
    <row r="683" spans="1:27" x14ac:dyDescent="0.2">
      <c r="A683">
        <v>682</v>
      </c>
      <c r="B683" t="s">
        <v>22</v>
      </c>
      <c r="C683" t="s">
        <v>30</v>
      </c>
      <c r="D683" t="s">
        <v>14</v>
      </c>
      <c r="E683">
        <v>2</v>
      </c>
      <c r="F683" t="s">
        <v>15</v>
      </c>
      <c r="G683" t="s">
        <v>15</v>
      </c>
      <c r="H683" s="1">
        <v>1014</v>
      </c>
      <c r="I683" s="2">
        <v>8.3489786861678859</v>
      </c>
      <c r="J683" s="2">
        <v>25.085323649193416</v>
      </c>
      <c r="K683" s="2">
        <f t="shared" si="70"/>
        <v>19.361044919176766</v>
      </c>
      <c r="L683" s="2">
        <v>2412.1450761654773</v>
      </c>
      <c r="M683" s="2">
        <f t="shared" si="71"/>
        <v>2431.5061210846543</v>
      </c>
      <c r="N683" s="2">
        <v>2350.0974551238355</v>
      </c>
      <c r="O683" s="2">
        <v>62.047621041641627</v>
      </c>
      <c r="P683">
        <v>31</v>
      </c>
      <c r="Q683">
        <v>12</v>
      </c>
      <c r="R683" s="2">
        <v>4</v>
      </c>
      <c r="S683">
        <v>8.175428412036068E-7</v>
      </c>
      <c r="T683">
        <v>5.7179105888707875E-10</v>
      </c>
      <c r="U683">
        <v>7.8775411412767962E-7</v>
      </c>
      <c r="V683">
        <v>4.7550144384849581E-10</v>
      </c>
      <c r="W683">
        <f t="shared" si="72"/>
        <v>8.0264847766564321E-7</v>
      </c>
      <c r="X683">
        <f t="shared" si="73"/>
        <v>5.2364625136778728E-10</v>
      </c>
      <c r="Y683" s="3">
        <f t="shared" si="74"/>
        <v>1E-4</v>
      </c>
      <c r="Z683" s="3">
        <f t="shared" si="75"/>
        <v>124.58754085079907</v>
      </c>
      <c r="AA683" s="3">
        <f t="shared" si="76"/>
        <v>5.2364625136778725E-6</v>
      </c>
    </row>
    <row r="684" spans="1:27" x14ac:dyDescent="0.2">
      <c r="A684">
        <v>683</v>
      </c>
      <c r="B684" t="s">
        <v>22</v>
      </c>
      <c r="C684" t="s">
        <v>30</v>
      </c>
      <c r="D684" t="s">
        <v>14</v>
      </c>
      <c r="E684">
        <v>2</v>
      </c>
      <c r="F684" t="s">
        <v>15</v>
      </c>
      <c r="G684" t="s">
        <v>15</v>
      </c>
      <c r="H684" s="1">
        <v>1029</v>
      </c>
      <c r="I684" s="2">
        <v>8.3176036002250129</v>
      </c>
      <c r="J684" s="2">
        <v>25.033332558252891</v>
      </c>
      <c r="K684" s="2">
        <f t="shared" si="70"/>
        <v>19.320917285267356</v>
      </c>
      <c r="L684" s="2">
        <v>2407.1456727264158</v>
      </c>
      <c r="M684" s="2">
        <f t="shared" si="71"/>
        <v>2426.4665900116834</v>
      </c>
      <c r="N684" s="2">
        <v>2345.0548966144056</v>
      </c>
      <c r="O684" s="2">
        <v>62.090776112010197</v>
      </c>
      <c r="P684">
        <v>31</v>
      </c>
      <c r="Q684">
        <v>12</v>
      </c>
      <c r="R684" s="2">
        <v>4</v>
      </c>
      <c r="S684">
        <v>8.175428412036068E-7</v>
      </c>
      <c r="T684">
        <v>5.7179105888707875E-10</v>
      </c>
      <c r="U684">
        <v>7.8775411412767962E-7</v>
      </c>
      <c r="V684">
        <v>4.7550144384849581E-10</v>
      </c>
      <c r="W684">
        <f t="shared" si="72"/>
        <v>8.0264847766564321E-7</v>
      </c>
      <c r="X684">
        <f t="shared" si="73"/>
        <v>5.2364625136778728E-10</v>
      </c>
      <c r="Y684" s="3">
        <f t="shared" si="74"/>
        <v>1E-4</v>
      </c>
      <c r="Z684" s="3">
        <f t="shared" si="75"/>
        <v>124.58754085079907</v>
      </c>
      <c r="AA684" s="3">
        <f t="shared" si="76"/>
        <v>5.2364625136778725E-6</v>
      </c>
    </row>
    <row r="685" spans="1:27" x14ac:dyDescent="0.2">
      <c r="A685">
        <v>684</v>
      </c>
      <c r="B685" t="s">
        <v>22</v>
      </c>
      <c r="C685" t="s">
        <v>30</v>
      </c>
      <c r="D685" t="s">
        <v>14</v>
      </c>
      <c r="E685">
        <v>2</v>
      </c>
      <c r="F685" t="s">
        <v>15</v>
      </c>
      <c r="G685" t="s">
        <v>15</v>
      </c>
      <c r="H685" s="1">
        <v>1042</v>
      </c>
      <c r="I685" s="2">
        <v>8.4306044127757946</v>
      </c>
      <c r="J685" s="2">
        <v>25.067359700623758</v>
      </c>
      <c r="K685" s="2">
        <f t="shared" si="70"/>
        <v>19.347180092462104</v>
      </c>
      <c r="L685" s="2">
        <v>2410.417691428172</v>
      </c>
      <c r="M685" s="2">
        <f t="shared" si="71"/>
        <v>2429.7648715206342</v>
      </c>
      <c r="N685" s="2">
        <v>2348.4208361735969</v>
      </c>
      <c r="O685" s="2">
        <v>61.996855254575109</v>
      </c>
      <c r="P685">
        <v>31</v>
      </c>
      <c r="Q685">
        <v>12</v>
      </c>
      <c r="R685" s="2">
        <v>4</v>
      </c>
      <c r="S685">
        <v>8.175428412036068E-7</v>
      </c>
      <c r="T685">
        <v>5.7179105888707875E-10</v>
      </c>
      <c r="U685">
        <v>7.8775411412767962E-7</v>
      </c>
      <c r="V685">
        <v>4.7550144384849581E-10</v>
      </c>
      <c r="W685">
        <f t="shared" si="72"/>
        <v>8.0264847766564321E-7</v>
      </c>
      <c r="X685">
        <f t="shared" si="73"/>
        <v>5.2364625136778728E-10</v>
      </c>
      <c r="Y685" s="3">
        <f t="shared" si="74"/>
        <v>1E-4</v>
      </c>
      <c r="Z685" s="3">
        <f t="shared" si="75"/>
        <v>124.58754085079907</v>
      </c>
      <c r="AA685" s="3">
        <f t="shared" si="76"/>
        <v>5.2364625136778725E-6</v>
      </c>
    </row>
    <row r="686" spans="1:27" x14ac:dyDescent="0.2">
      <c r="A686">
        <v>685</v>
      </c>
      <c r="B686" t="s">
        <v>22</v>
      </c>
      <c r="C686" t="s">
        <v>30</v>
      </c>
      <c r="D686" t="s">
        <v>14</v>
      </c>
      <c r="E686">
        <v>2</v>
      </c>
      <c r="F686" t="s">
        <v>15</v>
      </c>
      <c r="G686" t="s">
        <v>15</v>
      </c>
      <c r="H686" s="1">
        <v>1055</v>
      </c>
      <c r="I686" s="2">
        <v>8.5645009063066411</v>
      </c>
      <c r="J686" s="2">
        <v>25.023836048441563</v>
      </c>
      <c r="K686" s="2">
        <f t="shared" si="70"/>
        <v>19.313586663693606</v>
      </c>
      <c r="L686" s="2">
        <v>2406.2323685732476</v>
      </c>
      <c r="M686" s="2">
        <f t="shared" si="71"/>
        <v>2425.5459552369412</v>
      </c>
      <c r="N686" s="2">
        <v>2344.7754601226993</v>
      </c>
      <c r="O686" s="2">
        <v>61.456908450548482</v>
      </c>
      <c r="P686">
        <v>31</v>
      </c>
      <c r="Q686">
        <v>12</v>
      </c>
      <c r="R686" s="2">
        <v>4</v>
      </c>
      <c r="S686">
        <v>8.175428412036068E-7</v>
      </c>
      <c r="T686">
        <v>5.7179105888707875E-10</v>
      </c>
      <c r="U686">
        <v>7.8775411412767962E-7</v>
      </c>
      <c r="V686">
        <v>4.7550144384849581E-10</v>
      </c>
      <c r="W686">
        <f t="shared" si="72"/>
        <v>8.0264847766564321E-7</v>
      </c>
      <c r="X686">
        <f t="shared" si="73"/>
        <v>5.2364625136778728E-10</v>
      </c>
      <c r="Y686" s="3">
        <f t="shared" si="74"/>
        <v>1E-4</v>
      </c>
      <c r="Z686" s="3">
        <f t="shared" si="75"/>
        <v>124.58754085079907</v>
      </c>
      <c r="AA686" s="3">
        <f t="shared" si="76"/>
        <v>5.2364625136778725E-6</v>
      </c>
    </row>
    <row r="687" spans="1:27" x14ac:dyDescent="0.2">
      <c r="A687">
        <v>686</v>
      </c>
      <c r="B687" t="s">
        <v>22</v>
      </c>
      <c r="C687" t="s">
        <v>30</v>
      </c>
      <c r="D687" t="s">
        <v>14</v>
      </c>
      <c r="E687">
        <v>3</v>
      </c>
      <c r="F687" t="s">
        <v>15</v>
      </c>
      <c r="G687" t="s">
        <v>15</v>
      </c>
      <c r="H687" s="1">
        <v>715</v>
      </c>
      <c r="I687" s="2">
        <v>4.7523001437589825</v>
      </c>
      <c r="J687" s="2">
        <v>21.616841356008884</v>
      </c>
      <c r="K687" s="2">
        <f t="shared" si="70"/>
        <v>13.288295458993531</v>
      </c>
      <c r="L687" s="2">
        <v>1655.5561229185055</v>
      </c>
      <c r="M687" s="2">
        <f t="shared" si="71"/>
        <v>1668.8444183774991</v>
      </c>
      <c r="N687" s="2">
        <v>1654.7246307657351</v>
      </c>
      <c r="O687" s="2">
        <v>0.83149215277032795</v>
      </c>
      <c r="P687">
        <v>31</v>
      </c>
      <c r="Q687">
        <v>12</v>
      </c>
      <c r="R687" s="2">
        <v>4</v>
      </c>
      <c r="S687">
        <v>8.175428412036068E-7</v>
      </c>
      <c r="T687">
        <v>5.7179105888707875E-10</v>
      </c>
      <c r="U687">
        <v>7.8775411412767962E-7</v>
      </c>
      <c r="V687">
        <v>4.7550144384849581E-10</v>
      </c>
      <c r="W687">
        <f t="shared" si="72"/>
        <v>8.0264847766564321E-7</v>
      </c>
      <c r="X687">
        <f t="shared" si="73"/>
        <v>5.2364625136778728E-10</v>
      </c>
      <c r="Y687" s="3">
        <f t="shared" si="74"/>
        <v>1E-4</v>
      </c>
      <c r="Z687" s="3">
        <f t="shared" si="75"/>
        <v>124.58754085079907</v>
      </c>
      <c r="AA687" s="3">
        <f t="shared" si="76"/>
        <v>5.2364625136778725E-6</v>
      </c>
    </row>
    <row r="688" spans="1:27" x14ac:dyDescent="0.2">
      <c r="A688">
        <v>687</v>
      </c>
      <c r="B688" t="s">
        <v>22</v>
      </c>
      <c r="C688" t="s">
        <v>30</v>
      </c>
      <c r="D688" t="s">
        <v>14</v>
      </c>
      <c r="E688">
        <v>3</v>
      </c>
      <c r="F688" t="s">
        <v>15</v>
      </c>
      <c r="G688" t="s">
        <v>15</v>
      </c>
      <c r="H688" s="1">
        <v>725</v>
      </c>
      <c r="I688" s="2">
        <v>5.1792412025751613</v>
      </c>
      <c r="J688" s="2">
        <v>21.575343934531777</v>
      </c>
      <c r="K688" s="2">
        <f t="shared" si="70"/>
        <v>13.262786427597153</v>
      </c>
      <c r="L688" s="2">
        <v>1652.3780152937677</v>
      </c>
      <c r="M688" s="2">
        <f t="shared" si="71"/>
        <v>1665.6408017213648</v>
      </c>
      <c r="N688" s="2">
        <v>1651.5341058850263</v>
      </c>
      <c r="O688" s="2">
        <v>0.84390940874147291</v>
      </c>
      <c r="P688">
        <v>31</v>
      </c>
      <c r="Q688">
        <v>12</v>
      </c>
      <c r="R688" s="2">
        <v>4</v>
      </c>
      <c r="S688">
        <v>8.175428412036068E-7</v>
      </c>
      <c r="T688">
        <v>5.7179105888707875E-10</v>
      </c>
      <c r="U688">
        <v>7.8775411412767962E-7</v>
      </c>
      <c r="V688">
        <v>4.7550144384849581E-10</v>
      </c>
      <c r="W688">
        <f t="shared" si="72"/>
        <v>8.0264847766564321E-7</v>
      </c>
      <c r="X688">
        <f t="shared" si="73"/>
        <v>5.2364625136778728E-10</v>
      </c>
      <c r="Y688" s="3">
        <f t="shared" si="74"/>
        <v>1E-4</v>
      </c>
      <c r="Z688" s="3">
        <f t="shared" si="75"/>
        <v>124.58754085079907</v>
      </c>
      <c r="AA688" s="3">
        <f t="shared" si="76"/>
        <v>5.2364625136778725E-6</v>
      </c>
    </row>
    <row r="689" spans="1:27" x14ac:dyDescent="0.2">
      <c r="A689">
        <v>688</v>
      </c>
      <c r="B689" t="s">
        <v>22</v>
      </c>
      <c r="C689" t="s">
        <v>30</v>
      </c>
      <c r="D689" t="s">
        <v>14</v>
      </c>
      <c r="E689">
        <v>3</v>
      </c>
      <c r="F689" t="s">
        <v>15</v>
      </c>
      <c r="G689" t="s">
        <v>15</v>
      </c>
      <c r="H689" s="1">
        <v>735</v>
      </c>
      <c r="I689" s="2">
        <v>5.0676292268266767</v>
      </c>
      <c r="J689" s="2">
        <v>21.438119713972551</v>
      </c>
      <c r="K689" s="2">
        <f t="shared" si="70"/>
        <v>13.178431735053911</v>
      </c>
      <c r="L689" s="2">
        <v>1641.8684711488597</v>
      </c>
      <c r="M689" s="2">
        <f t="shared" si="71"/>
        <v>1655.0469028839136</v>
      </c>
      <c r="N689" s="2">
        <v>1641.0312428993411</v>
      </c>
      <c r="O689" s="2">
        <v>0.8372282495186848</v>
      </c>
      <c r="P689">
        <v>31</v>
      </c>
      <c r="Q689">
        <v>12</v>
      </c>
      <c r="R689" s="2">
        <v>4</v>
      </c>
      <c r="S689">
        <v>8.175428412036068E-7</v>
      </c>
      <c r="T689">
        <v>5.7179105888707875E-10</v>
      </c>
      <c r="U689">
        <v>7.8775411412767962E-7</v>
      </c>
      <c r="V689">
        <v>4.7550144384849581E-10</v>
      </c>
      <c r="W689">
        <f t="shared" si="72"/>
        <v>8.0264847766564321E-7</v>
      </c>
      <c r="X689">
        <f t="shared" si="73"/>
        <v>5.2364625136778728E-10</v>
      </c>
      <c r="Y689" s="3">
        <f t="shared" si="74"/>
        <v>1E-4</v>
      </c>
      <c r="Z689" s="3">
        <f t="shared" si="75"/>
        <v>124.58754085079907</v>
      </c>
      <c r="AA689" s="3">
        <f t="shared" si="76"/>
        <v>5.2364625136778725E-6</v>
      </c>
    </row>
    <row r="690" spans="1:27" x14ac:dyDescent="0.2">
      <c r="A690">
        <v>689</v>
      </c>
      <c r="B690" t="s">
        <v>22</v>
      </c>
      <c r="C690" t="s">
        <v>30</v>
      </c>
      <c r="D690" t="s">
        <v>14</v>
      </c>
      <c r="E690">
        <v>3</v>
      </c>
      <c r="F690" t="s">
        <v>15</v>
      </c>
      <c r="G690" t="s">
        <v>15</v>
      </c>
      <c r="H690" s="1">
        <v>745</v>
      </c>
      <c r="I690" s="2">
        <v>4.9873923370210607</v>
      </c>
      <c r="J690" s="2">
        <v>21.587286983636012</v>
      </c>
      <c r="K690" s="2">
        <f t="shared" si="70"/>
        <v>13.270128257116752</v>
      </c>
      <c r="L690" s="2">
        <v>1653.2927158174057</v>
      </c>
      <c r="M690" s="2">
        <f t="shared" si="71"/>
        <v>1666.5628440745224</v>
      </c>
      <c r="N690" s="2">
        <v>1652.4653942285843</v>
      </c>
      <c r="O690" s="2">
        <v>0.82732158882149154</v>
      </c>
      <c r="P690">
        <v>31</v>
      </c>
      <c r="Q690">
        <v>12</v>
      </c>
      <c r="R690" s="2">
        <v>4</v>
      </c>
      <c r="S690">
        <v>8.175428412036068E-7</v>
      </c>
      <c r="T690">
        <v>5.7179105888707875E-10</v>
      </c>
      <c r="U690">
        <v>7.8775411412767962E-7</v>
      </c>
      <c r="V690">
        <v>4.7550144384849581E-10</v>
      </c>
      <c r="W690">
        <f t="shared" si="72"/>
        <v>8.0264847766564321E-7</v>
      </c>
      <c r="X690">
        <f t="shared" si="73"/>
        <v>5.2364625136778728E-10</v>
      </c>
      <c r="Y690" s="3">
        <f t="shared" si="74"/>
        <v>1E-4</v>
      </c>
      <c r="Z690" s="3">
        <f t="shared" si="75"/>
        <v>124.58754085079907</v>
      </c>
      <c r="AA690" s="3">
        <f t="shared" si="76"/>
        <v>5.2364625136778725E-6</v>
      </c>
    </row>
    <row r="691" spans="1:27" x14ac:dyDescent="0.2">
      <c r="A691">
        <v>690</v>
      </c>
      <c r="B691" t="s">
        <v>22</v>
      </c>
      <c r="C691" t="s">
        <v>30</v>
      </c>
      <c r="D691" t="s">
        <v>14</v>
      </c>
      <c r="E691">
        <v>3</v>
      </c>
      <c r="F691" t="s">
        <v>15</v>
      </c>
      <c r="G691" t="s">
        <v>15</v>
      </c>
      <c r="H691" s="1">
        <v>755</v>
      </c>
      <c r="I691" s="2">
        <v>5.4087149196824784</v>
      </c>
      <c r="J691" s="2">
        <v>21.748322819852344</v>
      </c>
      <c r="K691" s="2">
        <f t="shared" si="70"/>
        <v>13.369119988438991</v>
      </c>
      <c r="L691" s="2">
        <v>1665.6258527057728</v>
      </c>
      <c r="M691" s="2">
        <f t="shared" si="71"/>
        <v>1678.9949726942118</v>
      </c>
      <c r="N691" s="2">
        <v>1664.7790956600772</v>
      </c>
      <c r="O691" s="2">
        <v>0.84675704569561616</v>
      </c>
      <c r="P691">
        <v>31</v>
      </c>
      <c r="Q691">
        <v>12</v>
      </c>
      <c r="R691" s="2">
        <v>4</v>
      </c>
      <c r="S691">
        <v>8.175428412036068E-7</v>
      </c>
      <c r="T691">
        <v>5.7179105888707875E-10</v>
      </c>
      <c r="U691">
        <v>7.8775411412767962E-7</v>
      </c>
      <c r="V691">
        <v>4.7550144384849581E-10</v>
      </c>
      <c r="W691">
        <f t="shared" si="72"/>
        <v>8.0264847766564321E-7</v>
      </c>
      <c r="X691">
        <f t="shared" si="73"/>
        <v>5.2364625136778728E-10</v>
      </c>
      <c r="Y691" s="3">
        <f t="shared" si="74"/>
        <v>1E-4</v>
      </c>
      <c r="Z691" s="3">
        <f t="shared" si="75"/>
        <v>124.58754085079907</v>
      </c>
      <c r="AA691" s="3">
        <f t="shared" si="76"/>
        <v>5.2364625136778725E-6</v>
      </c>
    </row>
    <row r="692" spans="1:27" x14ac:dyDescent="0.2">
      <c r="A692">
        <v>691</v>
      </c>
      <c r="B692" t="s">
        <v>22</v>
      </c>
      <c r="C692" t="s">
        <v>30</v>
      </c>
      <c r="D692" t="s">
        <v>14</v>
      </c>
      <c r="E692">
        <v>3</v>
      </c>
      <c r="F692" t="s">
        <v>15</v>
      </c>
      <c r="G692" t="s">
        <v>15</v>
      </c>
      <c r="H692" s="1">
        <v>764</v>
      </c>
      <c r="I692" s="2">
        <v>5.0864416526032858</v>
      </c>
      <c r="J692" s="2">
        <v>21.598342322332094</v>
      </c>
      <c r="K692" s="2">
        <f t="shared" si="70"/>
        <v>13.276923711657075</v>
      </c>
      <c r="L692" s="2">
        <v>1654.139344823132</v>
      </c>
      <c r="M692" s="2">
        <f t="shared" si="71"/>
        <v>1667.416268534789</v>
      </c>
      <c r="N692" s="2">
        <v>1653.293206089525</v>
      </c>
      <c r="O692" s="2">
        <v>0.84613873360704051</v>
      </c>
      <c r="P692">
        <v>31</v>
      </c>
      <c r="Q692">
        <v>12</v>
      </c>
      <c r="R692" s="2">
        <v>4</v>
      </c>
      <c r="S692">
        <v>8.175428412036068E-7</v>
      </c>
      <c r="T692">
        <v>5.7179105888707875E-10</v>
      </c>
      <c r="U692">
        <v>7.8775411412767962E-7</v>
      </c>
      <c r="V692">
        <v>4.7550144384849581E-10</v>
      </c>
      <c r="W692">
        <f t="shared" si="72"/>
        <v>8.0264847766564321E-7</v>
      </c>
      <c r="X692">
        <f t="shared" si="73"/>
        <v>5.2364625136778728E-10</v>
      </c>
      <c r="Y692" s="3">
        <f t="shared" si="74"/>
        <v>1E-4</v>
      </c>
      <c r="Z692" s="3">
        <f t="shared" si="75"/>
        <v>124.58754085079907</v>
      </c>
      <c r="AA692" s="3">
        <f t="shared" si="76"/>
        <v>5.2364625136778725E-6</v>
      </c>
    </row>
    <row r="693" spans="1:27" x14ac:dyDescent="0.2">
      <c r="A693">
        <v>692</v>
      </c>
      <c r="B693" t="s">
        <v>22</v>
      </c>
      <c r="C693" t="s">
        <v>30</v>
      </c>
      <c r="D693" t="s">
        <v>14</v>
      </c>
      <c r="E693">
        <v>3</v>
      </c>
      <c r="F693" t="s">
        <v>15</v>
      </c>
      <c r="G693" t="s">
        <v>15</v>
      </c>
      <c r="H693" s="1">
        <v>774</v>
      </c>
      <c r="I693" s="2">
        <v>5.1178167385461562</v>
      </c>
      <c r="J693" s="2">
        <v>21.579101503245752</v>
      </c>
      <c r="K693" s="2">
        <f t="shared" si="70"/>
        <v>13.265095772926955</v>
      </c>
      <c r="L693" s="2">
        <v>1652.6657309614759</v>
      </c>
      <c r="M693" s="2">
        <f t="shared" si="71"/>
        <v>1665.9308267344029</v>
      </c>
      <c r="N693" s="2">
        <v>1651.8272892524426</v>
      </c>
      <c r="O693" s="2">
        <v>0.83844170903337989</v>
      </c>
      <c r="P693">
        <v>31</v>
      </c>
      <c r="Q693">
        <v>12</v>
      </c>
      <c r="R693" s="2">
        <v>4</v>
      </c>
      <c r="S693">
        <v>8.175428412036068E-7</v>
      </c>
      <c r="T693">
        <v>5.7179105888707875E-10</v>
      </c>
      <c r="U693">
        <v>7.8775411412767962E-7</v>
      </c>
      <c r="V693">
        <v>4.7550144384849581E-10</v>
      </c>
      <c r="W693">
        <f t="shared" si="72"/>
        <v>8.0264847766564321E-7</v>
      </c>
      <c r="X693">
        <f t="shared" si="73"/>
        <v>5.2364625136778728E-10</v>
      </c>
      <c r="Y693" s="3">
        <f t="shared" si="74"/>
        <v>1E-4</v>
      </c>
      <c r="Z693" s="3">
        <f t="shared" si="75"/>
        <v>124.58754085079907</v>
      </c>
      <c r="AA693" s="3">
        <f t="shared" si="76"/>
        <v>5.2364625136778725E-6</v>
      </c>
    </row>
    <row r="694" spans="1:27" x14ac:dyDescent="0.2">
      <c r="A694">
        <v>693</v>
      </c>
      <c r="B694" t="s">
        <v>22</v>
      </c>
      <c r="C694" t="s">
        <v>30</v>
      </c>
      <c r="D694" t="s">
        <v>14</v>
      </c>
      <c r="E694">
        <v>3</v>
      </c>
      <c r="F694" t="s">
        <v>15</v>
      </c>
      <c r="G694" t="s">
        <v>15</v>
      </c>
      <c r="H694" s="1">
        <v>784</v>
      </c>
      <c r="I694" s="2">
        <v>5.0878304894055866</v>
      </c>
      <c r="J694" s="2">
        <v>21.530008381581062</v>
      </c>
      <c r="K694" s="2">
        <f t="shared" si="70"/>
        <v>13.234917563051349</v>
      </c>
      <c r="L694" s="2">
        <v>1648.9059018477678</v>
      </c>
      <c r="M694" s="2">
        <f t="shared" si="71"/>
        <v>1662.1408194108192</v>
      </c>
      <c r="N694" s="2">
        <v>1648.067643717337</v>
      </c>
      <c r="O694" s="2">
        <v>0.83825813043090014</v>
      </c>
      <c r="P694">
        <v>31</v>
      </c>
      <c r="Q694">
        <v>12</v>
      </c>
      <c r="R694" s="2">
        <v>4</v>
      </c>
      <c r="S694">
        <v>8.175428412036068E-7</v>
      </c>
      <c r="T694">
        <v>5.7179105888707875E-10</v>
      </c>
      <c r="U694">
        <v>7.8775411412767962E-7</v>
      </c>
      <c r="V694">
        <v>4.7550144384849581E-10</v>
      </c>
      <c r="W694">
        <f t="shared" si="72"/>
        <v>8.0264847766564321E-7</v>
      </c>
      <c r="X694">
        <f t="shared" si="73"/>
        <v>5.2364625136778728E-10</v>
      </c>
      <c r="Y694" s="3">
        <f t="shared" si="74"/>
        <v>1E-4</v>
      </c>
      <c r="Z694" s="3">
        <f t="shared" si="75"/>
        <v>124.58754085079907</v>
      </c>
      <c r="AA694" s="3">
        <f t="shared" si="76"/>
        <v>5.2364625136778725E-6</v>
      </c>
    </row>
    <row r="695" spans="1:27" x14ac:dyDescent="0.2">
      <c r="A695">
        <v>694</v>
      </c>
      <c r="B695" t="s">
        <v>22</v>
      </c>
      <c r="C695" t="s">
        <v>30</v>
      </c>
      <c r="D695" t="s">
        <v>14</v>
      </c>
      <c r="E695">
        <v>3</v>
      </c>
      <c r="F695" t="s">
        <v>15</v>
      </c>
      <c r="G695" t="s">
        <v>15</v>
      </c>
      <c r="H695" s="1">
        <v>794</v>
      </c>
      <c r="I695" s="2">
        <v>4.8025507844240254</v>
      </c>
      <c r="J695" s="2">
        <v>21.486475610383888</v>
      </c>
      <c r="K695" s="2">
        <f t="shared" si="70"/>
        <v>13.208156980740721</v>
      </c>
      <c r="L695" s="2">
        <v>1645.5718665658205</v>
      </c>
      <c r="M695" s="2">
        <f t="shared" si="71"/>
        <v>1658.7800235465613</v>
      </c>
      <c r="N695" s="2">
        <v>1644.7391501931377</v>
      </c>
      <c r="O695" s="2">
        <v>0.83271637268276066</v>
      </c>
      <c r="P695">
        <v>31</v>
      </c>
      <c r="Q695">
        <v>12</v>
      </c>
      <c r="R695" s="2">
        <v>4</v>
      </c>
      <c r="S695">
        <v>8.175428412036068E-7</v>
      </c>
      <c r="T695">
        <v>5.7179105888707875E-10</v>
      </c>
      <c r="U695">
        <v>7.8775411412767962E-7</v>
      </c>
      <c r="V695">
        <v>4.7550144384849581E-10</v>
      </c>
      <c r="W695">
        <f t="shared" si="72"/>
        <v>8.0264847766564321E-7</v>
      </c>
      <c r="X695">
        <f t="shared" si="73"/>
        <v>5.2364625136778728E-10</v>
      </c>
      <c r="Y695" s="3">
        <f t="shared" si="74"/>
        <v>1E-4</v>
      </c>
      <c r="Z695" s="3">
        <f t="shared" si="75"/>
        <v>124.58754085079907</v>
      </c>
      <c r="AA695" s="3">
        <f t="shared" si="76"/>
        <v>5.2364625136778725E-6</v>
      </c>
    </row>
    <row r="696" spans="1:27" x14ac:dyDescent="0.2">
      <c r="A696">
        <v>695</v>
      </c>
      <c r="B696" t="s">
        <v>22</v>
      </c>
      <c r="C696" t="s">
        <v>30</v>
      </c>
      <c r="D696" t="s">
        <v>14</v>
      </c>
      <c r="E696">
        <v>3</v>
      </c>
      <c r="F696" t="s">
        <v>15</v>
      </c>
      <c r="G696" t="s">
        <v>15</v>
      </c>
      <c r="H696" s="1">
        <v>804</v>
      </c>
      <c r="I696" s="2">
        <v>5.0278579911244448</v>
      </c>
      <c r="J696" s="2">
        <v>21.732385073911416</v>
      </c>
      <c r="K696" s="2">
        <f t="shared" si="70"/>
        <v>13.359322855600476</v>
      </c>
      <c r="L696" s="2">
        <v>1664.4052519667314</v>
      </c>
      <c r="M696" s="2">
        <f t="shared" si="71"/>
        <v>1677.764574822332</v>
      </c>
      <c r="N696" s="2">
        <v>1663.5718700295388</v>
      </c>
      <c r="O696" s="2">
        <v>0.83338193719259646</v>
      </c>
      <c r="P696">
        <v>31</v>
      </c>
      <c r="Q696">
        <v>12</v>
      </c>
      <c r="R696" s="2">
        <v>4</v>
      </c>
      <c r="S696">
        <v>8.175428412036068E-7</v>
      </c>
      <c r="T696">
        <v>5.7179105888707875E-10</v>
      </c>
      <c r="U696">
        <v>7.8775411412767962E-7</v>
      </c>
      <c r="V696">
        <v>4.7550144384849581E-10</v>
      </c>
      <c r="W696">
        <f t="shared" si="72"/>
        <v>8.0264847766564321E-7</v>
      </c>
      <c r="X696">
        <f t="shared" si="73"/>
        <v>5.2364625136778728E-10</v>
      </c>
      <c r="Y696" s="3">
        <f t="shared" si="74"/>
        <v>1E-4</v>
      </c>
      <c r="Z696" s="3">
        <f t="shared" si="75"/>
        <v>124.58754085079907</v>
      </c>
      <c r="AA696" s="3">
        <f t="shared" si="76"/>
        <v>5.2364625136778725E-6</v>
      </c>
    </row>
    <row r="697" spans="1:27" x14ac:dyDescent="0.2">
      <c r="A697">
        <v>696</v>
      </c>
      <c r="B697" t="s">
        <v>22</v>
      </c>
      <c r="C697" t="s">
        <v>30</v>
      </c>
      <c r="D697" t="s">
        <v>14</v>
      </c>
      <c r="E697">
        <v>3</v>
      </c>
      <c r="F697" t="s">
        <v>15</v>
      </c>
      <c r="G697" t="s">
        <v>15</v>
      </c>
      <c r="H697" s="1">
        <v>814</v>
      </c>
      <c r="I697" s="2">
        <v>5.3850415650978185</v>
      </c>
      <c r="J697" s="2">
        <v>21.692073293047944</v>
      </c>
      <c r="K697" s="2">
        <f t="shared" si="70"/>
        <v>13.334541890877356</v>
      </c>
      <c r="L697" s="2">
        <v>1661.3178523822028</v>
      </c>
      <c r="M697" s="2">
        <f t="shared" si="71"/>
        <v>1674.6523942730801</v>
      </c>
      <c r="N697" s="2">
        <v>1660.4675755510111</v>
      </c>
      <c r="O697" s="2">
        <v>0.85027683119159136</v>
      </c>
      <c r="P697">
        <v>31</v>
      </c>
      <c r="Q697">
        <v>12</v>
      </c>
      <c r="R697" s="2">
        <v>4</v>
      </c>
      <c r="S697">
        <v>8.175428412036068E-7</v>
      </c>
      <c r="T697">
        <v>5.7179105888707875E-10</v>
      </c>
      <c r="U697">
        <v>7.8775411412767962E-7</v>
      </c>
      <c r="V697">
        <v>4.7550144384849581E-10</v>
      </c>
      <c r="W697">
        <f t="shared" si="72"/>
        <v>8.0264847766564321E-7</v>
      </c>
      <c r="X697">
        <f t="shared" si="73"/>
        <v>5.2364625136778728E-10</v>
      </c>
      <c r="Y697" s="3">
        <f t="shared" si="74"/>
        <v>1E-4</v>
      </c>
      <c r="Z697" s="3">
        <f t="shared" si="75"/>
        <v>124.58754085079907</v>
      </c>
      <c r="AA697" s="3">
        <f t="shared" si="76"/>
        <v>5.2364625136778725E-6</v>
      </c>
    </row>
    <row r="698" spans="1:27" x14ac:dyDescent="0.2">
      <c r="A698">
        <v>697</v>
      </c>
      <c r="B698" t="s">
        <v>22</v>
      </c>
      <c r="C698" t="s">
        <v>30</v>
      </c>
      <c r="D698" t="s">
        <v>14</v>
      </c>
      <c r="E698">
        <v>3</v>
      </c>
      <c r="F698" t="s">
        <v>15</v>
      </c>
      <c r="G698" t="s">
        <v>15</v>
      </c>
      <c r="H698" s="1">
        <v>823</v>
      </c>
      <c r="I698" s="2">
        <v>5.2782905181573829</v>
      </c>
      <c r="J698" s="2">
        <v>21.706673393168366</v>
      </c>
      <c r="K698" s="2">
        <f t="shared" si="70"/>
        <v>13.343516770115578</v>
      </c>
      <c r="L698" s="2">
        <v>1662.4360105629223</v>
      </c>
      <c r="M698" s="2">
        <f t="shared" si="71"/>
        <v>1675.779527333038</v>
      </c>
      <c r="N698" s="2">
        <v>1661.5885707793682</v>
      </c>
      <c r="O698" s="2">
        <v>0.84743978355410743</v>
      </c>
      <c r="P698">
        <v>31</v>
      </c>
      <c r="Q698">
        <v>12</v>
      </c>
      <c r="R698" s="2">
        <v>4</v>
      </c>
      <c r="S698">
        <v>8.175428412036068E-7</v>
      </c>
      <c r="T698">
        <v>5.7179105888707875E-10</v>
      </c>
      <c r="U698">
        <v>7.8775411412767962E-7</v>
      </c>
      <c r="V698">
        <v>4.7550144384849581E-10</v>
      </c>
      <c r="W698">
        <f t="shared" si="72"/>
        <v>8.0264847766564321E-7</v>
      </c>
      <c r="X698">
        <f t="shared" si="73"/>
        <v>5.2364625136778728E-10</v>
      </c>
      <c r="Y698" s="3">
        <f t="shared" si="74"/>
        <v>1E-4</v>
      </c>
      <c r="Z698" s="3">
        <f t="shared" si="75"/>
        <v>124.58754085079907</v>
      </c>
      <c r="AA698" s="3">
        <f t="shared" si="76"/>
        <v>5.2364625136778725E-6</v>
      </c>
    </row>
    <row r="699" spans="1:27" x14ac:dyDescent="0.2">
      <c r="A699">
        <v>698</v>
      </c>
      <c r="B699" t="s">
        <v>22</v>
      </c>
      <c r="C699" t="s">
        <v>30</v>
      </c>
      <c r="D699" t="s">
        <v>14</v>
      </c>
      <c r="E699">
        <v>3</v>
      </c>
      <c r="F699" t="s">
        <v>15</v>
      </c>
      <c r="G699" t="s">
        <v>15</v>
      </c>
      <c r="H699" s="1">
        <v>832</v>
      </c>
      <c r="I699" s="2">
        <v>5.3556866054128349</v>
      </c>
      <c r="J699" s="2">
        <v>21.602469263698772</v>
      </c>
      <c r="K699" s="2">
        <f t="shared" si="70"/>
        <v>13.279460410832984</v>
      </c>
      <c r="L699" s="2">
        <v>1654.45538594862</v>
      </c>
      <c r="M699" s="2">
        <f t="shared" si="71"/>
        <v>1667.7348463594531</v>
      </c>
      <c r="N699" s="2">
        <v>1653.6036355373776</v>
      </c>
      <c r="O699" s="2">
        <v>0.85175041124230633</v>
      </c>
      <c r="P699">
        <v>31</v>
      </c>
      <c r="Q699">
        <v>12</v>
      </c>
      <c r="R699" s="2">
        <v>4</v>
      </c>
      <c r="S699">
        <v>8.175428412036068E-7</v>
      </c>
      <c r="T699">
        <v>5.7179105888707875E-10</v>
      </c>
      <c r="U699">
        <v>7.8775411412767962E-7</v>
      </c>
      <c r="V699">
        <v>4.7550144384849581E-10</v>
      </c>
      <c r="W699">
        <f t="shared" si="72"/>
        <v>8.0264847766564321E-7</v>
      </c>
      <c r="X699">
        <f t="shared" si="73"/>
        <v>5.2364625136778728E-10</v>
      </c>
      <c r="Y699" s="3">
        <f t="shared" si="74"/>
        <v>1E-4</v>
      </c>
      <c r="Z699" s="3">
        <f t="shared" si="75"/>
        <v>124.58754085079907</v>
      </c>
      <c r="AA699" s="3">
        <f t="shared" si="76"/>
        <v>5.2364625136778725E-6</v>
      </c>
    </row>
    <row r="700" spans="1:27" x14ac:dyDescent="0.2">
      <c r="A700">
        <v>699</v>
      </c>
      <c r="B700" t="s">
        <v>22</v>
      </c>
      <c r="C700" t="s">
        <v>30</v>
      </c>
      <c r="D700" t="s">
        <v>14</v>
      </c>
      <c r="E700">
        <v>3</v>
      </c>
      <c r="F700" t="s">
        <v>15</v>
      </c>
      <c r="G700" t="s">
        <v>15</v>
      </c>
      <c r="H700" s="1">
        <v>841</v>
      </c>
      <c r="I700" s="2">
        <v>5.2057553597099817</v>
      </c>
      <c r="J700" s="2">
        <v>21.698924167721838</v>
      </c>
      <c r="K700" s="2">
        <f t="shared" si="70"/>
        <v>13.338753258518103</v>
      </c>
      <c r="L700" s="2">
        <v>1661.8425363422348</v>
      </c>
      <c r="M700" s="2">
        <f t="shared" si="71"/>
        <v>1675.181289600753</v>
      </c>
      <c r="N700" s="2">
        <v>1661.0022040445353</v>
      </c>
      <c r="O700" s="2">
        <v>0.84033229769954043</v>
      </c>
      <c r="P700">
        <v>31</v>
      </c>
      <c r="Q700">
        <v>12</v>
      </c>
      <c r="R700" s="2">
        <v>4</v>
      </c>
      <c r="S700">
        <v>8.175428412036068E-7</v>
      </c>
      <c r="T700">
        <v>5.7179105888707875E-10</v>
      </c>
      <c r="U700">
        <v>7.8775411412767962E-7</v>
      </c>
      <c r="V700">
        <v>4.7550144384849581E-10</v>
      </c>
      <c r="W700">
        <f t="shared" si="72"/>
        <v>8.0264847766564321E-7</v>
      </c>
      <c r="X700">
        <f t="shared" si="73"/>
        <v>5.2364625136778728E-10</v>
      </c>
      <c r="Y700" s="3">
        <f t="shared" si="74"/>
        <v>1E-4</v>
      </c>
      <c r="Z700" s="3">
        <f t="shared" si="75"/>
        <v>124.58754085079907</v>
      </c>
      <c r="AA700" s="3">
        <f t="shared" si="76"/>
        <v>5.2364625136778725E-6</v>
      </c>
    </row>
    <row r="701" spans="1:27" x14ac:dyDescent="0.2">
      <c r="A701">
        <v>700</v>
      </c>
      <c r="B701" t="s">
        <v>22</v>
      </c>
      <c r="C701" t="s">
        <v>30</v>
      </c>
      <c r="D701" t="s">
        <v>14</v>
      </c>
      <c r="E701">
        <v>3</v>
      </c>
      <c r="F701" t="s">
        <v>15</v>
      </c>
      <c r="G701" t="s">
        <v>15</v>
      </c>
      <c r="H701" s="1">
        <v>851</v>
      </c>
      <c r="I701" s="2">
        <v>5.2120051253203314</v>
      </c>
      <c r="J701" s="2">
        <v>21.715412172511659</v>
      </c>
      <c r="K701" s="2">
        <f t="shared" si="70"/>
        <v>13.348889008703605</v>
      </c>
      <c r="L701" s="2">
        <v>1663.1053245855999</v>
      </c>
      <c r="M701" s="2">
        <f t="shared" si="71"/>
        <v>1676.4542135943034</v>
      </c>
      <c r="N701" s="2">
        <v>1662.2611679163826</v>
      </c>
      <c r="O701" s="2">
        <v>0.84415666921717114</v>
      </c>
      <c r="P701">
        <v>31</v>
      </c>
      <c r="Q701">
        <v>12</v>
      </c>
      <c r="R701" s="2">
        <v>4</v>
      </c>
      <c r="S701">
        <v>8.175428412036068E-7</v>
      </c>
      <c r="T701">
        <v>5.7179105888707875E-10</v>
      </c>
      <c r="U701">
        <v>7.8775411412767962E-7</v>
      </c>
      <c r="V701">
        <v>4.7550144384849581E-10</v>
      </c>
      <c r="W701">
        <f t="shared" si="72"/>
        <v>8.0264847766564321E-7</v>
      </c>
      <c r="X701">
        <f t="shared" si="73"/>
        <v>5.2364625136778728E-10</v>
      </c>
      <c r="Y701" s="3">
        <f t="shared" si="74"/>
        <v>1E-4</v>
      </c>
      <c r="Z701" s="3">
        <f t="shared" si="75"/>
        <v>124.58754085079907</v>
      </c>
      <c r="AA701" s="3">
        <f t="shared" si="76"/>
        <v>5.2364625136778725E-6</v>
      </c>
    </row>
    <row r="702" spans="1:27" x14ac:dyDescent="0.2">
      <c r="A702">
        <v>701</v>
      </c>
      <c r="B702" t="s">
        <v>22</v>
      </c>
      <c r="C702" t="s">
        <v>30</v>
      </c>
      <c r="D702" t="s">
        <v>14</v>
      </c>
      <c r="E702">
        <v>3</v>
      </c>
      <c r="F702" t="s">
        <v>15</v>
      </c>
      <c r="G702" t="s">
        <v>15</v>
      </c>
      <c r="H702" s="1">
        <v>861</v>
      </c>
      <c r="I702" s="2">
        <v>5.5385080317519808</v>
      </c>
      <c r="J702" s="2">
        <v>21.797016167822949</v>
      </c>
      <c r="K702" s="2">
        <f t="shared" si="70"/>
        <v>13.399052630890752</v>
      </c>
      <c r="L702" s="2">
        <v>1669.3550871767452</v>
      </c>
      <c r="M702" s="2">
        <f t="shared" si="71"/>
        <v>1682.754139807636</v>
      </c>
      <c r="N702" s="2">
        <v>1668.5042490343103</v>
      </c>
      <c r="O702" s="2">
        <v>0.8508381424349164</v>
      </c>
      <c r="P702">
        <v>31</v>
      </c>
      <c r="Q702">
        <v>12</v>
      </c>
      <c r="R702" s="2">
        <v>4</v>
      </c>
      <c r="S702">
        <v>8.175428412036068E-7</v>
      </c>
      <c r="T702">
        <v>5.7179105888707875E-10</v>
      </c>
      <c r="U702">
        <v>7.8775411412767962E-7</v>
      </c>
      <c r="V702">
        <v>4.7550144384849581E-10</v>
      </c>
      <c r="W702">
        <f t="shared" si="72"/>
        <v>8.0264847766564321E-7</v>
      </c>
      <c r="X702">
        <f t="shared" si="73"/>
        <v>5.2364625136778728E-10</v>
      </c>
      <c r="Y702" s="3">
        <f t="shared" si="74"/>
        <v>1E-4</v>
      </c>
      <c r="Z702" s="3">
        <f t="shared" si="75"/>
        <v>124.58754085079907</v>
      </c>
      <c r="AA702" s="3">
        <f t="shared" si="76"/>
        <v>5.2364625136778725E-6</v>
      </c>
    </row>
    <row r="703" spans="1:27" x14ac:dyDescent="0.2">
      <c r="A703">
        <v>702</v>
      </c>
      <c r="B703" t="s">
        <v>22</v>
      </c>
      <c r="C703" t="s">
        <v>30</v>
      </c>
      <c r="D703" t="s">
        <v>14</v>
      </c>
      <c r="E703">
        <v>3</v>
      </c>
      <c r="F703" t="s">
        <v>15</v>
      </c>
      <c r="G703" t="s">
        <v>15</v>
      </c>
      <c r="H703" s="1">
        <v>871</v>
      </c>
      <c r="I703" s="2">
        <v>5.3204606537908585</v>
      </c>
      <c r="J703" s="2">
        <v>21.740284784512749</v>
      </c>
      <c r="K703" s="2">
        <f t="shared" si="70"/>
        <v>13.364179006147108</v>
      </c>
      <c r="L703" s="2">
        <v>1665.0102678467665</v>
      </c>
      <c r="M703" s="2">
        <f t="shared" si="71"/>
        <v>1678.3744468529137</v>
      </c>
      <c r="N703" s="2">
        <v>1664.1582367643718</v>
      </c>
      <c r="O703" s="2">
        <v>0.8520310823946744</v>
      </c>
      <c r="P703">
        <v>31</v>
      </c>
      <c r="Q703">
        <v>12</v>
      </c>
      <c r="R703" s="2">
        <v>4</v>
      </c>
      <c r="S703">
        <v>8.175428412036068E-7</v>
      </c>
      <c r="T703">
        <v>5.7179105888707875E-10</v>
      </c>
      <c r="U703">
        <v>7.8775411412767962E-7</v>
      </c>
      <c r="V703">
        <v>4.7550144384849581E-10</v>
      </c>
      <c r="W703">
        <f t="shared" si="72"/>
        <v>8.0264847766564321E-7</v>
      </c>
      <c r="X703">
        <f t="shared" si="73"/>
        <v>5.2364625136778728E-10</v>
      </c>
      <c r="Y703" s="3">
        <f t="shared" si="74"/>
        <v>1E-4</v>
      </c>
      <c r="Z703" s="3">
        <f t="shared" si="75"/>
        <v>124.58754085079907</v>
      </c>
      <c r="AA703" s="3">
        <f t="shared" si="76"/>
        <v>5.2364625136778725E-6</v>
      </c>
    </row>
    <row r="704" spans="1:27" x14ac:dyDescent="0.2">
      <c r="A704">
        <v>703</v>
      </c>
      <c r="B704" t="s">
        <v>22</v>
      </c>
      <c r="C704" t="s">
        <v>30</v>
      </c>
      <c r="D704" t="s">
        <v>14</v>
      </c>
      <c r="E704">
        <v>3</v>
      </c>
      <c r="F704" t="s">
        <v>15</v>
      </c>
      <c r="G704" t="s">
        <v>15</v>
      </c>
      <c r="H704" s="1">
        <v>881</v>
      </c>
      <c r="I704" s="2">
        <v>5.4457084817801089</v>
      </c>
      <c r="J704" s="2">
        <v>21.863697811975239</v>
      </c>
      <c r="K704" s="2">
        <f t="shared" si="70"/>
        <v>13.440043549092492</v>
      </c>
      <c r="L704" s="2">
        <v>1674.4620450873635</v>
      </c>
      <c r="M704" s="2">
        <f t="shared" si="71"/>
        <v>1687.902088636456</v>
      </c>
      <c r="N704" s="2">
        <v>1673.6090888434446</v>
      </c>
      <c r="O704" s="2">
        <v>0.85295624391883818</v>
      </c>
      <c r="P704">
        <v>31</v>
      </c>
      <c r="Q704">
        <v>12</v>
      </c>
      <c r="R704" s="2">
        <v>4</v>
      </c>
      <c r="S704">
        <v>8.175428412036068E-7</v>
      </c>
      <c r="T704">
        <v>5.7179105888707875E-10</v>
      </c>
      <c r="U704">
        <v>7.8775411412767962E-7</v>
      </c>
      <c r="V704">
        <v>4.7550144384849581E-10</v>
      </c>
      <c r="W704">
        <f t="shared" si="72"/>
        <v>8.0264847766564321E-7</v>
      </c>
      <c r="X704">
        <f t="shared" si="73"/>
        <v>5.2364625136778728E-10</v>
      </c>
      <c r="Y704" s="3">
        <f t="shared" si="74"/>
        <v>1E-4</v>
      </c>
      <c r="Z704" s="3">
        <f t="shared" si="75"/>
        <v>124.58754085079907</v>
      </c>
      <c r="AA704" s="3">
        <f t="shared" si="76"/>
        <v>5.2364625136778725E-6</v>
      </c>
    </row>
    <row r="705" spans="1:27" x14ac:dyDescent="0.2">
      <c r="A705">
        <v>704</v>
      </c>
      <c r="B705" t="s">
        <v>22</v>
      </c>
      <c r="C705" t="s">
        <v>30</v>
      </c>
      <c r="D705" t="s">
        <v>14</v>
      </c>
      <c r="E705">
        <v>3</v>
      </c>
      <c r="F705" t="s">
        <v>15</v>
      </c>
      <c r="G705" t="s">
        <v>15</v>
      </c>
      <c r="H705" s="1">
        <v>891</v>
      </c>
      <c r="I705" s="2">
        <v>5.6556753547096674</v>
      </c>
      <c r="J705" s="2">
        <v>21.810600873161444</v>
      </c>
      <c r="K705" s="2">
        <f t="shared" si="70"/>
        <v>13.407404018360205</v>
      </c>
      <c r="L705" s="2">
        <v>1670.3955660479883</v>
      </c>
      <c r="M705" s="2">
        <f t="shared" si="71"/>
        <v>1683.8029700663485</v>
      </c>
      <c r="N705" s="2">
        <v>1669.5390138604862</v>
      </c>
      <c r="O705" s="2">
        <v>0.85655218750216067</v>
      </c>
      <c r="P705">
        <v>31</v>
      </c>
      <c r="Q705">
        <v>12</v>
      </c>
      <c r="R705" s="2">
        <v>4</v>
      </c>
      <c r="S705">
        <v>8.175428412036068E-7</v>
      </c>
      <c r="T705">
        <v>5.7179105888707875E-10</v>
      </c>
      <c r="U705">
        <v>7.8775411412767962E-7</v>
      </c>
      <c r="V705">
        <v>4.7550144384849581E-10</v>
      </c>
      <c r="W705">
        <f t="shared" si="72"/>
        <v>8.0264847766564321E-7</v>
      </c>
      <c r="X705">
        <f t="shared" si="73"/>
        <v>5.2364625136778728E-10</v>
      </c>
      <c r="Y705" s="3">
        <f t="shared" si="74"/>
        <v>1E-4</v>
      </c>
      <c r="Z705" s="3">
        <f t="shared" si="75"/>
        <v>124.58754085079907</v>
      </c>
      <c r="AA705" s="3">
        <f t="shared" si="76"/>
        <v>5.2364625136778725E-6</v>
      </c>
    </row>
    <row r="706" spans="1:27" x14ac:dyDescent="0.2">
      <c r="A706">
        <v>705</v>
      </c>
      <c r="B706" t="s">
        <v>22</v>
      </c>
      <c r="C706" t="s">
        <v>30</v>
      </c>
      <c r="D706" t="s">
        <v>14</v>
      </c>
      <c r="E706">
        <v>3</v>
      </c>
      <c r="F706" t="s">
        <v>15</v>
      </c>
      <c r="G706" t="s">
        <v>15</v>
      </c>
      <c r="H706" s="1">
        <v>900</v>
      </c>
      <c r="I706" s="2">
        <v>5.47013938371148</v>
      </c>
      <c r="J706" s="2">
        <v>21.719571034971779</v>
      </c>
      <c r="K706" s="2">
        <f t="shared" si="70"/>
        <v>13.351445463494725</v>
      </c>
      <c r="L706" s="2">
        <v>1663.4238270147086</v>
      </c>
      <c r="M706" s="2">
        <f t="shared" si="71"/>
        <v>1676.7752724782033</v>
      </c>
      <c r="N706" s="2">
        <v>1662.571597364235</v>
      </c>
      <c r="O706" s="2">
        <v>0.8522296504735497</v>
      </c>
      <c r="P706">
        <v>31</v>
      </c>
      <c r="Q706">
        <v>12</v>
      </c>
      <c r="R706" s="2">
        <v>4</v>
      </c>
      <c r="S706">
        <v>8.175428412036068E-7</v>
      </c>
      <c r="T706">
        <v>5.7179105888707875E-10</v>
      </c>
      <c r="U706">
        <v>7.8775411412767962E-7</v>
      </c>
      <c r="V706">
        <v>4.7550144384849581E-10</v>
      </c>
      <c r="W706">
        <f t="shared" si="72"/>
        <v>8.0264847766564321E-7</v>
      </c>
      <c r="X706">
        <f t="shared" si="73"/>
        <v>5.2364625136778728E-10</v>
      </c>
      <c r="Y706" s="3">
        <f t="shared" si="74"/>
        <v>1E-4</v>
      </c>
      <c r="Z706" s="3">
        <f t="shared" si="75"/>
        <v>124.58754085079907</v>
      </c>
      <c r="AA706" s="3">
        <f t="shared" si="76"/>
        <v>5.2364625136778725E-6</v>
      </c>
    </row>
    <row r="707" spans="1:27" x14ac:dyDescent="0.2">
      <c r="A707">
        <v>706</v>
      </c>
      <c r="B707" t="s">
        <v>22</v>
      </c>
      <c r="C707" t="s">
        <v>30</v>
      </c>
      <c r="D707" t="s">
        <v>14</v>
      </c>
      <c r="E707">
        <v>3</v>
      </c>
      <c r="F707" t="s">
        <v>15</v>
      </c>
      <c r="G707" t="s">
        <v>15</v>
      </c>
      <c r="H707" s="1">
        <v>910</v>
      </c>
      <c r="I707" s="2">
        <v>5.675182198887426</v>
      </c>
      <c r="J707" s="2">
        <v>21.728578863531244</v>
      </c>
      <c r="K707" s="2">
        <f t="shared" ref="K707:K770" si="77">(L707/(Z707+AA707))</f>
        <v>13.356983501271159</v>
      </c>
      <c r="L707" s="2">
        <v>1664.1137975514132</v>
      </c>
      <c r="M707" s="2">
        <f t="shared" ref="M707:M770" si="78">SUM(K707:L707)</f>
        <v>1677.4707810526843</v>
      </c>
      <c r="N707" s="2">
        <v>1663.2614405816857</v>
      </c>
      <c r="O707" s="2">
        <v>0.85235696972738162</v>
      </c>
      <c r="P707">
        <v>31</v>
      </c>
      <c r="Q707">
        <v>12</v>
      </c>
      <c r="R707" s="2">
        <v>4</v>
      </c>
      <c r="S707">
        <v>8.175428412036068E-7</v>
      </c>
      <c r="T707">
        <v>5.7179105888707875E-10</v>
      </c>
      <c r="U707">
        <v>7.8775411412767962E-7</v>
      </c>
      <c r="V707">
        <v>4.7550144384849581E-10</v>
      </c>
      <c r="W707">
        <f t="shared" ref="W707:W770" si="79">AVERAGE(S707,U707)</f>
        <v>8.0264847766564321E-7</v>
      </c>
      <c r="X707">
        <f t="shared" ref="X707:X770" si="80">AVERAGE(T707,V707)</f>
        <v>5.2364625136778728E-10</v>
      </c>
      <c r="Y707" s="3">
        <f t="shared" ref="Y707:Y770" si="81">1*(10^(-R707))</f>
        <v>1E-4</v>
      </c>
      <c r="Z707" s="3">
        <f t="shared" ref="Z707:Z770" si="82">Y707/W707</f>
        <v>124.58754085079907</v>
      </c>
      <c r="AA707" s="3">
        <f t="shared" ref="AA707:AA770" si="83">X707/Y707</f>
        <v>5.2364625136778725E-6</v>
      </c>
    </row>
    <row r="708" spans="1:27" x14ac:dyDescent="0.2">
      <c r="A708">
        <v>707</v>
      </c>
      <c r="B708" t="s">
        <v>22</v>
      </c>
      <c r="C708" t="s">
        <v>30</v>
      </c>
      <c r="D708" t="s">
        <v>14</v>
      </c>
      <c r="E708">
        <v>3</v>
      </c>
      <c r="F708" t="s">
        <v>15</v>
      </c>
      <c r="G708" t="s">
        <v>15</v>
      </c>
      <c r="H708" s="1">
        <v>919</v>
      </c>
      <c r="I708" s="2">
        <v>5.6787174198387387</v>
      </c>
      <c r="J708" s="2">
        <v>21.63299190923944</v>
      </c>
      <c r="K708" s="2">
        <f t="shared" si="77"/>
        <v>13.298223791893204</v>
      </c>
      <c r="L708" s="2">
        <v>1656.793069551213</v>
      </c>
      <c r="M708" s="2">
        <f t="shared" si="78"/>
        <v>1670.0912933431061</v>
      </c>
      <c r="N708" s="2">
        <v>1655.9318563962734</v>
      </c>
      <c r="O708" s="2">
        <v>0.86121315493967676</v>
      </c>
      <c r="P708">
        <v>31</v>
      </c>
      <c r="Q708">
        <v>12</v>
      </c>
      <c r="R708" s="2">
        <v>4</v>
      </c>
      <c r="S708">
        <v>8.175428412036068E-7</v>
      </c>
      <c r="T708">
        <v>5.7179105888707875E-10</v>
      </c>
      <c r="U708">
        <v>7.8775411412767962E-7</v>
      </c>
      <c r="V708">
        <v>4.7550144384849581E-10</v>
      </c>
      <c r="W708">
        <f t="shared" si="79"/>
        <v>8.0264847766564321E-7</v>
      </c>
      <c r="X708">
        <f t="shared" si="80"/>
        <v>5.2364625136778728E-10</v>
      </c>
      <c r="Y708" s="3">
        <f t="shared" si="81"/>
        <v>1E-4</v>
      </c>
      <c r="Z708" s="3">
        <f t="shared" si="82"/>
        <v>124.58754085079907</v>
      </c>
      <c r="AA708" s="3">
        <f t="shared" si="83"/>
        <v>5.2364625136778725E-6</v>
      </c>
    </row>
    <row r="709" spans="1:27" x14ac:dyDescent="0.2">
      <c r="A709">
        <v>708</v>
      </c>
      <c r="B709" t="s">
        <v>22</v>
      </c>
      <c r="C709" t="s">
        <v>30</v>
      </c>
      <c r="D709" t="s">
        <v>14</v>
      </c>
      <c r="E709">
        <v>3</v>
      </c>
      <c r="F709" t="s">
        <v>15</v>
      </c>
      <c r="G709" t="s">
        <v>15</v>
      </c>
      <c r="H709" s="1">
        <v>929</v>
      </c>
      <c r="I709" s="2">
        <v>5.3396518532408255</v>
      </c>
      <c r="J709" s="2">
        <v>21.855886264393892</v>
      </c>
      <c r="K709" s="2">
        <f t="shared" si="77"/>
        <v>13.435241874060875</v>
      </c>
      <c r="L709" s="2">
        <v>1673.8638161780659</v>
      </c>
      <c r="M709" s="2">
        <f t="shared" si="78"/>
        <v>1687.2990580521268</v>
      </c>
      <c r="N709" s="2">
        <v>1673.0227221086116</v>
      </c>
      <c r="O709" s="2">
        <v>0.84109406945433141</v>
      </c>
      <c r="P709">
        <v>31</v>
      </c>
      <c r="Q709">
        <v>12</v>
      </c>
      <c r="R709" s="2">
        <v>4</v>
      </c>
      <c r="S709">
        <v>8.175428412036068E-7</v>
      </c>
      <c r="T709">
        <v>5.7179105888707875E-10</v>
      </c>
      <c r="U709">
        <v>7.8775411412767962E-7</v>
      </c>
      <c r="V709">
        <v>4.7550144384849581E-10</v>
      </c>
      <c r="W709">
        <f t="shared" si="79"/>
        <v>8.0264847766564321E-7</v>
      </c>
      <c r="X709">
        <f t="shared" si="80"/>
        <v>5.2364625136778728E-10</v>
      </c>
      <c r="Y709" s="3">
        <f t="shared" si="81"/>
        <v>1E-4</v>
      </c>
      <c r="Z709" s="3">
        <f t="shared" si="82"/>
        <v>124.58754085079907</v>
      </c>
      <c r="AA709" s="3">
        <f t="shared" si="83"/>
        <v>5.2364625136778725E-6</v>
      </c>
    </row>
    <row r="710" spans="1:27" x14ac:dyDescent="0.2">
      <c r="A710">
        <v>709</v>
      </c>
      <c r="B710" t="s">
        <v>22</v>
      </c>
      <c r="C710" t="s">
        <v>30</v>
      </c>
      <c r="D710" t="s">
        <v>14</v>
      </c>
      <c r="E710">
        <v>3</v>
      </c>
      <c r="F710" t="s">
        <v>15</v>
      </c>
      <c r="G710" t="s">
        <v>15</v>
      </c>
      <c r="H710" s="1">
        <v>940</v>
      </c>
      <c r="I710" s="2">
        <v>5.4087149196824784</v>
      </c>
      <c r="J710" s="2">
        <v>21.751683654976365</v>
      </c>
      <c r="K710" s="2">
        <f t="shared" si="77"/>
        <v>13.371185787941711</v>
      </c>
      <c r="L710" s="2">
        <v>1665.8832255965251</v>
      </c>
      <c r="M710" s="2">
        <f t="shared" si="78"/>
        <v>1679.2544113844667</v>
      </c>
      <c r="N710" s="2">
        <v>1665.0377868666212</v>
      </c>
      <c r="O710" s="2">
        <v>0.84543872990381652</v>
      </c>
      <c r="P710">
        <v>31</v>
      </c>
      <c r="Q710">
        <v>12</v>
      </c>
      <c r="R710" s="2">
        <v>4</v>
      </c>
      <c r="S710">
        <v>8.175428412036068E-7</v>
      </c>
      <c r="T710">
        <v>5.7179105888707875E-10</v>
      </c>
      <c r="U710">
        <v>7.8775411412767962E-7</v>
      </c>
      <c r="V710">
        <v>4.7550144384849581E-10</v>
      </c>
      <c r="W710">
        <f t="shared" si="79"/>
        <v>8.0264847766564321E-7</v>
      </c>
      <c r="X710">
        <f t="shared" si="80"/>
        <v>5.2364625136778728E-10</v>
      </c>
      <c r="Y710" s="3">
        <f t="shared" si="81"/>
        <v>1E-4</v>
      </c>
      <c r="Z710" s="3">
        <f t="shared" si="82"/>
        <v>124.58754085079907</v>
      </c>
      <c r="AA710" s="3">
        <f t="shared" si="83"/>
        <v>5.2364625136778725E-6</v>
      </c>
    </row>
    <row r="711" spans="1:27" x14ac:dyDescent="0.2">
      <c r="A711">
        <v>710</v>
      </c>
      <c r="B711" t="s">
        <v>22</v>
      </c>
      <c r="C711" t="s">
        <v>30</v>
      </c>
      <c r="D711" t="s">
        <v>14</v>
      </c>
      <c r="E711">
        <v>3</v>
      </c>
      <c r="F711" t="s">
        <v>15</v>
      </c>
      <c r="G711" t="s">
        <v>15</v>
      </c>
      <c r="H711" s="1">
        <v>950</v>
      </c>
      <c r="I711" s="2">
        <v>5.6138208638039835</v>
      </c>
      <c r="J711" s="2">
        <v>21.690285711815083</v>
      </c>
      <c r="K711" s="2">
        <f t="shared" si="77"/>
        <v>13.333443520145476</v>
      </c>
      <c r="L711" s="2">
        <v>1661.1810090680237</v>
      </c>
      <c r="M711" s="2">
        <f t="shared" si="78"/>
        <v>1674.5144525881692</v>
      </c>
      <c r="N711" s="2">
        <v>1660.3296069075211</v>
      </c>
      <c r="O711" s="2">
        <v>0.85140216050256534</v>
      </c>
      <c r="P711">
        <v>31</v>
      </c>
      <c r="Q711">
        <v>12</v>
      </c>
      <c r="R711" s="2">
        <v>4</v>
      </c>
      <c r="S711">
        <v>8.175428412036068E-7</v>
      </c>
      <c r="T711">
        <v>5.7179105888707875E-10</v>
      </c>
      <c r="U711">
        <v>7.8775411412767962E-7</v>
      </c>
      <c r="V711">
        <v>4.7550144384849581E-10</v>
      </c>
      <c r="W711">
        <f t="shared" si="79"/>
        <v>8.0264847766564321E-7</v>
      </c>
      <c r="X711">
        <f t="shared" si="80"/>
        <v>5.2364625136778728E-10</v>
      </c>
      <c r="Y711" s="3">
        <f t="shared" si="81"/>
        <v>1E-4</v>
      </c>
      <c r="Z711" s="3">
        <f t="shared" si="82"/>
        <v>124.58754085079907</v>
      </c>
      <c r="AA711" s="3">
        <f t="shared" si="83"/>
        <v>5.2364625136778725E-6</v>
      </c>
    </row>
    <row r="712" spans="1:27" x14ac:dyDescent="0.2">
      <c r="A712">
        <v>711</v>
      </c>
      <c r="B712" t="s">
        <v>22</v>
      </c>
      <c r="C712" t="s">
        <v>30</v>
      </c>
      <c r="D712" t="s">
        <v>14</v>
      </c>
      <c r="E712">
        <v>3</v>
      </c>
      <c r="F712" t="s">
        <v>15</v>
      </c>
      <c r="G712" t="s">
        <v>15</v>
      </c>
      <c r="H712" s="1">
        <v>960</v>
      </c>
      <c r="I712" s="2">
        <v>5.5482298893680841</v>
      </c>
      <c r="J712" s="2">
        <v>21.601239541575147</v>
      </c>
      <c r="K712" s="2">
        <f t="shared" si="77"/>
        <v>13.278704637059526</v>
      </c>
      <c r="L712" s="2">
        <v>1654.3612259487879</v>
      </c>
      <c r="M712" s="2">
        <f t="shared" si="78"/>
        <v>1667.6399305858474</v>
      </c>
      <c r="N712" s="2">
        <v>1653.5174051351964</v>
      </c>
      <c r="O712" s="2">
        <v>0.84382081359155781</v>
      </c>
      <c r="P712">
        <v>31</v>
      </c>
      <c r="Q712">
        <v>12</v>
      </c>
      <c r="R712" s="2">
        <v>4</v>
      </c>
      <c r="S712">
        <v>8.175428412036068E-7</v>
      </c>
      <c r="T712">
        <v>5.7179105888707875E-10</v>
      </c>
      <c r="U712">
        <v>7.8775411412767962E-7</v>
      </c>
      <c r="V712">
        <v>4.7550144384849581E-10</v>
      </c>
      <c r="W712">
        <f t="shared" si="79"/>
        <v>8.0264847766564321E-7</v>
      </c>
      <c r="X712">
        <f t="shared" si="80"/>
        <v>5.2364625136778728E-10</v>
      </c>
      <c r="Y712" s="3">
        <f t="shared" si="81"/>
        <v>1E-4</v>
      </c>
      <c r="Z712" s="3">
        <f t="shared" si="82"/>
        <v>124.58754085079907</v>
      </c>
      <c r="AA712" s="3">
        <f t="shared" si="83"/>
        <v>5.2364625136778725E-6</v>
      </c>
    </row>
    <row r="713" spans="1:27" x14ac:dyDescent="0.2">
      <c r="A713">
        <v>712</v>
      </c>
      <c r="B713" t="s">
        <v>22</v>
      </c>
      <c r="C713" t="s">
        <v>30</v>
      </c>
      <c r="D713" t="s">
        <v>14</v>
      </c>
      <c r="E713">
        <v>3</v>
      </c>
      <c r="F713" t="s">
        <v>15</v>
      </c>
      <c r="G713" t="s">
        <v>15</v>
      </c>
      <c r="H713" s="1">
        <v>971</v>
      </c>
      <c r="I713" s="2">
        <v>5.608265516594785</v>
      </c>
      <c r="J713" s="2">
        <v>21.828212196430076</v>
      </c>
      <c r="K713" s="2">
        <f t="shared" si="77"/>
        <v>13.418229340384656</v>
      </c>
      <c r="L713" s="2">
        <v>1671.744266354619</v>
      </c>
      <c r="M713" s="2">
        <f t="shared" si="78"/>
        <v>1685.1624956950036</v>
      </c>
      <c r="N713" s="2">
        <v>1670.9014542149509</v>
      </c>
      <c r="O713" s="2">
        <v>0.84281213966795576</v>
      </c>
      <c r="P713">
        <v>31</v>
      </c>
      <c r="Q713">
        <v>12</v>
      </c>
      <c r="R713" s="2">
        <v>4</v>
      </c>
      <c r="S713">
        <v>8.175428412036068E-7</v>
      </c>
      <c r="T713">
        <v>5.7179105888707875E-10</v>
      </c>
      <c r="U713">
        <v>7.8775411412767962E-7</v>
      </c>
      <c r="V713">
        <v>4.7550144384849581E-10</v>
      </c>
      <c r="W713">
        <f t="shared" si="79"/>
        <v>8.0264847766564321E-7</v>
      </c>
      <c r="X713">
        <f t="shared" si="80"/>
        <v>5.2364625136778728E-10</v>
      </c>
      <c r="Y713" s="3">
        <f t="shared" si="81"/>
        <v>1E-4</v>
      </c>
      <c r="Z713" s="3">
        <f t="shared" si="82"/>
        <v>124.58754085079907</v>
      </c>
      <c r="AA713" s="3">
        <f t="shared" si="83"/>
        <v>5.2364625136778725E-6</v>
      </c>
    </row>
    <row r="714" spans="1:27" x14ac:dyDescent="0.2">
      <c r="A714">
        <v>713</v>
      </c>
      <c r="B714" t="s">
        <v>22</v>
      </c>
      <c r="C714" t="s">
        <v>30</v>
      </c>
      <c r="D714" t="s">
        <v>14</v>
      </c>
      <c r="E714">
        <v>3</v>
      </c>
      <c r="F714" t="s">
        <v>15</v>
      </c>
      <c r="G714" t="s">
        <v>15</v>
      </c>
      <c r="H714" s="1">
        <v>982</v>
      </c>
      <c r="I714" s="2">
        <v>5.8405169073067063</v>
      </c>
      <c r="J714" s="2">
        <v>21.712954248316475</v>
      </c>
      <c r="K714" s="2">
        <f t="shared" si="77"/>
        <v>13.347378387443486</v>
      </c>
      <c r="L714" s="2">
        <v>1662.9171199897346</v>
      </c>
      <c r="M714" s="2">
        <f t="shared" si="78"/>
        <v>1676.2644983771781</v>
      </c>
      <c r="N714" s="2">
        <v>1662.0542149511475</v>
      </c>
      <c r="O714" s="2">
        <v>0.86290503858713874</v>
      </c>
      <c r="P714">
        <v>31</v>
      </c>
      <c r="Q714">
        <v>12</v>
      </c>
      <c r="R714" s="2">
        <v>4</v>
      </c>
      <c r="S714">
        <v>8.175428412036068E-7</v>
      </c>
      <c r="T714">
        <v>5.7179105888707875E-10</v>
      </c>
      <c r="U714">
        <v>7.8775411412767962E-7</v>
      </c>
      <c r="V714">
        <v>4.7550144384849581E-10</v>
      </c>
      <c r="W714">
        <f t="shared" si="79"/>
        <v>8.0264847766564321E-7</v>
      </c>
      <c r="X714">
        <f t="shared" si="80"/>
        <v>5.2364625136778728E-10</v>
      </c>
      <c r="Y714" s="3">
        <f t="shared" si="81"/>
        <v>1E-4</v>
      </c>
      <c r="Z714" s="3">
        <f t="shared" si="82"/>
        <v>124.58754085079907</v>
      </c>
      <c r="AA714" s="3">
        <f t="shared" si="83"/>
        <v>5.2364625136778725E-6</v>
      </c>
    </row>
    <row r="715" spans="1:27" x14ac:dyDescent="0.2">
      <c r="A715">
        <v>714</v>
      </c>
      <c r="B715" t="s">
        <v>22</v>
      </c>
      <c r="C715" t="s">
        <v>30</v>
      </c>
      <c r="D715" t="s">
        <v>14</v>
      </c>
      <c r="E715">
        <v>3</v>
      </c>
      <c r="F715" t="s">
        <v>15</v>
      </c>
      <c r="G715" t="s">
        <v>15</v>
      </c>
      <c r="H715" s="1">
        <v>991</v>
      </c>
      <c r="I715" s="2">
        <v>5.5614869679354957</v>
      </c>
      <c r="J715" s="2">
        <v>21.612626251622213</v>
      </c>
      <c r="K715" s="2">
        <f t="shared" si="77"/>
        <v>13.285703724142881</v>
      </c>
      <c r="L715" s="2">
        <v>1655.2332250333541</v>
      </c>
      <c r="M715" s="2">
        <f t="shared" si="78"/>
        <v>1668.518928757497</v>
      </c>
      <c r="N715" s="2">
        <v>1654.37970915701</v>
      </c>
      <c r="O715" s="2">
        <v>0.85351587634409065</v>
      </c>
      <c r="P715">
        <v>31</v>
      </c>
      <c r="Q715">
        <v>12</v>
      </c>
      <c r="R715" s="2">
        <v>4</v>
      </c>
      <c r="S715">
        <v>8.175428412036068E-7</v>
      </c>
      <c r="T715">
        <v>5.7179105888707875E-10</v>
      </c>
      <c r="U715">
        <v>7.8775411412767962E-7</v>
      </c>
      <c r="V715">
        <v>4.7550144384849581E-10</v>
      </c>
      <c r="W715">
        <f t="shared" si="79"/>
        <v>8.0264847766564321E-7</v>
      </c>
      <c r="X715">
        <f t="shared" si="80"/>
        <v>5.2364625136778728E-10</v>
      </c>
      <c r="Y715" s="3">
        <f t="shared" si="81"/>
        <v>1E-4</v>
      </c>
      <c r="Z715" s="3">
        <f t="shared" si="82"/>
        <v>124.58754085079907</v>
      </c>
      <c r="AA715" s="3">
        <f t="shared" si="83"/>
        <v>5.2364625136778725E-6</v>
      </c>
    </row>
    <row r="716" spans="1:27" x14ac:dyDescent="0.2">
      <c r="A716">
        <v>715</v>
      </c>
      <c r="B716" t="s">
        <v>21</v>
      </c>
      <c r="C716" t="s">
        <v>29</v>
      </c>
      <c r="D716" t="s">
        <v>17</v>
      </c>
      <c r="E716">
        <v>3</v>
      </c>
      <c r="F716" t="s">
        <v>15</v>
      </c>
      <c r="G716" t="s">
        <v>15</v>
      </c>
      <c r="H716" s="1">
        <v>711</v>
      </c>
      <c r="I716" s="2">
        <v>3.7394593412088248</v>
      </c>
      <c r="J716" s="2">
        <v>17.140183245104367</v>
      </c>
      <c r="K716" s="2">
        <f t="shared" si="77"/>
        <v>13.228923851440598</v>
      </c>
      <c r="L716" s="2">
        <v>1648.1591600262295</v>
      </c>
      <c r="M716" s="2">
        <f t="shared" si="78"/>
        <v>1661.3880838776702</v>
      </c>
      <c r="N716" s="2">
        <v>1647.3088161781411</v>
      </c>
      <c r="O716" s="2">
        <v>0.85034384808847985</v>
      </c>
      <c r="P716">
        <v>31</v>
      </c>
      <c r="Q716">
        <v>12</v>
      </c>
      <c r="R716" s="2">
        <v>4</v>
      </c>
      <c r="S716">
        <v>8.175428412036068E-7</v>
      </c>
      <c r="T716">
        <v>5.7179105888707875E-10</v>
      </c>
      <c r="U716">
        <v>7.8775411412767962E-7</v>
      </c>
      <c r="V716">
        <v>4.7550144384849581E-10</v>
      </c>
      <c r="W716">
        <f t="shared" si="79"/>
        <v>8.0264847766564321E-7</v>
      </c>
      <c r="X716">
        <f t="shared" si="80"/>
        <v>5.2364625136778728E-10</v>
      </c>
      <c r="Y716" s="3">
        <f t="shared" si="81"/>
        <v>1E-4</v>
      </c>
      <c r="Z716" s="3">
        <f t="shared" si="82"/>
        <v>124.58754085079907</v>
      </c>
      <c r="AA716" s="3">
        <f t="shared" si="83"/>
        <v>5.2364625136778725E-6</v>
      </c>
    </row>
    <row r="717" spans="1:27" x14ac:dyDescent="0.2">
      <c r="A717">
        <v>716</v>
      </c>
      <c r="B717" t="s">
        <v>21</v>
      </c>
      <c r="C717" t="s">
        <v>29</v>
      </c>
      <c r="D717" t="s">
        <v>17</v>
      </c>
      <c r="E717">
        <v>3</v>
      </c>
      <c r="F717" t="s">
        <v>15</v>
      </c>
      <c r="G717" t="s">
        <v>15</v>
      </c>
      <c r="H717" s="1">
        <v>721</v>
      </c>
      <c r="I717" s="2">
        <v>3.8342790174385897</v>
      </c>
      <c r="J717" s="2">
        <v>17.153419520189427</v>
      </c>
      <c r="K717" s="2">
        <f t="shared" si="77"/>
        <v>13.23914043813082</v>
      </c>
      <c r="L717" s="2">
        <v>1649.4320194913521</v>
      </c>
      <c r="M717" s="2">
        <f t="shared" si="78"/>
        <v>1662.6711599294829</v>
      </c>
      <c r="N717" s="2">
        <v>1648.5677800499886</v>
      </c>
      <c r="O717" s="2">
        <v>0.86423944136355735</v>
      </c>
      <c r="P717">
        <v>31</v>
      </c>
      <c r="Q717">
        <v>12</v>
      </c>
      <c r="R717" s="2">
        <v>4</v>
      </c>
      <c r="S717">
        <v>8.175428412036068E-7</v>
      </c>
      <c r="T717">
        <v>5.7179105888707875E-10</v>
      </c>
      <c r="U717">
        <v>7.8775411412767962E-7</v>
      </c>
      <c r="V717">
        <v>4.7550144384849581E-10</v>
      </c>
      <c r="W717">
        <f t="shared" si="79"/>
        <v>8.0264847766564321E-7</v>
      </c>
      <c r="X717">
        <f t="shared" si="80"/>
        <v>5.2364625136778728E-10</v>
      </c>
      <c r="Y717" s="3">
        <f t="shared" si="81"/>
        <v>1E-4</v>
      </c>
      <c r="Z717" s="3">
        <f t="shared" si="82"/>
        <v>124.58754085079907</v>
      </c>
      <c r="AA717" s="3">
        <f t="shared" si="83"/>
        <v>5.2364625136778725E-6</v>
      </c>
    </row>
    <row r="718" spans="1:27" x14ac:dyDescent="0.2">
      <c r="A718">
        <v>717</v>
      </c>
      <c r="B718" t="s">
        <v>21</v>
      </c>
      <c r="C718" t="s">
        <v>29</v>
      </c>
      <c r="D718" t="s">
        <v>17</v>
      </c>
      <c r="E718">
        <v>3</v>
      </c>
      <c r="F718" t="s">
        <v>15</v>
      </c>
      <c r="G718" t="s">
        <v>15</v>
      </c>
      <c r="H718" s="1">
        <v>731</v>
      </c>
      <c r="I718" s="2">
        <v>3.8538489905619073</v>
      </c>
      <c r="J718" s="2">
        <v>17.166924564420089</v>
      </c>
      <c r="K718" s="2">
        <f t="shared" si="77"/>
        <v>13.24956370350462</v>
      </c>
      <c r="L718" s="2">
        <v>1650.7306285464902</v>
      </c>
      <c r="M718" s="2">
        <f t="shared" si="78"/>
        <v>1663.9801922499948</v>
      </c>
      <c r="N718" s="2">
        <v>1649.8784821631448</v>
      </c>
      <c r="O718" s="2">
        <v>0.85214638334536708</v>
      </c>
      <c r="P718">
        <v>31</v>
      </c>
      <c r="Q718">
        <v>12</v>
      </c>
      <c r="R718" s="2">
        <v>4</v>
      </c>
      <c r="S718">
        <v>8.175428412036068E-7</v>
      </c>
      <c r="T718">
        <v>5.7179105888707875E-10</v>
      </c>
      <c r="U718">
        <v>7.8775411412767962E-7</v>
      </c>
      <c r="V718">
        <v>4.7550144384849581E-10</v>
      </c>
      <c r="W718">
        <f t="shared" si="79"/>
        <v>8.0264847766564321E-7</v>
      </c>
      <c r="X718">
        <f t="shared" si="80"/>
        <v>5.2364625136778728E-10</v>
      </c>
      <c r="Y718" s="3">
        <f t="shared" si="81"/>
        <v>1E-4</v>
      </c>
      <c r="Z718" s="3">
        <f t="shared" si="82"/>
        <v>124.58754085079907</v>
      </c>
      <c r="AA718" s="3">
        <f t="shared" si="83"/>
        <v>5.2364625136778725E-6</v>
      </c>
    </row>
    <row r="719" spans="1:27" x14ac:dyDescent="0.2">
      <c r="A719">
        <v>718</v>
      </c>
      <c r="B719" t="s">
        <v>21</v>
      </c>
      <c r="C719" t="s">
        <v>29</v>
      </c>
      <c r="D719" t="s">
        <v>17</v>
      </c>
      <c r="E719">
        <v>3</v>
      </c>
      <c r="F719" t="s">
        <v>15</v>
      </c>
      <c r="G719" t="s">
        <v>15</v>
      </c>
      <c r="H719" s="1">
        <v>741</v>
      </c>
      <c r="I719" s="2">
        <v>4.2151990749421824</v>
      </c>
      <c r="J719" s="2">
        <v>17.076375997131905</v>
      </c>
      <c r="K719" s="2">
        <f t="shared" si="77"/>
        <v>13.17967714731639</v>
      </c>
      <c r="L719" s="2">
        <v>1642.0236340065092</v>
      </c>
      <c r="M719" s="2">
        <f t="shared" si="78"/>
        <v>1655.2033111538256</v>
      </c>
      <c r="N719" s="2">
        <v>1641.1692115428309</v>
      </c>
      <c r="O719" s="2">
        <v>0.85442246367821151</v>
      </c>
      <c r="P719">
        <v>31</v>
      </c>
      <c r="Q719">
        <v>12</v>
      </c>
      <c r="R719" s="2">
        <v>4</v>
      </c>
      <c r="S719">
        <v>8.175428412036068E-7</v>
      </c>
      <c r="T719">
        <v>5.7179105888707875E-10</v>
      </c>
      <c r="U719">
        <v>7.8775411412767962E-7</v>
      </c>
      <c r="V719">
        <v>4.7550144384849581E-10</v>
      </c>
      <c r="W719">
        <f t="shared" si="79"/>
        <v>8.0264847766564321E-7</v>
      </c>
      <c r="X719">
        <f t="shared" si="80"/>
        <v>5.2364625136778728E-10</v>
      </c>
      <c r="Y719" s="3">
        <f t="shared" si="81"/>
        <v>1E-4</v>
      </c>
      <c r="Z719" s="3">
        <f t="shared" si="82"/>
        <v>124.58754085079907</v>
      </c>
      <c r="AA719" s="3">
        <f t="shared" si="83"/>
        <v>5.2364625136778725E-6</v>
      </c>
    </row>
    <row r="720" spans="1:27" x14ac:dyDescent="0.2">
      <c r="A720">
        <v>719</v>
      </c>
      <c r="B720" t="s">
        <v>21</v>
      </c>
      <c r="C720" t="s">
        <v>29</v>
      </c>
      <c r="D720" t="s">
        <v>17</v>
      </c>
      <c r="E720">
        <v>3</v>
      </c>
      <c r="F720" t="s">
        <v>15</v>
      </c>
      <c r="G720" t="s">
        <v>15</v>
      </c>
      <c r="H720" s="1">
        <v>750</v>
      </c>
      <c r="I720" s="2">
        <v>3.7094099631226927</v>
      </c>
      <c r="J720" s="2">
        <v>17.118613915833777</v>
      </c>
      <c r="K720" s="2">
        <f t="shared" si="77"/>
        <v>13.212277645857425</v>
      </c>
      <c r="L720" s="2">
        <v>1646.0852501209579</v>
      </c>
      <c r="M720" s="2">
        <f t="shared" si="78"/>
        <v>1659.2975277668154</v>
      </c>
      <c r="N720" s="2">
        <v>1645.2392865257896</v>
      </c>
      <c r="O720" s="2">
        <v>0.84596359516840347</v>
      </c>
      <c r="P720">
        <v>31</v>
      </c>
      <c r="Q720">
        <v>12</v>
      </c>
      <c r="R720" s="2">
        <v>4</v>
      </c>
      <c r="S720">
        <v>8.175428412036068E-7</v>
      </c>
      <c r="T720">
        <v>5.7179105888707875E-10</v>
      </c>
      <c r="U720">
        <v>7.8775411412767962E-7</v>
      </c>
      <c r="V720">
        <v>4.7550144384849581E-10</v>
      </c>
      <c r="W720">
        <f t="shared" si="79"/>
        <v>8.0264847766564321E-7</v>
      </c>
      <c r="X720">
        <f t="shared" si="80"/>
        <v>5.2364625136778728E-10</v>
      </c>
      <c r="Y720" s="3">
        <f t="shared" si="81"/>
        <v>1E-4</v>
      </c>
      <c r="Z720" s="3">
        <f t="shared" si="82"/>
        <v>124.58754085079907</v>
      </c>
      <c r="AA720" s="3">
        <f t="shared" si="83"/>
        <v>5.2364625136778725E-6</v>
      </c>
    </row>
    <row r="721" spans="1:27" x14ac:dyDescent="0.2">
      <c r="A721">
        <v>720</v>
      </c>
      <c r="B721" t="s">
        <v>21</v>
      </c>
      <c r="C721" t="s">
        <v>29</v>
      </c>
      <c r="D721" t="s">
        <v>17</v>
      </c>
      <c r="E721">
        <v>3</v>
      </c>
      <c r="F721" t="s">
        <v>15</v>
      </c>
      <c r="G721" t="s">
        <v>15</v>
      </c>
      <c r="H721" s="1">
        <v>759</v>
      </c>
      <c r="I721" s="2">
        <v>4.043551471966996</v>
      </c>
      <c r="J721" s="2">
        <v>17.122242299299423</v>
      </c>
      <c r="K721" s="2">
        <f t="shared" si="77"/>
        <v>13.215077779042135</v>
      </c>
      <c r="L721" s="2">
        <v>1646.4341118431585</v>
      </c>
      <c r="M721" s="2">
        <f t="shared" si="78"/>
        <v>1659.6491896222005</v>
      </c>
      <c r="N721" s="2">
        <v>1645.5842081345147</v>
      </c>
      <c r="O721" s="2">
        <v>0.84990370864371767</v>
      </c>
      <c r="P721">
        <v>31</v>
      </c>
      <c r="Q721">
        <v>12</v>
      </c>
      <c r="R721" s="2">
        <v>4</v>
      </c>
      <c r="S721">
        <v>8.175428412036068E-7</v>
      </c>
      <c r="T721">
        <v>5.7179105888707875E-10</v>
      </c>
      <c r="U721">
        <v>7.8775411412767962E-7</v>
      </c>
      <c r="V721">
        <v>4.7550144384849581E-10</v>
      </c>
      <c r="W721">
        <f t="shared" si="79"/>
        <v>8.0264847766564321E-7</v>
      </c>
      <c r="X721">
        <f t="shared" si="80"/>
        <v>5.2364625136778728E-10</v>
      </c>
      <c r="Y721" s="3">
        <f t="shared" si="81"/>
        <v>1E-4</v>
      </c>
      <c r="Z721" s="3">
        <f t="shared" si="82"/>
        <v>124.58754085079907</v>
      </c>
      <c r="AA721" s="3">
        <f t="shared" si="83"/>
        <v>5.2364625136778725E-6</v>
      </c>
    </row>
    <row r="722" spans="1:27" x14ac:dyDescent="0.2">
      <c r="A722">
        <v>721</v>
      </c>
      <c r="B722" t="s">
        <v>21</v>
      </c>
      <c r="C722" t="s">
        <v>29</v>
      </c>
      <c r="D722" t="s">
        <v>17</v>
      </c>
      <c r="E722">
        <v>3</v>
      </c>
      <c r="F722" t="s">
        <v>15</v>
      </c>
      <c r="G722" t="s">
        <v>15</v>
      </c>
      <c r="H722" s="1">
        <v>769</v>
      </c>
      <c r="I722" s="2">
        <v>4.2982136383523954</v>
      </c>
      <c r="J722" s="2">
        <v>17.203747148039596</v>
      </c>
      <c r="K722" s="2">
        <f t="shared" si="77"/>
        <v>13.277983439979918</v>
      </c>
      <c r="L722" s="2">
        <v>1654.2713737743941</v>
      </c>
      <c r="M722" s="2">
        <f t="shared" si="78"/>
        <v>1667.5493572143739</v>
      </c>
      <c r="N722" s="2">
        <v>1653.4139286525792</v>
      </c>
      <c r="O722" s="2">
        <v>0.85744512181485988</v>
      </c>
      <c r="P722">
        <v>31</v>
      </c>
      <c r="Q722">
        <v>12</v>
      </c>
      <c r="R722" s="2">
        <v>4</v>
      </c>
      <c r="S722">
        <v>8.175428412036068E-7</v>
      </c>
      <c r="T722">
        <v>5.7179105888707875E-10</v>
      </c>
      <c r="U722">
        <v>7.8775411412767962E-7</v>
      </c>
      <c r="V722">
        <v>4.7550144384849581E-10</v>
      </c>
      <c r="W722">
        <f t="shared" si="79"/>
        <v>8.0264847766564321E-7</v>
      </c>
      <c r="X722">
        <f t="shared" si="80"/>
        <v>5.2364625136778728E-10</v>
      </c>
      <c r="Y722" s="3">
        <f t="shared" si="81"/>
        <v>1E-4</v>
      </c>
      <c r="Z722" s="3">
        <f t="shared" si="82"/>
        <v>124.58754085079907</v>
      </c>
      <c r="AA722" s="3">
        <f t="shared" si="83"/>
        <v>5.2364625136778725E-6</v>
      </c>
    </row>
    <row r="723" spans="1:27" x14ac:dyDescent="0.2">
      <c r="A723">
        <v>722</v>
      </c>
      <c r="B723" t="s">
        <v>21</v>
      </c>
      <c r="C723" t="s">
        <v>29</v>
      </c>
      <c r="D723" t="s">
        <v>17</v>
      </c>
      <c r="E723">
        <v>3</v>
      </c>
      <c r="F723" t="s">
        <v>15</v>
      </c>
      <c r="G723" t="s">
        <v>15</v>
      </c>
      <c r="H723" s="1">
        <v>779</v>
      </c>
      <c r="I723" s="2">
        <v>4.3651303206450391</v>
      </c>
      <c r="J723" s="2">
        <v>17.077062448057838</v>
      </c>
      <c r="K723" s="2">
        <f t="shared" si="77"/>
        <v>13.180207388130693</v>
      </c>
      <c r="L723" s="2">
        <v>1642.0896954083985</v>
      </c>
      <c r="M723" s="2">
        <f t="shared" si="78"/>
        <v>1655.2699027965291</v>
      </c>
      <c r="N723" s="2">
        <v>1641.2381958645763</v>
      </c>
      <c r="O723" s="2">
        <v>0.85149954382222903</v>
      </c>
      <c r="P723">
        <v>31</v>
      </c>
      <c r="Q723">
        <v>12</v>
      </c>
      <c r="R723" s="2">
        <v>4</v>
      </c>
      <c r="S723">
        <v>8.175428412036068E-7</v>
      </c>
      <c r="T723">
        <v>5.7179105888707875E-10</v>
      </c>
      <c r="U723">
        <v>7.8775411412767962E-7</v>
      </c>
      <c r="V723">
        <v>4.7550144384849581E-10</v>
      </c>
      <c r="W723">
        <f t="shared" si="79"/>
        <v>8.0264847766564321E-7</v>
      </c>
      <c r="X723">
        <f t="shared" si="80"/>
        <v>5.2364625136778728E-10</v>
      </c>
      <c r="Y723" s="3">
        <f t="shared" si="81"/>
        <v>1E-4</v>
      </c>
      <c r="Z723" s="3">
        <f t="shared" si="82"/>
        <v>124.58754085079907</v>
      </c>
      <c r="AA723" s="3">
        <f t="shared" si="83"/>
        <v>5.2364625136778725E-6</v>
      </c>
    </row>
    <row r="724" spans="1:27" x14ac:dyDescent="0.2">
      <c r="A724">
        <v>723</v>
      </c>
      <c r="B724" t="s">
        <v>21</v>
      </c>
      <c r="C724" t="s">
        <v>29</v>
      </c>
      <c r="D724" t="s">
        <v>17</v>
      </c>
      <c r="E724">
        <v>3</v>
      </c>
      <c r="F724" t="s">
        <v>15</v>
      </c>
      <c r="G724" t="s">
        <v>15</v>
      </c>
      <c r="H724" s="1">
        <v>788</v>
      </c>
      <c r="I724" s="2">
        <v>4.093802112632039</v>
      </c>
      <c r="J724" s="2">
        <v>17.215195260836111</v>
      </c>
      <c r="K724" s="2">
        <f t="shared" si="77"/>
        <v>13.286819489682498</v>
      </c>
      <c r="L724" s="2">
        <v>1655.3722355239438</v>
      </c>
      <c r="M724" s="2">
        <f t="shared" si="78"/>
        <v>1668.6590550136264</v>
      </c>
      <c r="N724" s="2">
        <v>1654.5176778004998</v>
      </c>
      <c r="O724" s="2">
        <v>0.85455772344391834</v>
      </c>
      <c r="P724">
        <v>31</v>
      </c>
      <c r="Q724">
        <v>12</v>
      </c>
      <c r="R724" s="2">
        <v>4</v>
      </c>
      <c r="S724">
        <v>8.175428412036068E-7</v>
      </c>
      <c r="T724">
        <v>5.7179105888707875E-10</v>
      </c>
      <c r="U724">
        <v>7.8775411412767962E-7</v>
      </c>
      <c r="V724">
        <v>4.7550144384849581E-10</v>
      </c>
      <c r="W724">
        <f t="shared" si="79"/>
        <v>8.0264847766564321E-7</v>
      </c>
      <c r="X724">
        <f t="shared" si="80"/>
        <v>5.2364625136778728E-10</v>
      </c>
      <c r="Y724" s="3">
        <f t="shared" si="81"/>
        <v>1E-4</v>
      </c>
      <c r="Z724" s="3">
        <f t="shared" si="82"/>
        <v>124.58754085079907</v>
      </c>
      <c r="AA724" s="3">
        <f t="shared" si="83"/>
        <v>5.2364625136778725E-6</v>
      </c>
    </row>
    <row r="725" spans="1:27" x14ac:dyDescent="0.2">
      <c r="A725">
        <v>724</v>
      </c>
      <c r="B725" t="s">
        <v>21</v>
      </c>
      <c r="C725" t="s">
        <v>29</v>
      </c>
      <c r="D725" t="s">
        <v>17</v>
      </c>
      <c r="E725">
        <v>3</v>
      </c>
      <c r="F725" t="s">
        <v>15</v>
      </c>
      <c r="G725" t="s">
        <v>15</v>
      </c>
      <c r="H725" s="1">
        <v>798</v>
      </c>
      <c r="I725" s="2">
        <v>4.2535183448965546</v>
      </c>
      <c r="J725" s="2">
        <v>17.340043371656243</v>
      </c>
      <c r="K725" s="2">
        <f t="shared" si="77"/>
        <v>13.383178314126393</v>
      </c>
      <c r="L725" s="2">
        <v>1667.3773450052618</v>
      </c>
      <c r="M725" s="2">
        <f t="shared" si="78"/>
        <v>1680.7605233193881</v>
      </c>
      <c r="N725" s="2">
        <v>1666.5209497841399</v>
      </c>
      <c r="O725" s="2">
        <v>0.85639522112172517</v>
      </c>
      <c r="P725">
        <v>31</v>
      </c>
      <c r="Q725">
        <v>12</v>
      </c>
      <c r="R725" s="2">
        <v>4</v>
      </c>
      <c r="S725">
        <v>8.175428412036068E-7</v>
      </c>
      <c r="T725">
        <v>5.7179105888707875E-10</v>
      </c>
      <c r="U725">
        <v>7.8775411412767962E-7</v>
      </c>
      <c r="V725">
        <v>4.7550144384849581E-10</v>
      </c>
      <c r="W725">
        <f t="shared" si="79"/>
        <v>8.0264847766564321E-7</v>
      </c>
      <c r="X725">
        <f t="shared" si="80"/>
        <v>5.2364625136778728E-10</v>
      </c>
      <c r="Y725" s="3">
        <f t="shared" si="81"/>
        <v>1E-4</v>
      </c>
      <c r="Z725" s="3">
        <f t="shared" si="82"/>
        <v>124.58754085079907</v>
      </c>
      <c r="AA725" s="3">
        <f t="shared" si="83"/>
        <v>5.2364625136778725E-6</v>
      </c>
    </row>
    <row r="726" spans="1:27" x14ac:dyDescent="0.2">
      <c r="A726">
        <v>725</v>
      </c>
      <c r="B726" t="s">
        <v>21</v>
      </c>
      <c r="C726" t="s">
        <v>29</v>
      </c>
      <c r="D726" t="s">
        <v>17</v>
      </c>
      <c r="E726">
        <v>3</v>
      </c>
      <c r="F726" t="s">
        <v>15</v>
      </c>
      <c r="G726" t="s">
        <v>15</v>
      </c>
      <c r="H726" s="1">
        <v>807</v>
      </c>
      <c r="I726" s="2">
        <v>4.529076192262016</v>
      </c>
      <c r="J726" s="2">
        <v>17.293905878999471</v>
      </c>
      <c r="K726" s="2">
        <f t="shared" si="77"/>
        <v>13.347568458616099</v>
      </c>
      <c r="L726" s="2">
        <v>1662.9408004907123</v>
      </c>
      <c r="M726" s="2">
        <f t="shared" si="78"/>
        <v>1676.2883689493283</v>
      </c>
      <c r="N726" s="2">
        <v>1662.0714610315836</v>
      </c>
      <c r="O726" s="2">
        <v>0.86933945912871047</v>
      </c>
      <c r="P726">
        <v>31</v>
      </c>
      <c r="Q726">
        <v>12</v>
      </c>
      <c r="R726" s="2">
        <v>4</v>
      </c>
      <c r="S726">
        <v>8.175428412036068E-7</v>
      </c>
      <c r="T726">
        <v>5.7179105888707875E-10</v>
      </c>
      <c r="U726">
        <v>7.8775411412767962E-7</v>
      </c>
      <c r="V726">
        <v>4.7550144384849581E-10</v>
      </c>
      <c r="W726">
        <f t="shared" si="79"/>
        <v>8.0264847766564321E-7</v>
      </c>
      <c r="X726">
        <f t="shared" si="80"/>
        <v>5.2364625136778728E-10</v>
      </c>
      <c r="Y726" s="3">
        <f t="shared" si="81"/>
        <v>1E-4</v>
      </c>
      <c r="Z726" s="3">
        <f t="shared" si="82"/>
        <v>124.58754085079907</v>
      </c>
      <c r="AA726" s="3">
        <f t="shared" si="83"/>
        <v>5.2364625136778725E-6</v>
      </c>
    </row>
    <row r="727" spans="1:27" x14ac:dyDescent="0.2">
      <c r="A727">
        <v>726</v>
      </c>
      <c r="B727" t="s">
        <v>21</v>
      </c>
      <c r="C727" t="s">
        <v>29</v>
      </c>
      <c r="D727" t="s">
        <v>17</v>
      </c>
      <c r="E727">
        <v>3</v>
      </c>
      <c r="F727" t="s">
        <v>15</v>
      </c>
      <c r="G727" t="s">
        <v>15</v>
      </c>
      <c r="H727" s="1">
        <v>817</v>
      </c>
      <c r="I727" s="2">
        <v>4.5514238389899351</v>
      </c>
      <c r="J727" s="2">
        <v>17.111508482880861</v>
      </c>
      <c r="K727" s="2">
        <f t="shared" si="77"/>
        <v>13.206793058629463</v>
      </c>
      <c r="L727" s="2">
        <v>1645.4019388569247</v>
      </c>
      <c r="M727" s="2">
        <f t="shared" si="78"/>
        <v>1658.6087319155542</v>
      </c>
      <c r="N727" s="2">
        <v>1644.5321972279028</v>
      </c>
      <c r="O727" s="2">
        <v>0.86974162902194929</v>
      </c>
      <c r="P727">
        <v>31</v>
      </c>
      <c r="Q727">
        <v>12</v>
      </c>
      <c r="R727" s="2">
        <v>4</v>
      </c>
      <c r="S727">
        <v>8.175428412036068E-7</v>
      </c>
      <c r="T727">
        <v>5.7179105888707875E-10</v>
      </c>
      <c r="U727">
        <v>7.8775411412767962E-7</v>
      </c>
      <c r="V727">
        <v>4.7550144384849581E-10</v>
      </c>
      <c r="W727">
        <f t="shared" si="79"/>
        <v>8.0264847766564321E-7</v>
      </c>
      <c r="X727">
        <f t="shared" si="80"/>
        <v>5.2364625136778728E-10</v>
      </c>
      <c r="Y727" s="3">
        <f t="shared" si="81"/>
        <v>1E-4</v>
      </c>
      <c r="Z727" s="3">
        <f t="shared" si="82"/>
        <v>124.58754085079907</v>
      </c>
      <c r="AA727" s="3">
        <f t="shared" si="83"/>
        <v>5.2364625136778725E-6</v>
      </c>
    </row>
    <row r="728" spans="1:27" x14ac:dyDescent="0.2">
      <c r="A728">
        <v>727</v>
      </c>
      <c r="B728" t="s">
        <v>21</v>
      </c>
      <c r="C728" t="s">
        <v>29</v>
      </c>
      <c r="D728" t="s">
        <v>17</v>
      </c>
      <c r="E728">
        <v>3</v>
      </c>
      <c r="F728" t="s">
        <v>15</v>
      </c>
      <c r="G728" t="s">
        <v>15</v>
      </c>
      <c r="H728" s="1">
        <v>827</v>
      </c>
      <c r="I728" s="2">
        <v>4.3867835489718097</v>
      </c>
      <c r="J728" s="2">
        <v>17.304542841671871</v>
      </c>
      <c r="K728" s="2">
        <f t="shared" si="77"/>
        <v>13.355778056394897</v>
      </c>
      <c r="L728" s="2">
        <v>1663.9636141323363</v>
      </c>
      <c r="M728" s="2">
        <f t="shared" si="78"/>
        <v>1677.3193921887312</v>
      </c>
      <c r="N728" s="2">
        <v>1663.1062258577595</v>
      </c>
      <c r="O728" s="2">
        <v>0.85738827457676836</v>
      </c>
      <c r="P728">
        <v>31</v>
      </c>
      <c r="Q728">
        <v>12</v>
      </c>
      <c r="R728" s="2">
        <v>4</v>
      </c>
      <c r="S728">
        <v>8.175428412036068E-7</v>
      </c>
      <c r="T728">
        <v>5.7179105888707875E-10</v>
      </c>
      <c r="U728">
        <v>7.8775411412767962E-7</v>
      </c>
      <c r="V728">
        <v>4.7550144384849581E-10</v>
      </c>
      <c r="W728">
        <f t="shared" si="79"/>
        <v>8.0264847766564321E-7</v>
      </c>
      <c r="X728">
        <f t="shared" si="80"/>
        <v>5.2364625136778728E-10</v>
      </c>
      <c r="Y728" s="3">
        <f t="shared" si="81"/>
        <v>1E-4</v>
      </c>
      <c r="Z728" s="3">
        <f t="shared" si="82"/>
        <v>124.58754085079907</v>
      </c>
      <c r="AA728" s="3">
        <f t="shared" si="83"/>
        <v>5.2364625136778725E-6</v>
      </c>
    </row>
    <row r="729" spans="1:27" x14ac:dyDescent="0.2">
      <c r="A729">
        <v>728</v>
      </c>
      <c r="B729" t="s">
        <v>21</v>
      </c>
      <c r="C729" t="s">
        <v>29</v>
      </c>
      <c r="D729" t="s">
        <v>17</v>
      </c>
      <c r="E729">
        <v>3</v>
      </c>
      <c r="F729" t="s">
        <v>15</v>
      </c>
      <c r="G729" t="s">
        <v>15</v>
      </c>
      <c r="H729" s="1">
        <v>836</v>
      </c>
      <c r="I729" s="2">
        <v>4.4572354522157625</v>
      </c>
      <c r="J729" s="2">
        <v>17.08709649616037</v>
      </c>
      <c r="K729" s="2">
        <f t="shared" si="77"/>
        <v>13.187951660684272</v>
      </c>
      <c r="L729" s="2">
        <v>1643.0545353220796</v>
      </c>
      <c r="M729" s="2">
        <f t="shared" si="78"/>
        <v>1656.2424869827639</v>
      </c>
      <c r="N729" s="2">
        <v>1642.1867302885707</v>
      </c>
      <c r="O729" s="2">
        <v>0.86780503350883642</v>
      </c>
      <c r="P729">
        <v>31</v>
      </c>
      <c r="Q729">
        <v>12</v>
      </c>
      <c r="R729" s="2">
        <v>4</v>
      </c>
      <c r="S729">
        <v>8.175428412036068E-7</v>
      </c>
      <c r="T729">
        <v>5.7179105888707875E-10</v>
      </c>
      <c r="U729">
        <v>7.8775411412767962E-7</v>
      </c>
      <c r="V729">
        <v>4.7550144384849581E-10</v>
      </c>
      <c r="W729">
        <f t="shared" si="79"/>
        <v>8.0264847766564321E-7</v>
      </c>
      <c r="X729">
        <f t="shared" si="80"/>
        <v>5.2364625136778728E-10</v>
      </c>
      <c r="Y729" s="3">
        <f t="shared" si="81"/>
        <v>1E-4</v>
      </c>
      <c r="Z729" s="3">
        <f t="shared" si="82"/>
        <v>124.58754085079907</v>
      </c>
      <c r="AA729" s="3">
        <f t="shared" si="83"/>
        <v>5.2364625136778725E-6</v>
      </c>
    </row>
    <row r="730" spans="1:27" x14ac:dyDescent="0.2">
      <c r="A730">
        <v>729</v>
      </c>
      <c r="B730" t="s">
        <v>21</v>
      </c>
      <c r="C730" t="s">
        <v>29</v>
      </c>
      <c r="D730" t="s">
        <v>17</v>
      </c>
      <c r="E730">
        <v>3</v>
      </c>
      <c r="F730" t="s">
        <v>15</v>
      </c>
      <c r="G730" t="s">
        <v>15</v>
      </c>
      <c r="H730" s="1">
        <v>846</v>
      </c>
      <c r="I730" s="2">
        <v>4.6295143446465383</v>
      </c>
      <c r="J730" s="2">
        <v>17.240604841142083</v>
      </c>
      <c r="K730" s="2">
        <f t="shared" si="77"/>
        <v>13.306430617474966</v>
      </c>
      <c r="L730" s="2">
        <v>1657.815537811611</v>
      </c>
      <c r="M730" s="2">
        <f t="shared" si="78"/>
        <v>1671.1219684290859</v>
      </c>
      <c r="N730" s="2">
        <v>1656.949375142013</v>
      </c>
      <c r="O730" s="2">
        <v>0.86616266959789778</v>
      </c>
      <c r="P730">
        <v>31</v>
      </c>
      <c r="Q730">
        <v>12</v>
      </c>
      <c r="R730" s="2">
        <v>4</v>
      </c>
      <c r="S730">
        <v>8.175428412036068E-7</v>
      </c>
      <c r="T730">
        <v>5.7179105888707875E-10</v>
      </c>
      <c r="U730">
        <v>7.8775411412767962E-7</v>
      </c>
      <c r="V730">
        <v>4.7550144384849581E-10</v>
      </c>
      <c r="W730">
        <f t="shared" si="79"/>
        <v>8.0264847766564321E-7</v>
      </c>
      <c r="X730">
        <f t="shared" si="80"/>
        <v>5.2364625136778728E-10</v>
      </c>
      <c r="Y730" s="3">
        <f t="shared" si="81"/>
        <v>1E-4</v>
      </c>
      <c r="Z730" s="3">
        <f t="shared" si="82"/>
        <v>124.58754085079907</v>
      </c>
      <c r="AA730" s="3">
        <f t="shared" si="83"/>
        <v>5.2364625136778725E-6</v>
      </c>
    </row>
    <row r="731" spans="1:27" x14ac:dyDescent="0.2">
      <c r="A731">
        <v>730</v>
      </c>
      <c r="B731" t="s">
        <v>21</v>
      </c>
      <c r="C731" t="s">
        <v>29</v>
      </c>
      <c r="D731" t="s">
        <v>17</v>
      </c>
      <c r="E731">
        <v>3</v>
      </c>
      <c r="F731" t="s">
        <v>15</v>
      </c>
      <c r="G731" t="s">
        <v>15</v>
      </c>
      <c r="H731" s="1">
        <v>856</v>
      </c>
      <c r="I731" s="2">
        <v>4.9043777736108485</v>
      </c>
      <c r="J731" s="2">
        <v>17.247506881228055</v>
      </c>
      <c r="K731" s="2">
        <f t="shared" si="77"/>
        <v>13.31175760768688</v>
      </c>
      <c r="L731" s="2">
        <v>1658.4792144501444</v>
      </c>
      <c r="M731" s="2">
        <f t="shared" si="78"/>
        <v>1671.7909720578311</v>
      </c>
      <c r="N731" s="2">
        <v>1657.6047261985912</v>
      </c>
      <c r="O731" s="2">
        <v>0.87448825155327792</v>
      </c>
      <c r="P731">
        <v>31</v>
      </c>
      <c r="Q731">
        <v>12</v>
      </c>
      <c r="R731" s="2">
        <v>4</v>
      </c>
      <c r="S731">
        <v>8.175428412036068E-7</v>
      </c>
      <c r="T731">
        <v>5.7179105888707875E-10</v>
      </c>
      <c r="U731">
        <v>7.8775411412767962E-7</v>
      </c>
      <c r="V731">
        <v>4.7550144384849581E-10</v>
      </c>
      <c r="W731">
        <f t="shared" si="79"/>
        <v>8.0264847766564321E-7</v>
      </c>
      <c r="X731">
        <f t="shared" si="80"/>
        <v>5.2364625136778728E-10</v>
      </c>
      <c r="Y731" s="3">
        <f t="shared" si="81"/>
        <v>1E-4</v>
      </c>
      <c r="Z731" s="3">
        <f t="shared" si="82"/>
        <v>124.58754085079907</v>
      </c>
      <c r="AA731" s="3">
        <f t="shared" si="83"/>
        <v>5.2364625136778725E-6</v>
      </c>
    </row>
    <row r="732" spans="1:27" x14ac:dyDescent="0.2">
      <c r="A732">
        <v>731</v>
      </c>
      <c r="B732" t="s">
        <v>21</v>
      </c>
      <c r="C732" t="s">
        <v>29</v>
      </c>
      <c r="D732" t="s">
        <v>17</v>
      </c>
      <c r="E732">
        <v>3</v>
      </c>
      <c r="F732" t="s">
        <v>15</v>
      </c>
      <c r="G732" t="s">
        <v>15</v>
      </c>
      <c r="H732" s="1">
        <v>867</v>
      </c>
      <c r="I732" s="2">
        <v>4.4405062816425982</v>
      </c>
      <c r="J732" s="2">
        <v>17.184779552525317</v>
      </c>
      <c r="K732" s="2">
        <f t="shared" si="77"/>
        <v>13.263344232019671</v>
      </c>
      <c r="L732" s="2">
        <v>1652.4475107779658</v>
      </c>
      <c r="M732" s="2">
        <f t="shared" si="78"/>
        <v>1665.7108550099854</v>
      </c>
      <c r="N732" s="2">
        <v>1651.5858441263347</v>
      </c>
      <c r="O732" s="2">
        <v>0.86166665163118361</v>
      </c>
      <c r="P732">
        <v>31</v>
      </c>
      <c r="Q732">
        <v>12</v>
      </c>
      <c r="R732" s="2">
        <v>4</v>
      </c>
      <c r="S732">
        <v>8.175428412036068E-7</v>
      </c>
      <c r="T732">
        <v>5.7179105888707875E-10</v>
      </c>
      <c r="U732">
        <v>7.8775411412767962E-7</v>
      </c>
      <c r="V732">
        <v>4.7550144384849581E-10</v>
      </c>
      <c r="W732">
        <f t="shared" si="79"/>
        <v>8.0264847766564321E-7</v>
      </c>
      <c r="X732">
        <f t="shared" si="80"/>
        <v>5.2364625136778728E-10</v>
      </c>
      <c r="Y732" s="3">
        <f t="shared" si="81"/>
        <v>1E-4</v>
      </c>
      <c r="Z732" s="3">
        <f t="shared" si="82"/>
        <v>124.58754085079907</v>
      </c>
      <c r="AA732" s="3">
        <f t="shared" si="83"/>
        <v>5.2364625136778725E-6</v>
      </c>
    </row>
    <row r="733" spans="1:27" x14ac:dyDescent="0.2">
      <c r="A733">
        <v>732</v>
      </c>
      <c r="B733" t="s">
        <v>21</v>
      </c>
      <c r="C733" t="s">
        <v>29</v>
      </c>
      <c r="D733" t="s">
        <v>17</v>
      </c>
      <c r="E733">
        <v>3</v>
      </c>
      <c r="F733" t="s">
        <v>15</v>
      </c>
      <c r="G733" t="s">
        <v>15</v>
      </c>
      <c r="H733" s="1">
        <v>876</v>
      </c>
      <c r="I733" s="2">
        <v>4.5374723420213749</v>
      </c>
      <c r="J733" s="2">
        <v>17.225253522375183</v>
      </c>
      <c r="K733" s="2">
        <f t="shared" si="77"/>
        <v>13.294582037197365</v>
      </c>
      <c r="L733" s="2">
        <v>1656.3393522702067</v>
      </c>
      <c r="M733" s="2">
        <f t="shared" si="78"/>
        <v>1669.6339343074042</v>
      </c>
      <c r="N733" s="2">
        <v>1655.4662122244945</v>
      </c>
      <c r="O733" s="2">
        <v>0.87314004571228521</v>
      </c>
      <c r="P733">
        <v>31</v>
      </c>
      <c r="Q733">
        <v>12</v>
      </c>
      <c r="R733" s="2">
        <v>4</v>
      </c>
      <c r="S733">
        <v>8.175428412036068E-7</v>
      </c>
      <c r="T733">
        <v>5.7179105888707875E-10</v>
      </c>
      <c r="U733">
        <v>7.8775411412767962E-7</v>
      </c>
      <c r="V733">
        <v>4.7550144384849581E-10</v>
      </c>
      <c r="W733">
        <f t="shared" si="79"/>
        <v>8.0264847766564321E-7</v>
      </c>
      <c r="X733">
        <f t="shared" si="80"/>
        <v>5.2364625136778728E-10</v>
      </c>
      <c r="Y733" s="3">
        <f t="shared" si="81"/>
        <v>1E-4</v>
      </c>
      <c r="Z733" s="3">
        <f t="shared" si="82"/>
        <v>124.58754085079907</v>
      </c>
      <c r="AA733" s="3">
        <f t="shared" si="83"/>
        <v>5.2364625136778725E-6</v>
      </c>
    </row>
    <row r="734" spans="1:27" x14ac:dyDescent="0.2">
      <c r="A734">
        <v>733</v>
      </c>
      <c r="B734" t="s">
        <v>21</v>
      </c>
      <c r="C734" t="s">
        <v>29</v>
      </c>
      <c r="D734" t="s">
        <v>17</v>
      </c>
      <c r="E734">
        <v>3</v>
      </c>
      <c r="F734" t="s">
        <v>15</v>
      </c>
      <c r="G734" t="s">
        <v>15</v>
      </c>
      <c r="H734" s="1">
        <v>886</v>
      </c>
      <c r="I734" s="2">
        <v>4.8081061316332239</v>
      </c>
      <c r="J734" s="2">
        <v>17.205880351798843</v>
      </c>
      <c r="K734" s="2">
        <f t="shared" si="77"/>
        <v>13.27963010960419</v>
      </c>
      <c r="L734" s="2">
        <v>1654.4765283020986</v>
      </c>
      <c r="M734" s="2">
        <f t="shared" si="78"/>
        <v>1667.7561584117027</v>
      </c>
      <c r="N734" s="2">
        <v>1653.6036355373776</v>
      </c>
      <c r="O734" s="2">
        <v>0.87289276472103816</v>
      </c>
      <c r="P734">
        <v>31</v>
      </c>
      <c r="Q734">
        <v>12</v>
      </c>
      <c r="R734" s="2">
        <v>4</v>
      </c>
      <c r="S734">
        <v>8.175428412036068E-7</v>
      </c>
      <c r="T734">
        <v>5.7179105888707875E-10</v>
      </c>
      <c r="U734">
        <v>7.8775411412767962E-7</v>
      </c>
      <c r="V734">
        <v>4.7550144384849581E-10</v>
      </c>
      <c r="W734">
        <f t="shared" si="79"/>
        <v>8.0264847766564321E-7</v>
      </c>
      <c r="X734">
        <f t="shared" si="80"/>
        <v>5.2364625136778728E-10</v>
      </c>
      <c r="Y734" s="3">
        <f t="shared" si="81"/>
        <v>1E-4</v>
      </c>
      <c r="Z734" s="3">
        <f t="shared" si="82"/>
        <v>124.58754085079907</v>
      </c>
      <c r="AA734" s="3">
        <f t="shared" si="83"/>
        <v>5.2364625136778725E-6</v>
      </c>
    </row>
    <row r="735" spans="1:27" x14ac:dyDescent="0.2">
      <c r="A735">
        <v>734</v>
      </c>
      <c r="B735" t="s">
        <v>21</v>
      </c>
      <c r="C735" t="s">
        <v>29</v>
      </c>
      <c r="D735" t="s">
        <v>17</v>
      </c>
      <c r="E735">
        <v>3</v>
      </c>
      <c r="F735" t="s">
        <v>15</v>
      </c>
      <c r="G735" t="s">
        <v>15</v>
      </c>
      <c r="H735" s="1">
        <v>897</v>
      </c>
      <c r="I735" s="2">
        <v>4.378387399212448</v>
      </c>
      <c r="J735" s="2">
        <v>17.175905328033092</v>
      </c>
      <c r="K735" s="2">
        <f t="shared" si="77"/>
        <v>13.256495571789554</v>
      </c>
      <c r="L735" s="2">
        <v>1651.5942530059101</v>
      </c>
      <c r="M735" s="2">
        <f t="shared" si="78"/>
        <v>1664.8507485776997</v>
      </c>
      <c r="N735" s="2">
        <v>1650.7407861849581</v>
      </c>
      <c r="O735" s="2">
        <v>0.85346682095190374</v>
      </c>
      <c r="P735">
        <v>31</v>
      </c>
      <c r="Q735">
        <v>12</v>
      </c>
      <c r="R735" s="2">
        <v>4</v>
      </c>
      <c r="S735">
        <v>8.175428412036068E-7</v>
      </c>
      <c r="T735">
        <v>5.7179105888707875E-10</v>
      </c>
      <c r="U735">
        <v>7.8775411412767962E-7</v>
      </c>
      <c r="V735">
        <v>4.7550144384849581E-10</v>
      </c>
      <c r="W735">
        <f t="shared" si="79"/>
        <v>8.0264847766564321E-7</v>
      </c>
      <c r="X735">
        <f t="shared" si="80"/>
        <v>5.2364625136778728E-10</v>
      </c>
      <c r="Y735" s="3">
        <f t="shared" si="81"/>
        <v>1E-4</v>
      </c>
      <c r="Z735" s="3">
        <f t="shared" si="82"/>
        <v>124.58754085079907</v>
      </c>
      <c r="AA735" s="3">
        <f t="shared" si="83"/>
        <v>5.2364625136778725E-6</v>
      </c>
    </row>
    <row r="736" spans="1:27" x14ac:dyDescent="0.2">
      <c r="A736">
        <v>735</v>
      </c>
      <c r="B736" t="s">
        <v>21</v>
      </c>
      <c r="C736" t="s">
        <v>29</v>
      </c>
      <c r="D736" t="s">
        <v>17</v>
      </c>
      <c r="E736">
        <v>3</v>
      </c>
      <c r="F736" t="s">
        <v>15</v>
      </c>
      <c r="G736" t="s">
        <v>15</v>
      </c>
      <c r="H736" s="1">
        <v>907</v>
      </c>
      <c r="I736" s="2">
        <v>4.5479517469841859</v>
      </c>
      <c r="J736" s="2">
        <v>17.12828597306002</v>
      </c>
      <c r="K736" s="2">
        <f t="shared" si="77"/>
        <v>13.2197421016291</v>
      </c>
      <c r="L736" s="2">
        <v>1647.0152283484279</v>
      </c>
      <c r="M736" s="2">
        <f t="shared" si="78"/>
        <v>1660.2349704500571</v>
      </c>
      <c r="N736" s="2">
        <v>1646.1533287889113</v>
      </c>
      <c r="O736" s="2">
        <v>0.86189955951656161</v>
      </c>
      <c r="P736">
        <v>31</v>
      </c>
      <c r="Q736">
        <v>12</v>
      </c>
      <c r="R736" s="2">
        <v>4</v>
      </c>
      <c r="S736">
        <v>8.175428412036068E-7</v>
      </c>
      <c r="T736">
        <v>5.7179105888707875E-10</v>
      </c>
      <c r="U736">
        <v>7.8775411412767962E-7</v>
      </c>
      <c r="V736">
        <v>4.7550144384849581E-10</v>
      </c>
      <c r="W736">
        <f t="shared" si="79"/>
        <v>8.0264847766564321E-7</v>
      </c>
      <c r="X736">
        <f t="shared" si="80"/>
        <v>5.2364625136778728E-10</v>
      </c>
      <c r="Y736" s="3">
        <f t="shared" si="81"/>
        <v>1E-4</v>
      </c>
      <c r="Z736" s="3">
        <f t="shared" si="82"/>
        <v>124.58754085079907</v>
      </c>
      <c r="AA736" s="3">
        <f t="shared" si="83"/>
        <v>5.2364625136778725E-6</v>
      </c>
    </row>
    <row r="737" spans="1:27" x14ac:dyDescent="0.2">
      <c r="A737">
        <v>736</v>
      </c>
      <c r="B737" t="s">
        <v>21</v>
      </c>
      <c r="C737" t="s">
        <v>29</v>
      </c>
      <c r="D737" t="s">
        <v>17</v>
      </c>
      <c r="E737">
        <v>3</v>
      </c>
      <c r="F737" t="s">
        <v>15</v>
      </c>
      <c r="G737" t="s">
        <v>15</v>
      </c>
      <c r="H737" s="1">
        <v>916</v>
      </c>
      <c r="I737" s="2">
        <v>4.3895612225764076</v>
      </c>
      <c r="J737" s="2">
        <v>17.113213108813333</v>
      </c>
      <c r="K737" s="2">
        <f t="shared" si="77"/>
        <v>13.208108479864061</v>
      </c>
      <c r="L737" s="2">
        <v>1645.5658239606141</v>
      </c>
      <c r="M737" s="2">
        <f t="shared" si="78"/>
        <v>1658.7739324404781</v>
      </c>
      <c r="N737" s="2">
        <v>1644.7046580322653</v>
      </c>
      <c r="O737" s="2">
        <v>0.86116592834886574</v>
      </c>
      <c r="P737">
        <v>31</v>
      </c>
      <c r="Q737">
        <v>12</v>
      </c>
      <c r="R737" s="2">
        <v>4</v>
      </c>
      <c r="S737">
        <v>8.175428412036068E-7</v>
      </c>
      <c r="T737">
        <v>5.7179105888707875E-10</v>
      </c>
      <c r="U737">
        <v>7.8775411412767962E-7</v>
      </c>
      <c r="V737">
        <v>4.7550144384849581E-10</v>
      </c>
      <c r="W737">
        <f t="shared" si="79"/>
        <v>8.0264847766564321E-7</v>
      </c>
      <c r="X737">
        <f t="shared" si="80"/>
        <v>5.2364625136778728E-10</v>
      </c>
      <c r="Y737" s="3">
        <f t="shared" si="81"/>
        <v>1E-4</v>
      </c>
      <c r="Z737" s="3">
        <f t="shared" si="82"/>
        <v>124.58754085079907</v>
      </c>
      <c r="AA737" s="3">
        <f t="shared" si="83"/>
        <v>5.2364625136778725E-6</v>
      </c>
    </row>
    <row r="738" spans="1:27" x14ac:dyDescent="0.2">
      <c r="A738">
        <v>737</v>
      </c>
      <c r="B738" t="s">
        <v>21</v>
      </c>
      <c r="C738" t="s">
        <v>29</v>
      </c>
      <c r="D738" t="s">
        <v>17</v>
      </c>
      <c r="E738">
        <v>3</v>
      </c>
      <c r="F738" t="s">
        <v>15</v>
      </c>
      <c r="G738" t="s">
        <v>15</v>
      </c>
      <c r="H738" s="1">
        <v>927</v>
      </c>
      <c r="I738" s="2">
        <v>4.7132233264579035</v>
      </c>
      <c r="J738" s="2">
        <v>17.192542380280315</v>
      </c>
      <c r="K738" s="2">
        <f t="shared" si="77"/>
        <v>13.269335370129847</v>
      </c>
      <c r="L738" s="2">
        <v>1653.1939319733826</v>
      </c>
      <c r="M738" s="2">
        <f t="shared" si="78"/>
        <v>1666.4632673435124</v>
      </c>
      <c r="N738" s="2">
        <v>1652.3274255850943</v>
      </c>
      <c r="O738" s="2">
        <v>0.86650638828842053</v>
      </c>
      <c r="P738">
        <v>31</v>
      </c>
      <c r="Q738">
        <v>12</v>
      </c>
      <c r="R738" s="2">
        <v>4</v>
      </c>
      <c r="S738">
        <v>8.175428412036068E-7</v>
      </c>
      <c r="T738">
        <v>5.7179105888707875E-10</v>
      </c>
      <c r="U738">
        <v>7.8775411412767962E-7</v>
      </c>
      <c r="V738">
        <v>4.7550144384849581E-10</v>
      </c>
      <c r="W738">
        <f t="shared" si="79"/>
        <v>8.0264847766564321E-7</v>
      </c>
      <c r="X738">
        <f t="shared" si="80"/>
        <v>5.2364625136778728E-10</v>
      </c>
      <c r="Y738" s="3">
        <f t="shared" si="81"/>
        <v>1E-4</v>
      </c>
      <c r="Z738" s="3">
        <f t="shared" si="82"/>
        <v>124.58754085079907</v>
      </c>
      <c r="AA738" s="3">
        <f t="shared" si="83"/>
        <v>5.2364625136778725E-6</v>
      </c>
    </row>
    <row r="739" spans="1:27" x14ac:dyDescent="0.2">
      <c r="A739">
        <v>738</v>
      </c>
      <c r="B739" t="s">
        <v>21</v>
      </c>
      <c r="C739" t="s">
        <v>29</v>
      </c>
      <c r="D739" t="s">
        <v>17</v>
      </c>
      <c r="E739">
        <v>3</v>
      </c>
      <c r="F739" t="s">
        <v>15</v>
      </c>
      <c r="G739" t="s">
        <v>15</v>
      </c>
      <c r="H739" s="1">
        <v>936</v>
      </c>
      <c r="I739" s="2">
        <v>4.5848821801362574</v>
      </c>
      <c r="J739" s="2">
        <v>17.11007989012495</v>
      </c>
      <c r="K739" s="2">
        <f t="shared" si="77"/>
        <v>13.205690507462782</v>
      </c>
      <c r="L739" s="2">
        <v>1645.2645747126321</v>
      </c>
      <c r="M739" s="2">
        <f t="shared" si="78"/>
        <v>1658.4702652200949</v>
      </c>
      <c r="N739" s="2">
        <v>1644.3942285844125</v>
      </c>
      <c r="O739" s="2">
        <v>0.87034612821966373</v>
      </c>
      <c r="P739">
        <v>31</v>
      </c>
      <c r="Q739">
        <v>12</v>
      </c>
      <c r="R739" s="2">
        <v>4</v>
      </c>
      <c r="S739">
        <v>8.175428412036068E-7</v>
      </c>
      <c r="T739">
        <v>5.7179105888707875E-10</v>
      </c>
      <c r="U739">
        <v>7.8775411412767962E-7</v>
      </c>
      <c r="V739">
        <v>4.7550144384849581E-10</v>
      </c>
      <c r="W739">
        <f t="shared" si="79"/>
        <v>8.0264847766564321E-7</v>
      </c>
      <c r="X739">
        <f t="shared" si="80"/>
        <v>5.2364625136778728E-10</v>
      </c>
      <c r="Y739" s="3">
        <f t="shared" si="81"/>
        <v>1E-4</v>
      </c>
      <c r="Z739" s="3">
        <f t="shared" si="82"/>
        <v>124.58754085079907</v>
      </c>
      <c r="AA739" s="3">
        <f t="shared" si="83"/>
        <v>5.2364625136778725E-6</v>
      </c>
    </row>
    <row r="740" spans="1:27" x14ac:dyDescent="0.2">
      <c r="A740">
        <v>739</v>
      </c>
      <c r="B740" t="s">
        <v>21</v>
      </c>
      <c r="C740" t="s">
        <v>29</v>
      </c>
      <c r="D740" t="s">
        <v>17</v>
      </c>
      <c r="E740">
        <v>3</v>
      </c>
      <c r="F740" t="s">
        <v>15</v>
      </c>
      <c r="G740" t="s">
        <v>15</v>
      </c>
      <c r="H740" s="1">
        <v>945</v>
      </c>
      <c r="I740" s="2">
        <v>4.1189274329645578</v>
      </c>
      <c r="J740" s="2">
        <v>17.188416410693755</v>
      </c>
      <c r="K740" s="2">
        <f t="shared" si="77"/>
        <v>13.266151455686423</v>
      </c>
      <c r="L740" s="2">
        <v>1652.7972558859246</v>
      </c>
      <c r="M740" s="2">
        <f t="shared" si="78"/>
        <v>1666.0634073416111</v>
      </c>
      <c r="N740" s="2">
        <v>1651.9480118154963</v>
      </c>
      <c r="O740" s="2">
        <v>0.84924407042826666</v>
      </c>
      <c r="P740">
        <v>31</v>
      </c>
      <c r="Q740">
        <v>12</v>
      </c>
      <c r="R740" s="2">
        <v>4</v>
      </c>
      <c r="S740">
        <v>8.175428412036068E-7</v>
      </c>
      <c r="T740">
        <v>5.7179105888707875E-10</v>
      </c>
      <c r="U740">
        <v>7.8775411412767962E-7</v>
      </c>
      <c r="V740">
        <v>4.7550144384849581E-10</v>
      </c>
      <c r="W740">
        <f t="shared" si="79"/>
        <v>8.0264847766564321E-7</v>
      </c>
      <c r="X740">
        <f t="shared" si="80"/>
        <v>5.2364625136778728E-10</v>
      </c>
      <c r="Y740" s="3">
        <f t="shared" si="81"/>
        <v>1E-4</v>
      </c>
      <c r="Z740" s="3">
        <f t="shared" si="82"/>
        <v>124.58754085079907</v>
      </c>
      <c r="AA740" s="3">
        <f t="shared" si="83"/>
        <v>5.2364625136778725E-6</v>
      </c>
    </row>
    <row r="741" spans="1:27" x14ac:dyDescent="0.2">
      <c r="A741">
        <v>740</v>
      </c>
      <c r="B741" t="s">
        <v>21</v>
      </c>
      <c r="C741" t="s">
        <v>29</v>
      </c>
      <c r="D741" t="s">
        <v>17</v>
      </c>
      <c r="E741">
        <v>3</v>
      </c>
      <c r="F741" t="s">
        <v>15</v>
      </c>
      <c r="G741" t="s">
        <v>15</v>
      </c>
      <c r="H741" s="1">
        <v>955</v>
      </c>
      <c r="I741" s="2">
        <v>4.7209250578161095</v>
      </c>
      <c r="J741" s="2">
        <v>17.121225334964709</v>
      </c>
      <c r="K741" s="2">
        <f t="shared" si="77"/>
        <v>13.214292518319576</v>
      </c>
      <c r="L741" s="2">
        <v>1646.3362781366961</v>
      </c>
      <c r="M741" s="2">
        <f t="shared" si="78"/>
        <v>1659.5505706550157</v>
      </c>
      <c r="N741" s="2">
        <v>1645.463485571461</v>
      </c>
      <c r="O741" s="2">
        <v>0.87279256523512405</v>
      </c>
      <c r="P741">
        <v>31</v>
      </c>
      <c r="Q741">
        <v>12</v>
      </c>
      <c r="R741" s="2">
        <v>4</v>
      </c>
      <c r="S741">
        <v>8.175428412036068E-7</v>
      </c>
      <c r="T741">
        <v>5.7179105888707875E-10</v>
      </c>
      <c r="U741">
        <v>7.8775411412767962E-7</v>
      </c>
      <c r="V741">
        <v>4.7550144384849581E-10</v>
      </c>
      <c r="W741">
        <f t="shared" si="79"/>
        <v>8.0264847766564321E-7</v>
      </c>
      <c r="X741">
        <f t="shared" si="80"/>
        <v>5.2364625136778728E-10</v>
      </c>
      <c r="Y741" s="3">
        <f t="shared" si="81"/>
        <v>1E-4</v>
      </c>
      <c r="Z741" s="3">
        <f t="shared" si="82"/>
        <v>124.58754085079907</v>
      </c>
      <c r="AA741" s="3">
        <f t="shared" si="83"/>
        <v>5.2364625136778725E-6</v>
      </c>
    </row>
    <row r="742" spans="1:27" x14ac:dyDescent="0.2">
      <c r="A742">
        <v>741</v>
      </c>
      <c r="B742" t="s">
        <v>21</v>
      </c>
      <c r="C742" t="s">
        <v>29</v>
      </c>
      <c r="D742" t="s">
        <v>17</v>
      </c>
      <c r="E742">
        <v>3</v>
      </c>
      <c r="F742" t="s">
        <v>15</v>
      </c>
      <c r="G742" t="s">
        <v>15</v>
      </c>
      <c r="H742" s="1">
        <v>966</v>
      </c>
      <c r="I742" s="2">
        <v>4.3707487967998011</v>
      </c>
      <c r="J742" s="2">
        <v>17.080923280514281</v>
      </c>
      <c r="K742" s="2">
        <f t="shared" si="77"/>
        <v>13.183186937626115</v>
      </c>
      <c r="L742" s="2">
        <v>1642.4609101684784</v>
      </c>
      <c r="M742" s="2">
        <f t="shared" si="78"/>
        <v>1655.6440971061045</v>
      </c>
      <c r="N742" s="2">
        <v>1641.6003635537377</v>
      </c>
      <c r="O742" s="2">
        <v>0.86054661474082761</v>
      </c>
      <c r="P742">
        <v>31</v>
      </c>
      <c r="Q742">
        <v>12</v>
      </c>
      <c r="R742" s="2">
        <v>4</v>
      </c>
      <c r="S742">
        <v>8.175428412036068E-7</v>
      </c>
      <c r="T742">
        <v>5.7179105888707875E-10</v>
      </c>
      <c r="U742">
        <v>7.8775411412767962E-7</v>
      </c>
      <c r="V742">
        <v>4.7550144384849581E-10</v>
      </c>
      <c r="W742">
        <f t="shared" si="79"/>
        <v>8.0264847766564321E-7</v>
      </c>
      <c r="X742">
        <f t="shared" si="80"/>
        <v>5.2364625136778728E-10</v>
      </c>
      <c r="Y742" s="3">
        <f t="shared" si="81"/>
        <v>1E-4</v>
      </c>
      <c r="Z742" s="3">
        <f t="shared" si="82"/>
        <v>124.58754085079907</v>
      </c>
      <c r="AA742" s="3">
        <f t="shared" si="83"/>
        <v>5.2364625136778725E-6</v>
      </c>
    </row>
    <row r="743" spans="1:27" x14ac:dyDescent="0.2">
      <c r="A743">
        <v>742</v>
      </c>
      <c r="B743" t="s">
        <v>21</v>
      </c>
      <c r="C743" t="s">
        <v>29</v>
      </c>
      <c r="D743" t="s">
        <v>17</v>
      </c>
      <c r="E743">
        <v>3</v>
      </c>
      <c r="F743" t="s">
        <v>15</v>
      </c>
      <c r="G743" t="s">
        <v>15</v>
      </c>
      <c r="H743" s="1">
        <v>975</v>
      </c>
      <c r="I743" s="2">
        <v>4.3456234764672779</v>
      </c>
      <c r="J743" s="2">
        <v>16.998443840953335</v>
      </c>
      <c r="K743" s="2">
        <f t="shared" si="77"/>
        <v>13.119528564418214</v>
      </c>
      <c r="L743" s="2">
        <v>1634.5298696625991</v>
      </c>
      <c r="M743" s="2">
        <f t="shared" si="78"/>
        <v>1647.6493982270174</v>
      </c>
      <c r="N743" s="2">
        <v>1633.6757895932742</v>
      </c>
      <c r="O743" s="2">
        <v>0.85408006932501568</v>
      </c>
      <c r="P743">
        <v>31</v>
      </c>
      <c r="Q743">
        <v>12</v>
      </c>
      <c r="R743" s="2">
        <v>4</v>
      </c>
      <c r="S743">
        <v>8.175428412036068E-7</v>
      </c>
      <c r="T743">
        <v>5.7179105888707875E-10</v>
      </c>
      <c r="U743">
        <v>7.8775411412767962E-7</v>
      </c>
      <c r="V743">
        <v>4.7550144384849581E-10</v>
      </c>
      <c r="W743">
        <f t="shared" si="79"/>
        <v>8.0264847766564321E-7</v>
      </c>
      <c r="X743">
        <f t="shared" si="80"/>
        <v>5.2364625136778728E-10</v>
      </c>
      <c r="Y743" s="3">
        <f t="shared" si="81"/>
        <v>1E-4</v>
      </c>
      <c r="Z743" s="3">
        <f t="shared" si="82"/>
        <v>124.58754085079907</v>
      </c>
      <c r="AA743" s="3">
        <f t="shared" si="83"/>
        <v>5.2364625136778725E-6</v>
      </c>
    </row>
    <row r="744" spans="1:27" x14ac:dyDescent="0.2">
      <c r="A744">
        <v>743</v>
      </c>
      <c r="B744" t="s">
        <v>21</v>
      </c>
      <c r="C744" t="s">
        <v>29</v>
      </c>
      <c r="D744" t="s">
        <v>17</v>
      </c>
      <c r="E744">
        <v>3</v>
      </c>
      <c r="F744" t="s">
        <v>15</v>
      </c>
      <c r="G744" t="s">
        <v>15</v>
      </c>
      <c r="H744" s="1">
        <v>984</v>
      </c>
      <c r="I744" s="2">
        <v>4.0519476217263577</v>
      </c>
      <c r="J744" s="2">
        <v>16.980714762718119</v>
      </c>
      <c r="K744" s="2">
        <f t="shared" si="77"/>
        <v>13.105845319240139</v>
      </c>
      <c r="L744" s="2">
        <v>1632.8251077233524</v>
      </c>
      <c r="M744" s="2">
        <f t="shared" si="78"/>
        <v>1645.9309530425926</v>
      </c>
      <c r="N744" s="2">
        <v>1631.9787752783457</v>
      </c>
      <c r="O744" s="2">
        <v>0.84633244500663296</v>
      </c>
      <c r="P744">
        <v>31</v>
      </c>
      <c r="Q744">
        <v>12</v>
      </c>
      <c r="R744" s="2">
        <v>4</v>
      </c>
      <c r="S744">
        <v>8.175428412036068E-7</v>
      </c>
      <c r="T744">
        <v>5.7179105888707875E-10</v>
      </c>
      <c r="U744">
        <v>7.8775411412767962E-7</v>
      </c>
      <c r="V744">
        <v>4.7550144384849581E-10</v>
      </c>
      <c r="W744">
        <f t="shared" si="79"/>
        <v>8.0264847766564321E-7</v>
      </c>
      <c r="X744">
        <f t="shared" si="80"/>
        <v>5.2364625136778728E-10</v>
      </c>
      <c r="Y744" s="3">
        <f t="shared" si="81"/>
        <v>1E-4</v>
      </c>
      <c r="Z744" s="3">
        <f t="shared" si="82"/>
        <v>124.58754085079907</v>
      </c>
      <c r="AA744" s="3">
        <f t="shared" si="83"/>
        <v>5.2364625136778725E-6</v>
      </c>
    </row>
    <row r="745" spans="1:27" x14ac:dyDescent="0.2">
      <c r="A745">
        <v>744</v>
      </c>
      <c r="B745" t="s">
        <v>21</v>
      </c>
      <c r="C745" t="s">
        <v>29</v>
      </c>
      <c r="D745" t="s">
        <v>17</v>
      </c>
      <c r="E745">
        <v>3</v>
      </c>
      <c r="F745" t="s">
        <v>15</v>
      </c>
      <c r="G745" t="s">
        <v>15</v>
      </c>
      <c r="H745" s="1">
        <v>994</v>
      </c>
      <c r="I745" s="2">
        <v>4.3470123132695777</v>
      </c>
      <c r="J745" s="2">
        <v>16.967350156419396</v>
      </c>
      <c r="K745" s="2">
        <f t="shared" si="77"/>
        <v>13.095531059213805</v>
      </c>
      <c r="L745" s="2">
        <v>1631.5400793769654</v>
      </c>
      <c r="M745" s="2">
        <f t="shared" si="78"/>
        <v>1644.6356104361791</v>
      </c>
      <c r="N745" s="2">
        <v>1630.6835946375822</v>
      </c>
      <c r="O745" s="2">
        <v>0.85648473938310044</v>
      </c>
      <c r="P745">
        <v>31</v>
      </c>
      <c r="Q745">
        <v>12</v>
      </c>
      <c r="R745" s="2">
        <v>4</v>
      </c>
      <c r="S745">
        <v>8.175428412036068E-7</v>
      </c>
      <c r="T745">
        <v>5.7179105888707875E-10</v>
      </c>
      <c r="U745">
        <v>7.8775411412767962E-7</v>
      </c>
      <c r="V745">
        <v>4.7550144384849581E-10</v>
      </c>
      <c r="W745">
        <f t="shared" si="79"/>
        <v>8.0264847766564321E-7</v>
      </c>
      <c r="X745">
        <f t="shared" si="80"/>
        <v>5.2364625136778728E-10</v>
      </c>
      <c r="Y745" s="3">
        <f t="shared" si="81"/>
        <v>1E-4</v>
      </c>
      <c r="Z745" s="3">
        <f t="shared" si="82"/>
        <v>124.58754085079907</v>
      </c>
      <c r="AA745" s="3">
        <f t="shared" si="83"/>
        <v>5.2364625136778725E-6</v>
      </c>
    </row>
    <row r="746" spans="1:27" x14ac:dyDescent="0.2">
      <c r="A746">
        <v>745</v>
      </c>
      <c r="B746" t="s">
        <v>21</v>
      </c>
      <c r="C746" t="s">
        <v>29</v>
      </c>
      <c r="D746" t="s">
        <v>17</v>
      </c>
      <c r="E746">
        <v>3</v>
      </c>
      <c r="F746" t="s">
        <v>15</v>
      </c>
      <c r="G746" t="s">
        <v>15</v>
      </c>
      <c r="H746" s="1">
        <v>1003</v>
      </c>
      <c r="I746" s="2">
        <v>4.0474023376460995</v>
      </c>
      <c r="J746" s="2">
        <v>17.034192558662252</v>
      </c>
      <c r="K746" s="2">
        <f t="shared" si="77"/>
        <v>13.147120054228754</v>
      </c>
      <c r="L746" s="2">
        <v>1637.9674256709859</v>
      </c>
      <c r="M746" s="2">
        <f t="shared" si="78"/>
        <v>1651.1145457252146</v>
      </c>
      <c r="N746" s="2">
        <v>1637.125005680527</v>
      </c>
      <c r="O746" s="2">
        <v>0.84241999045889093</v>
      </c>
      <c r="P746">
        <v>31</v>
      </c>
      <c r="Q746">
        <v>12</v>
      </c>
      <c r="R746" s="2">
        <v>4</v>
      </c>
      <c r="S746">
        <v>8.175428412036068E-7</v>
      </c>
      <c r="T746">
        <v>5.7179105888707875E-10</v>
      </c>
      <c r="U746">
        <v>7.8775411412767962E-7</v>
      </c>
      <c r="V746">
        <v>4.7550144384849581E-10</v>
      </c>
      <c r="W746">
        <f t="shared" si="79"/>
        <v>8.0264847766564321E-7</v>
      </c>
      <c r="X746">
        <f t="shared" si="80"/>
        <v>5.2364625136778728E-10</v>
      </c>
      <c r="Y746" s="3">
        <f t="shared" si="81"/>
        <v>1E-4</v>
      </c>
      <c r="Z746" s="3">
        <f t="shared" si="82"/>
        <v>124.58754085079907</v>
      </c>
      <c r="AA746" s="3">
        <f t="shared" si="83"/>
        <v>5.2364625136778725E-6</v>
      </c>
    </row>
    <row r="747" spans="1:27" x14ac:dyDescent="0.2">
      <c r="A747">
        <v>746</v>
      </c>
      <c r="B747" t="s">
        <v>21</v>
      </c>
      <c r="C747" t="s">
        <v>29</v>
      </c>
      <c r="D747" t="s">
        <v>17</v>
      </c>
      <c r="E747">
        <v>3</v>
      </c>
      <c r="F747" t="s">
        <v>15</v>
      </c>
      <c r="G747" t="s">
        <v>15</v>
      </c>
      <c r="H747" s="1">
        <v>1013</v>
      </c>
      <c r="I747" s="2">
        <v>4.3812282017626085</v>
      </c>
      <c r="J747" s="2">
        <v>17.152423137275772</v>
      </c>
      <c r="K747" s="2">
        <f t="shared" si="77"/>
        <v>13.238371450688199</v>
      </c>
      <c r="L747" s="2">
        <v>1649.3362132329039</v>
      </c>
      <c r="M747" s="2">
        <f t="shared" si="78"/>
        <v>1662.5745846835921</v>
      </c>
      <c r="N747" s="2">
        <v>1648.481549647807</v>
      </c>
      <c r="O747" s="2">
        <v>0.85466358509698215</v>
      </c>
      <c r="P747">
        <v>31</v>
      </c>
      <c r="Q747">
        <v>12</v>
      </c>
      <c r="R747" s="2">
        <v>4</v>
      </c>
      <c r="S747">
        <v>8.175428412036068E-7</v>
      </c>
      <c r="T747">
        <v>5.7179105888707875E-10</v>
      </c>
      <c r="U747">
        <v>7.8775411412767962E-7</v>
      </c>
      <c r="V747">
        <v>4.7550144384849581E-10</v>
      </c>
      <c r="W747">
        <f t="shared" si="79"/>
        <v>8.0264847766564321E-7</v>
      </c>
      <c r="X747">
        <f t="shared" si="80"/>
        <v>5.2364625136778728E-10</v>
      </c>
      <c r="Y747" s="3">
        <f t="shared" si="81"/>
        <v>1E-4</v>
      </c>
      <c r="Z747" s="3">
        <f t="shared" si="82"/>
        <v>124.58754085079907</v>
      </c>
      <c r="AA747" s="3">
        <f t="shared" si="83"/>
        <v>5.2364625136778725E-6</v>
      </c>
    </row>
    <row r="748" spans="1:27" x14ac:dyDescent="0.2">
      <c r="A748">
        <v>747</v>
      </c>
      <c r="B748" t="s">
        <v>21</v>
      </c>
      <c r="C748" t="s">
        <v>29</v>
      </c>
      <c r="D748" t="s">
        <v>17</v>
      </c>
      <c r="E748">
        <v>3</v>
      </c>
      <c r="F748" t="s">
        <v>15</v>
      </c>
      <c r="G748" t="s">
        <v>15</v>
      </c>
      <c r="H748" s="1">
        <v>1023</v>
      </c>
      <c r="I748" s="2">
        <v>4.2960672542033835</v>
      </c>
      <c r="J748" s="2">
        <v>16.982248683922982</v>
      </c>
      <c r="K748" s="2">
        <f t="shared" si="77"/>
        <v>13.107029649816509</v>
      </c>
      <c r="L748" s="2">
        <v>1632.9726605636183</v>
      </c>
      <c r="M748" s="2">
        <f t="shared" si="78"/>
        <v>1646.0796902134348</v>
      </c>
      <c r="N748" s="2">
        <v>1632.111570097705</v>
      </c>
      <c r="O748" s="2">
        <v>0.86109046591328586</v>
      </c>
      <c r="P748">
        <v>31</v>
      </c>
      <c r="Q748">
        <v>12</v>
      </c>
      <c r="R748" s="2">
        <v>4</v>
      </c>
      <c r="S748">
        <v>8.175428412036068E-7</v>
      </c>
      <c r="T748">
        <v>5.7179105888707875E-10</v>
      </c>
      <c r="U748">
        <v>7.8775411412767962E-7</v>
      </c>
      <c r="V748">
        <v>4.7550144384849581E-10</v>
      </c>
      <c r="W748">
        <f t="shared" si="79"/>
        <v>8.0264847766564321E-7</v>
      </c>
      <c r="X748">
        <f t="shared" si="80"/>
        <v>5.2364625136778728E-10</v>
      </c>
      <c r="Y748" s="3">
        <f t="shared" si="81"/>
        <v>1E-4</v>
      </c>
      <c r="Z748" s="3">
        <f t="shared" si="82"/>
        <v>124.58754085079907</v>
      </c>
      <c r="AA748" s="3">
        <f t="shared" si="83"/>
        <v>5.2364625136778725E-6</v>
      </c>
    </row>
    <row r="749" spans="1:27" x14ac:dyDescent="0.2">
      <c r="A749">
        <v>748</v>
      </c>
      <c r="B749" t="s">
        <v>21</v>
      </c>
      <c r="C749" t="s">
        <v>29</v>
      </c>
      <c r="D749" t="s">
        <v>17</v>
      </c>
      <c r="E749">
        <v>3</v>
      </c>
      <c r="F749" t="s">
        <v>15</v>
      </c>
      <c r="G749" t="s">
        <v>15</v>
      </c>
      <c r="H749" s="1">
        <v>1034</v>
      </c>
      <c r="I749" s="2">
        <v>4.6086186636664799</v>
      </c>
      <c r="J749" s="2">
        <v>17.10210519480022</v>
      </c>
      <c r="K749" s="2">
        <f t="shared" si="77"/>
        <v>13.19953545964443</v>
      </c>
      <c r="L749" s="2">
        <v>1644.4977324088941</v>
      </c>
      <c r="M749" s="2">
        <f t="shared" si="78"/>
        <v>1657.6972678685386</v>
      </c>
      <c r="N749" s="2">
        <v>1643.6354010452171</v>
      </c>
      <c r="O749" s="2">
        <v>0.86233136367701158</v>
      </c>
      <c r="P749">
        <v>31</v>
      </c>
      <c r="Q749">
        <v>12</v>
      </c>
      <c r="R749" s="2">
        <v>4</v>
      </c>
      <c r="S749">
        <v>8.175428412036068E-7</v>
      </c>
      <c r="T749">
        <v>5.7179105888707875E-10</v>
      </c>
      <c r="U749">
        <v>7.8775411412767962E-7</v>
      </c>
      <c r="V749">
        <v>4.7550144384849581E-10</v>
      </c>
      <c r="W749">
        <f t="shared" si="79"/>
        <v>8.0264847766564321E-7</v>
      </c>
      <c r="X749">
        <f t="shared" si="80"/>
        <v>5.2364625136778728E-10</v>
      </c>
      <c r="Y749" s="3">
        <f t="shared" si="81"/>
        <v>1E-4</v>
      </c>
      <c r="Z749" s="3">
        <f t="shared" si="82"/>
        <v>124.58754085079907</v>
      </c>
      <c r="AA749" s="3">
        <f t="shared" si="83"/>
        <v>5.2364625136778725E-6</v>
      </c>
    </row>
    <row r="750" spans="1:27" x14ac:dyDescent="0.2">
      <c r="A750">
        <v>749</v>
      </c>
      <c r="B750" t="s">
        <v>20</v>
      </c>
      <c r="C750" t="s">
        <v>29</v>
      </c>
      <c r="D750" t="s">
        <v>14</v>
      </c>
      <c r="E750">
        <v>3</v>
      </c>
      <c r="F750" t="s">
        <v>15</v>
      </c>
      <c r="G750" t="s">
        <v>15</v>
      </c>
      <c r="H750" s="1">
        <v>728</v>
      </c>
      <c r="I750" s="2">
        <v>4.6742096381023792</v>
      </c>
      <c r="J750" s="2">
        <v>18.89075324478307</v>
      </c>
      <c r="K750" s="2">
        <f t="shared" si="77"/>
        <v>13.010947397458915</v>
      </c>
      <c r="L750" s="2">
        <v>1621.0020085198489</v>
      </c>
      <c r="M750" s="2">
        <f t="shared" si="78"/>
        <v>1634.0129559173079</v>
      </c>
      <c r="N750" s="2">
        <v>1620.1634855714608</v>
      </c>
      <c r="O750" s="2">
        <v>0.83852294838815478</v>
      </c>
      <c r="P750">
        <v>31</v>
      </c>
      <c r="Q750">
        <v>12</v>
      </c>
      <c r="R750" s="2">
        <v>4</v>
      </c>
      <c r="S750">
        <v>8.175428412036068E-7</v>
      </c>
      <c r="T750">
        <v>5.7179105888707875E-10</v>
      </c>
      <c r="U750">
        <v>7.8775411412767962E-7</v>
      </c>
      <c r="V750">
        <v>4.7550144384849581E-10</v>
      </c>
      <c r="W750">
        <f t="shared" si="79"/>
        <v>8.0264847766564321E-7</v>
      </c>
      <c r="X750">
        <f t="shared" si="80"/>
        <v>5.2364625136778728E-10</v>
      </c>
      <c r="Y750" s="3">
        <f t="shared" si="81"/>
        <v>1E-4</v>
      </c>
      <c r="Z750" s="3">
        <f t="shared" si="82"/>
        <v>124.58754085079907</v>
      </c>
      <c r="AA750" s="3">
        <f t="shared" si="83"/>
        <v>5.2364625136778725E-6</v>
      </c>
    </row>
    <row r="751" spans="1:27" x14ac:dyDescent="0.2">
      <c r="A751">
        <v>750</v>
      </c>
      <c r="B751" t="s">
        <v>20</v>
      </c>
      <c r="C751" t="s">
        <v>29</v>
      </c>
      <c r="D751" t="s">
        <v>14</v>
      </c>
      <c r="E751">
        <v>3</v>
      </c>
      <c r="F751" t="s">
        <v>15</v>
      </c>
      <c r="G751" t="s">
        <v>15</v>
      </c>
      <c r="H751" s="1">
        <v>738</v>
      </c>
      <c r="I751" s="2">
        <v>4.8555790986936653</v>
      </c>
      <c r="J751" s="2">
        <v>18.848286599019797</v>
      </c>
      <c r="K751" s="2">
        <f t="shared" si="77"/>
        <v>12.981698255632974</v>
      </c>
      <c r="L751" s="2">
        <v>1617.3579297145966</v>
      </c>
      <c r="M751" s="2">
        <f t="shared" si="78"/>
        <v>1630.3396279702295</v>
      </c>
      <c r="N751" s="2">
        <v>1616.5038673028855</v>
      </c>
      <c r="O751" s="2">
        <v>0.85406241171105635</v>
      </c>
      <c r="P751">
        <v>31</v>
      </c>
      <c r="Q751">
        <v>12</v>
      </c>
      <c r="R751" s="2">
        <v>4</v>
      </c>
      <c r="S751">
        <v>8.175428412036068E-7</v>
      </c>
      <c r="T751">
        <v>5.7179105888707875E-10</v>
      </c>
      <c r="U751">
        <v>7.8775411412767962E-7</v>
      </c>
      <c r="V751">
        <v>4.7550144384849581E-10</v>
      </c>
      <c r="W751">
        <f t="shared" si="79"/>
        <v>8.0264847766564321E-7</v>
      </c>
      <c r="X751">
        <f t="shared" si="80"/>
        <v>5.2364625136778728E-10</v>
      </c>
      <c r="Y751" s="3">
        <f t="shared" si="81"/>
        <v>1E-4</v>
      </c>
      <c r="Z751" s="3">
        <f t="shared" si="82"/>
        <v>124.58754085079907</v>
      </c>
      <c r="AA751" s="3">
        <f t="shared" si="83"/>
        <v>5.2364625136778725E-6</v>
      </c>
    </row>
    <row r="752" spans="1:27" x14ac:dyDescent="0.2">
      <c r="A752">
        <v>751</v>
      </c>
      <c r="B752" t="s">
        <v>20</v>
      </c>
      <c r="C752" t="s">
        <v>29</v>
      </c>
      <c r="D752" t="s">
        <v>14</v>
      </c>
      <c r="E752">
        <v>3</v>
      </c>
      <c r="F752" t="s">
        <v>15</v>
      </c>
      <c r="G752" t="s">
        <v>15</v>
      </c>
      <c r="H752" s="1">
        <v>748</v>
      </c>
      <c r="I752" s="2">
        <v>4.9720520032502007</v>
      </c>
      <c r="J752" s="2">
        <v>18.940916308711799</v>
      </c>
      <c r="K752" s="2">
        <f t="shared" si="77"/>
        <v>13.045496335167655</v>
      </c>
      <c r="L752" s="2">
        <v>1625.3063758889025</v>
      </c>
      <c r="M752" s="2">
        <f t="shared" si="78"/>
        <v>1638.3518722240701</v>
      </c>
      <c r="N752" s="2">
        <v>1624.4508611679164</v>
      </c>
      <c r="O752" s="2">
        <v>0.85551472098599868</v>
      </c>
      <c r="P752">
        <v>31</v>
      </c>
      <c r="Q752">
        <v>12</v>
      </c>
      <c r="R752" s="2">
        <v>4</v>
      </c>
      <c r="S752">
        <v>8.175428412036068E-7</v>
      </c>
      <c r="T752">
        <v>5.7179105888707875E-10</v>
      </c>
      <c r="U752">
        <v>7.8775411412767962E-7</v>
      </c>
      <c r="V752">
        <v>4.7550144384849581E-10</v>
      </c>
      <c r="W752">
        <f t="shared" si="79"/>
        <v>8.0264847766564321E-7</v>
      </c>
      <c r="X752">
        <f t="shared" si="80"/>
        <v>5.2364625136778728E-10</v>
      </c>
      <c r="Y752" s="3">
        <f t="shared" si="81"/>
        <v>1E-4</v>
      </c>
      <c r="Z752" s="3">
        <f t="shared" si="82"/>
        <v>124.58754085079907</v>
      </c>
      <c r="AA752" s="3">
        <f t="shared" si="83"/>
        <v>5.2364625136778725E-6</v>
      </c>
    </row>
    <row r="753" spans="1:27" x14ac:dyDescent="0.2">
      <c r="A753">
        <v>752</v>
      </c>
      <c r="B753" t="s">
        <v>20</v>
      </c>
      <c r="C753" t="s">
        <v>29</v>
      </c>
      <c r="D753" t="s">
        <v>14</v>
      </c>
      <c r="E753">
        <v>3</v>
      </c>
      <c r="F753" t="s">
        <v>15</v>
      </c>
      <c r="G753" t="s">
        <v>15</v>
      </c>
      <c r="H753" s="1">
        <v>758</v>
      </c>
      <c r="I753" s="2">
        <v>5.2991861991374458</v>
      </c>
      <c r="J753" s="2">
        <v>19.022944958727287</v>
      </c>
      <c r="K753" s="2">
        <f t="shared" si="77"/>
        <v>13.101993382317133</v>
      </c>
      <c r="L753" s="2">
        <v>1632.3452043544321</v>
      </c>
      <c r="M753" s="2">
        <f t="shared" si="78"/>
        <v>1645.4471977367493</v>
      </c>
      <c r="N753" s="2">
        <v>1631.4838127698251</v>
      </c>
      <c r="O753" s="2">
        <v>0.86139158460688592</v>
      </c>
      <c r="P753">
        <v>31</v>
      </c>
      <c r="Q753">
        <v>12</v>
      </c>
      <c r="R753" s="2">
        <v>4</v>
      </c>
      <c r="S753">
        <v>8.175428412036068E-7</v>
      </c>
      <c r="T753">
        <v>5.7179105888707875E-10</v>
      </c>
      <c r="U753">
        <v>7.8775411412767962E-7</v>
      </c>
      <c r="V753">
        <v>4.7550144384849581E-10</v>
      </c>
      <c r="W753">
        <f t="shared" si="79"/>
        <v>8.0264847766564321E-7</v>
      </c>
      <c r="X753">
        <f t="shared" si="80"/>
        <v>5.2364625136778728E-10</v>
      </c>
      <c r="Y753" s="3">
        <f t="shared" si="81"/>
        <v>1E-4</v>
      </c>
      <c r="Z753" s="3">
        <f t="shared" si="82"/>
        <v>124.58754085079907</v>
      </c>
      <c r="AA753" s="3">
        <f t="shared" si="83"/>
        <v>5.2364625136778725E-6</v>
      </c>
    </row>
    <row r="754" spans="1:27" x14ac:dyDescent="0.2">
      <c r="A754">
        <v>753</v>
      </c>
      <c r="B754" t="s">
        <v>20</v>
      </c>
      <c r="C754" t="s">
        <v>29</v>
      </c>
      <c r="D754" t="s">
        <v>14</v>
      </c>
      <c r="E754">
        <v>3</v>
      </c>
      <c r="F754" t="s">
        <v>15</v>
      </c>
      <c r="G754" t="s">
        <v>15</v>
      </c>
      <c r="H754" s="1">
        <v>768</v>
      </c>
      <c r="I754" s="2">
        <v>5.3878192387024164</v>
      </c>
      <c r="J754" s="2">
        <v>19.027629558044282</v>
      </c>
      <c r="K754" s="2">
        <f t="shared" si="77"/>
        <v>13.105219892099349</v>
      </c>
      <c r="L754" s="2">
        <v>1632.7471872906249</v>
      </c>
      <c r="M754" s="2">
        <f t="shared" si="78"/>
        <v>1645.8524071827242</v>
      </c>
      <c r="N754" s="2">
        <v>1631.8839218359465</v>
      </c>
      <c r="O754" s="2">
        <v>0.86326545467834559</v>
      </c>
      <c r="P754">
        <v>31</v>
      </c>
      <c r="Q754">
        <v>12</v>
      </c>
      <c r="R754" s="2">
        <v>4</v>
      </c>
      <c r="S754">
        <v>8.175428412036068E-7</v>
      </c>
      <c r="T754">
        <v>5.7179105888707875E-10</v>
      </c>
      <c r="U754">
        <v>7.8775411412767962E-7</v>
      </c>
      <c r="V754">
        <v>4.7550144384849581E-10</v>
      </c>
      <c r="W754">
        <f t="shared" si="79"/>
        <v>8.0264847766564321E-7</v>
      </c>
      <c r="X754">
        <f t="shared" si="80"/>
        <v>5.2364625136778728E-10</v>
      </c>
      <c r="Y754" s="3">
        <f t="shared" si="81"/>
        <v>1E-4</v>
      </c>
      <c r="Z754" s="3">
        <f t="shared" si="82"/>
        <v>124.58754085079907</v>
      </c>
      <c r="AA754" s="3">
        <f t="shared" si="83"/>
        <v>5.2364625136778725E-6</v>
      </c>
    </row>
    <row r="755" spans="1:27" x14ac:dyDescent="0.2">
      <c r="A755">
        <v>754</v>
      </c>
      <c r="B755" t="s">
        <v>20</v>
      </c>
      <c r="C755" t="s">
        <v>29</v>
      </c>
      <c r="D755" t="s">
        <v>14</v>
      </c>
      <c r="E755">
        <v>3</v>
      </c>
      <c r="F755" t="s">
        <v>15</v>
      </c>
      <c r="G755" t="s">
        <v>15</v>
      </c>
      <c r="H755" s="1">
        <v>778</v>
      </c>
      <c r="I755" s="2">
        <v>5.6870504406525377</v>
      </c>
      <c r="J755" s="2">
        <v>18.865356285844708</v>
      </c>
      <c r="K755" s="2">
        <f t="shared" si="77"/>
        <v>12.993454843442436</v>
      </c>
      <c r="L755" s="2">
        <v>1618.8226541401368</v>
      </c>
      <c r="M755" s="2">
        <f t="shared" si="78"/>
        <v>1631.8161089835792</v>
      </c>
      <c r="N755" s="2">
        <v>1617.9525380595319</v>
      </c>
      <c r="O755" s="2">
        <v>0.8701160806050372</v>
      </c>
      <c r="P755">
        <v>31</v>
      </c>
      <c r="Q755">
        <v>12</v>
      </c>
      <c r="R755" s="2">
        <v>4</v>
      </c>
      <c r="S755">
        <v>8.175428412036068E-7</v>
      </c>
      <c r="T755">
        <v>5.7179105888707875E-10</v>
      </c>
      <c r="U755">
        <v>7.8775411412767962E-7</v>
      </c>
      <c r="V755">
        <v>4.7550144384849581E-10</v>
      </c>
      <c r="W755">
        <f t="shared" si="79"/>
        <v>8.0264847766564321E-7</v>
      </c>
      <c r="X755">
        <f t="shared" si="80"/>
        <v>5.2364625136778728E-10</v>
      </c>
      <c r="Y755" s="3">
        <f t="shared" si="81"/>
        <v>1E-4</v>
      </c>
      <c r="Z755" s="3">
        <f t="shared" si="82"/>
        <v>124.58754085079907</v>
      </c>
      <c r="AA755" s="3">
        <f t="shared" si="83"/>
        <v>5.2364625136778725E-6</v>
      </c>
    </row>
    <row r="756" spans="1:27" x14ac:dyDescent="0.2">
      <c r="A756">
        <v>755</v>
      </c>
      <c r="B756" t="s">
        <v>20</v>
      </c>
      <c r="C756" t="s">
        <v>29</v>
      </c>
      <c r="D756" t="s">
        <v>14</v>
      </c>
      <c r="E756">
        <v>3</v>
      </c>
      <c r="F756" t="s">
        <v>15</v>
      </c>
      <c r="G756" t="s">
        <v>15</v>
      </c>
      <c r="H756" s="1">
        <v>787</v>
      </c>
      <c r="I756" s="2">
        <v>5.3501312582036364</v>
      </c>
      <c r="J756" s="2">
        <v>19.10560581936592</v>
      </c>
      <c r="K756" s="2">
        <f t="shared" si="77"/>
        <v>13.158926443596442</v>
      </c>
      <c r="L756" s="2">
        <v>1639.4383547504569</v>
      </c>
      <c r="M756" s="2">
        <f t="shared" si="78"/>
        <v>1652.5972811940533</v>
      </c>
      <c r="N756" s="2">
        <v>1638.5822994773914</v>
      </c>
      <c r="O756" s="2">
        <v>0.85605527306561691</v>
      </c>
      <c r="P756">
        <v>31</v>
      </c>
      <c r="Q756">
        <v>12</v>
      </c>
      <c r="R756" s="2">
        <v>4</v>
      </c>
      <c r="S756">
        <v>8.175428412036068E-7</v>
      </c>
      <c r="T756">
        <v>5.7179105888707875E-10</v>
      </c>
      <c r="U756">
        <v>7.8775411412767962E-7</v>
      </c>
      <c r="V756">
        <v>4.7550144384849581E-10</v>
      </c>
      <c r="W756">
        <f t="shared" si="79"/>
        <v>8.0264847766564321E-7</v>
      </c>
      <c r="X756">
        <f t="shared" si="80"/>
        <v>5.2364625136778728E-10</v>
      </c>
      <c r="Y756" s="3">
        <f t="shared" si="81"/>
        <v>1E-4</v>
      </c>
      <c r="Z756" s="3">
        <f t="shared" si="82"/>
        <v>124.58754085079907</v>
      </c>
      <c r="AA756" s="3">
        <f t="shared" si="83"/>
        <v>5.2364625136778725E-6</v>
      </c>
    </row>
    <row r="757" spans="1:27" x14ac:dyDescent="0.2">
      <c r="A757">
        <v>756</v>
      </c>
      <c r="B757" t="s">
        <v>20</v>
      </c>
      <c r="C757" t="s">
        <v>29</v>
      </c>
      <c r="D757" t="s">
        <v>14</v>
      </c>
      <c r="E757">
        <v>3</v>
      </c>
      <c r="F757" t="s">
        <v>15</v>
      </c>
      <c r="G757" t="s">
        <v>15</v>
      </c>
      <c r="H757" s="1">
        <v>797</v>
      </c>
      <c r="I757" s="2">
        <v>5.7847109194324622</v>
      </c>
      <c r="J757" s="2">
        <v>18.935332233765735</v>
      </c>
      <c r="K757" s="2">
        <f t="shared" si="77"/>
        <v>13.041651002765136</v>
      </c>
      <c r="L757" s="2">
        <v>1624.8272953609826</v>
      </c>
      <c r="M757" s="2">
        <f t="shared" si="78"/>
        <v>1637.8689463637477</v>
      </c>
      <c r="N757" s="2">
        <v>1623.9558986593956</v>
      </c>
      <c r="O757" s="2">
        <v>0.87139670158705329</v>
      </c>
      <c r="P757">
        <v>31</v>
      </c>
      <c r="Q757">
        <v>12</v>
      </c>
      <c r="R757" s="2">
        <v>4</v>
      </c>
      <c r="S757">
        <v>8.175428412036068E-7</v>
      </c>
      <c r="T757">
        <v>5.7179105888707875E-10</v>
      </c>
      <c r="U757">
        <v>7.8775411412767962E-7</v>
      </c>
      <c r="V757">
        <v>4.7550144384849581E-10</v>
      </c>
      <c r="W757">
        <f t="shared" si="79"/>
        <v>8.0264847766564321E-7</v>
      </c>
      <c r="X757">
        <f t="shared" si="80"/>
        <v>5.2364625136778728E-10</v>
      </c>
      <c r="Y757" s="3">
        <f t="shared" si="81"/>
        <v>1E-4</v>
      </c>
      <c r="Z757" s="3">
        <f t="shared" si="82"/>
        <v>124.58754085079907</v>
      </c>
      <c r="AA757" s="3">
        <f t="shared" si="83"/>
        <v>5.2364625136778725E-6</v>
      </c>
    </row>
    <row r="758" spans="1:27" x14ac:dyDescent="0.2">
      <c r="A758">
        <v>757</v>
      </c>
      <c r="B758" t="s">
        <v>20</v>
      </c>
      <c r="C758" t="s">
        <v>29</v>
      </c>
      <c r="D758" t="s">
        <v>14</v>
      </c>
      <c r="E758">
        <v>3</v>
      </c>
      <c r="F758" t="s">
        <v>15</v>
      </c>
      <c r="G758" t="s">
        <v>15</v>
      </c>
      <c r="H758" s="1">
        <v>807</v>
      </c>
      <c r="I758" s="2">
        <v>5.5245565347834242</v>
      </c>
      <c r="J758" s="2">
        <v>19.215633531270822</v>
      </c>
      <c r="K758" s="2">
        <f t="shared" si="77"/>
        <v>13.234707782799227</v>
      </c>
      <c r="L758" s="2">
        <v>1648.8797658409383</v>
      </c>
      <c r="M758" s="2">
        <f t="shared" si="78"/>
        <v>1662.1144736237375</v>
      </c>
      <c r="N758" s="2">
        <v>1648.0159054760281</v>
      </c>
      <c r="O758" s="2">
        <v>0.86386036491010521</v>
      </c>
      <c r="P758">
        <v>31</v>
      </c>
      <c r="Q758">
        <v>12</v>
      </c>
      <c r="R758" s="2">
        <v>4</v>
      </c>
      <c r="S758">
        <v>8.175428412036068E-7</v>
      </c>
      <c r="T758">
        <v>5.7179105888707875E-10</v>
      </c>
      <c r="U758">
        <v>7.8775411412767962E-7</v>
      </c>
      <c r="V758">
        <v>4.7550144384849581E-10</v>
      </c>
      <c r="W758">
        <f t="shared" si="79"/>
        <v>8.0264847766564321E-7</v>
      </c>
      <c r="X758">
        <f t="shared" si="80"/>
        <v>5.2364625136778728E-10</v>
      </c>
      <c r="Y758" s="3">
        <f t="shared" si="81"/>
        <v>1E-4</v>
      </c>
      <c r="Z758" s="3">
        <f t="shared" si="82"/>
        <v>124.58754085079907</v>
      </c>
      <c r="AA758" s="3">
        <f t="shared" si="83"/>
        <v>5.2364625136778725E-6</v>
      </c>
    </row>
    <row r="759" spans="1:27" x14ac:dyDescent="0.2">
      <c r="A759">
        <v>758</v>
      </c>
      <c r="B759" t="s">
        <v>20</v>
      </c>
      <c r="C759" t="s">
        <v>29</v>
      </c>
      <c r="D759" t="s">
        <v>14</v>
      </c>
      <c r="E759">
        <v>3</v>
      </c>
      <c r="F759" t="s">
        <v>15</v>
      </c>
      <c r="G759" t="s">
        <v>15</v>
      </c>
      <c r="H759" s="1">
        <v>817</v>
      </c>
      <c r="I759" s="2">
        <v>5.9472679542471383</v>
      </c>
      <c r="J759" s="2">
        <v>19.16581641950712</v>
      </c>
      <c r="K759" s="2">
        <f t="shared" si="77"/>
        <v>13.200396001968604</v>
      </c>
      <c r="L759" s="2">
        <v>1644.6049452653672</v>
      </c>
      <c r="M759" s="2">
        <f t="shared" si="78"/>
        <v>1657.8053412673357</v>
      </c>
      <c r="N759" s="2">
        <v>1643.7216314473981</v>
      </c>
      <c r="O759" s="2">
        <v>0.88331381796915376</v>
      </c>
      <c r="P759">
        <v>31</v>
      </c>
      <c r="Q759">
        <v>12</v>
      </c>
      <c r="R759" s="2">
        <v>4</v>
      </c>
      <c r="S759">
        <v>8.175428412036068E-7</v>
      </c>
      <c r="T759">
        <v>5.7179105888707875E-10</v>
      </c>
      <c r="U759">
        <v>7.8775411412767962E-7</v>
      </c>
      <c r="V759">
        <v>4.7550144384849581E-10</v>
      </c>
      <c r="W759">
        <f t="shared" si="79"/>
        <v>8.0264847766564321E-7</v>
      </c>
      <c r="X759">
        <f t="shared" si="80"/>
        <v>5.2364625136778728E-10</v>
      </c>
      <c r="Y759" s="3">
        <f t="shared" si="81"/>
        <v>1E-4</v>
      </c>
      <c r="Z759" s="3">
        <f t="shared" si="82"/>
        <v>124.58754085079907</v>
      </c>
      <c r="AA759" s="3">
        <f t="shared" si="83"/>
        <v>5.2364625136778725E-6</v>
      </c>
    </row>
    <row r="760" spans="1:27" x14ac:dyDescent="0.2">
      <c r="A760">
        <v>759</v>
      </c>
      <c r="B760" t="s">
        <v>20</v>
      </c>
      <c r="C760" t="s">
        <v>29</v>
      </c>
      <c r="D760" t="s">
        <v>14</v>
      </c>
      <c r="E760">
        <v>3</v>
      </c>
      <c r="F760" t="s">
        <v>15</v>
      </c>
      <c r="G760" t="s">
        <v>15</v>
      </c>
      <c r="H760" s="1">
        <v>826</v>
      </c>
      <c r="I760" s="2">
        <v>5.932622038877426</v>
      </c>
      <c r="J760" s="2">
        <v>19.034880986758253</v>
      </c>
      <c r="K760" s="2">
        <f t="shared" si="77"/>
        <v>13.110214726192238</v>
      </c>
      <c r="L760" s="2">
        <v>1633.369481413371</v>
      </c>
      <c r="M760" s="2">
        <f t="shared" si="78"/>
        <v>1646.4796961395632</v>
      </c>
      <c r="N760" s="2">
        <v>1632.4927084753465</v>
      </c>
      <c r="O760" s="2">
        <v>0.87677293802440026</v>
      </c>
      <c r="P760">
        <v>31</v>
      </c>
      <c r="Q760">
        <v>12</v>
      </c>
      <c r="R760" s="2">
        <v>4</v>
      </c>
      <c r="S760">
        <v>8.175428412036068E-7</v>
      </c>
      <c r="T760">
        <v>5.7179105888707875E-10</v>
      </c>
      <c r="U760">
        <v>7.8775411412767962E-7</v>
      </c>
      <c r="V760">
        <v>4.7550144384849581E-10</v>
      </c>
      <c r="W760">
        <f t="shared" si="79"/>
        <v>8.0264847766564321E-7</v>
      </c>
      <c r="X760">
        <f t="shared" si="80"/>
        <v>5.2364625136778728E-10</v>
      </c>
      <c r="Y760" s="3">
        <f t="shared" si="81"/>
        <v>1E-4</v>
      </c>
      <c r="Z760" s="3">
        <f t="shared" si="82"/>
        <v>124.58754085079907</v>
      </c>
      <c r="AA760" s="3">
        <f t="shared" si="83"/>
        <v>5.2364625136778725E-6</v>
      </c>
    </row>
    <row r="761" spans="1:27" x14ac:dyDescent="0.2">
      <c r="A761">
        <v>760</v>
      </c>
      <c r="B761" t="s">
        <v>20</v>
      </c>
      <c r="C761" t="s">
        <v>29</v>
      </c>
      <c r="D761" t="s">
        <v>14</v>
      </c>
      <c r="E761">
        <v>3</v>
      </c>
      <c r="F761" t="s">
        <v>15</v>
      </c>
      <c r="G761" t="s">
        <v>15</v>
      </c>
      <c r="H761" s="1">
        <v>835</v>
      </c>
      <c r="I761" s="2">
        <v>5.5893899618726159</v>
      </c>
      <c r="J761" s="2">
        <v>19.069180448076605</v>
      </c>
      <c r="K761" s="2">
        <f t="shared" si="77"/>
        <v>13.133839266341957</v>
      </c>
      <c r="L761" s="2">
        <v>1636.3128048980643</v>
      </c>
      <c r="M761" s="2">
        <f t="shared" si="78"/>
        <v>1649.4466441644063</v>
      </c>
      <c r="N761" s="2">
        <v>1635.4469620540783</v>
      </c>
      <c r="O761" s="2">
        <v>0.86584284398602074</v>
      </c>
      <c r="P761">
        <v>31</v>
      </c>
      <c r="Q761">
        <v>12</v>
      </c>
      <c r="R761" s="2">
        <v>4</v>
      </c>
      <c r="S761">
        <v>8.175428412036068E-7</v>
      </c>
      <c r="T761">
        <v>5.7179105888707875E-10</v>
      </c>
      <c r="U761">
        <v>7.8775411412767962E-7</v>
      </c>
      <c r="V761">
        <v>4.7550144384849581E-10</v>
      </c>
      <c r="W761">
        <f t="shared" si="79"/>
        <v>8.0264847766564321E-7</v>
      </c>
      <c r="X761">
        <f t="shared" si="80"/>
        <v>5.2364625136778728E-10</v>
      </c>
      <c r="Y761" s="3">
        <f t="shared" si="81"/>
        <v>1E-4</v>
      </c>
      <c r="Z761" s="3">
        <f t="shared" si="82"/>
        <v>124.58754085079907</v>
      </c>
      <c r="AA761" s="3">
        <f t="shared" si="83"/>
        <v>5.2364625136778725E-6</v>
      </c>
    </row>
    <row r="762" spans="1:27" x14ac:dyDescent="0.2">
      <c r="A762">
        <v>761</v>
      </c>
      <c r="B762" t="s">
        <v>20</v>
      </c>
      <c r="C762" t="s">
        <v>29</v>
      </c>
      <c r="D762" t="s">
        <v>14</v>
      </c>
      <c r="E762">
        <v>3</v>
      </c>
      <c r="F762" t="s">
        <v>15</v>
      </c>
      <c r="G762" t="s">
        <v>15</v>
      </c>
      <c r="H762" s="1">
        <v>843</v>
      </c>
      <c r="I762" s="2">
        <v>5.7487905494093337</v>
      </c>
      <c r="J762" s="2">
        <v>19.188437621074335</v>
      </c>
      <c r="K762" s="2">
        <f t="shared" si="77"/>
        <v>13.215976346877975</v>
      </c>
      <c r="L762" s="2">
        <v>1646.5460622048188</v>
      </c>
      <c r="M762" s="2">
        <f t="shared" si="78"/>
        <v>1659.7620385516968</v>
      </c>
      <c r="N762" s="2">
        <v>1645.6704385366961</v>
      </c>
      <c r="O762" s="2">
        <v>0.87562366812265668</v>
      </c>
      <c r="P762">
        <v>31</v>
      </c>
      <c r="Q762">
        <v>12</v>
      </c>
      <c r="R762" s="2">
        <v>4</v>
      </c>
      <c r="S762">
        <v>8.175428412036068E-7</v>
      </c>
      <c r="T762">
        <v>5.7179105888707875E-10</v>
      </c>
      <c r="U762">
        <v>7.8775411412767962E-7</v>
      </c>
      <c r="V762">
        <v>4.7550144384849581E-10</v>
      </c>
      <c r="W762">
        <f t="shared" si="79"/>
        <v>8.0264847766564321E-7</v>
      </c>
      <c r="X762">
        <f t="shared" si="80"/>
        <v>5.2364625136778728E-10</v>
      </c>
      <c r="Y762" s="3">
        <f t="shared" si="81"/>
        <v>1E-4</v>
      </c>
      <c r="Z762" s="3">
        <f t="shared" si="82"/>
        <v>124.58754085079907</v>
      </c>
      <c r="AA762" s="3">
        <f t="shared" si="83"/>
        <v>5.2364625136778725E-6</v>
      </c>
    </row>
    <row r="763" spans="1:27" x14ac:dyDescent="0.2">
      <c r="A763">
        <v>762</v>
      </c>
      <c r="B763" t="s">
        <v>20</v>
      </c>
      <c r="C763" t="s">
        <v>29</v>
      </c>
      <c r="D763" t="s">
        <v>14</v>
      </c>
      <c r="E763">
        <v>3</v>
      </c>
      <c r="F763" t="s">
        <v>15</v>
      </c>
      <c r="G763" t="s">
        <v>15</v>
      </c>
      <c r="H763" s="1">
        <v>853</v>
      </c>
      <c r="I763" s="2">
        <v>5.8304162760172495</v>
      </c>
      <c r="J763" s="2">
        <v>19.214019087834039</v>
      </c>
      <c r="K763" s="2">
        <f t="shared" si="77"/>
        <v>13.233595983059468</v>
      </c>
      <c r="L763" s="2">
        <v>1648.7412494396212</v>
      </c>
      <c r="M763" s="2">
        <f t="shared" si="78"/>
        <v>1661.9748454226808</v>
      </c>
      <c r="N763" s="2">
        <v>1647.8606907521016</v>
      </c>
      <c r="O763" s="2">
        <v>0.88055868751961308</v>
      </c>
      <c r="P763">
        <v>31</v>
      </c>
      <c r="Q763">
        <v>12</v>
      </c>
      <c r="R763" s="2">
        <v>4</v>
      </c>
      <c r="S763">
        <v>8.175428412036068E-7</v>
      </c>
      <c r="T763">
        <v>5.7179105888707875E-10</v>
      </c>
      <c r="U763">
        <v>7.8775411412767962E-7</v>
      </c>
      <c r="V763">
        <v>4.7550144384849581E-10</v>
      </c>
      <c r="W763">
        <f t="shared" si="79"/>
        <v>8.0264847766564321E-7</v>
      </c>
      <c r="X763">
        <f t="shared" si="80"/>
        <v>5.2364625136778728E-10</v>
      </c>
      <c r="Y763" s="3">
        <f t="shared" si="81"/>
        <v>1E-4</v>
      </c>
      <c r="Z763" s="3">
        <f t="shared" si="82"/>
        <v>124.58754085079907</v>
      </c>
      <c r="AA763" s="3">
        <f t="shared" si="83"/>
        <v>5.2364625136778725E-6</v>
      </c>
    </row>
    <row r="764" spans="1:27" x14ac:dyDescent="0.2">
      <c r="A764">
        <v>763</v>
      </c>
      <c r="B764" t="s">
        <v>20</v>
      </c>
      <c r="C764" t="s">
        <v>29</v>
      </c>
      <c r="D764" t="s">
        <v>14</v>
      </c>
      <c r="E764">
        <v>3</v>
      </c>
      <c r="F764" t="s">
        <v>15</v>
      </c>
      <c r="G764" t="s">
        <v>15</v>
      </c>
      <c r="H764" s="1">
        <v>863</v>
      </c>
      <c r="I764" s="2">
        <v>5.4324514032126974</v>
      </c>
      <c r="J764" s="2">
        <v>19.069630864228717</v>
      </c>
      <c r="K764" s="2">
        <f t="shared" si="77"/>
        <v>13.134148859193592</v>
      </c>
      <c r="L764" s="2">
        <v>1636.351376311736</v>
      </c>
      <c r="M764" s="2">
        <f t="shared" si="78"/>
        <v>1649.4855251709296</v>
      </c>
      <c r="N764" s="2">
        <v>1635.4849034310384</v>
      </c>
      <c r="O764" s="2">
        <v>0.86647288069742145</v>
      </c>
      <c r="P764">
        <v>31</v>
      </c>
      <c r="Q764">
        <v>12</v>
      </c>
      <c r="R764" s="2">
        <v>4</v>
      </c>
      <c r="S764">
        <v>8.175428412036068E-7</v>
      </c>
      <c r="T764">
        <v>5.7179105888707875E-10</v>
      </c>
      <c r="U764">
        <v>7.8775411412767962E-7</v>
      </c>
      <c r="V764">
        <v>4.7550144384849581E-10</v>
      </c>
      <c r="W764">
        <f t="shared" si="79"/>
        <v>8.0264847766564321E-7</v>
      </c>
      <c r="X764">
        <f t="shared" si="80"/>
        <v>5.2364625136778728E-10</v>
      </c>
      <c r="Y764" s="3">
        <f t="shared" si="81"/>
        <v>1E-4</v>
      </c>
      <c r="Z764" s="3">
        <f t="shared" si="82"/>
        <v>124.58754085079907</v>
      </c>
      <c r="AA764" s="3">
        <f t="shared" si="83"/>
        <v>5.2364625136778725E-6</v>
      </c>
    </row>
    <row r="765" spans="1:27" x14ac:dyDescent="0.2">
      <c r="A765">
        <v>764</v>
      </c>
      <c r="B765" t="s">
        <v>20</v>
      </c>
      <c r="C765" t="s">
        <v>29</v>
      </c>
      <c r="D765" t="s">
        <v>14</v>
      </c>
      <c r="E765">
        <v>3</v>
      </c>
      <c r="F765" t="s">
        <v>15</v>
      </c>
      <c r="G765" t="s">
        <v>15</v>
      </c>
      <c r="H765" s="1">
        <v>873</v>
      </c>
      <c r="I765" s="2">
        <v>5.8503018938683651</v>
      </c>
      <c r="J765" s="2">
        <v>19.077418179629689</v>
      </c>
      <c r="K765" s="2">
        <f t="shared" si="77"/>
        <v>13.13951222850171</v>
      </c>
      <c r="L765" s="2">
        <v>1637.019585332594</v>
      </c>
      <c r="M765" s="2">
        <f t="shared" si="78"/>
        <v>1650.1590975610957</v>
      </c>
      <c r="N765" s="2">
        <v>1636.1437037037037</v>
      </c>
      <c r="O765" s="2">
        <v>0.87588162889029419</v>
      </c>
      <c r="P765">
        <v>31</v>
      </c>
      <c r="Q765">
        <v>12</v>
      </c>
      <c r="R765" s="2">
        <v>4</v>
      </c>
      <c r="S765">
        <v>8.175428412036068E-7</v>
      </c>
      <c r="T765">
        <v>5.7179105888707875E-10</v>
      </c>
      <c r="U765">
        <v>7.8775411412767962E-7</v>
      </c>
      <c r="V765">
        <v>4.7550144384849581E-10</v>
      </c>
      <c r="W765">
        <f t="shared" si="79"/>
        <v>8.0264847766564321E-7</v>
      </c>
      <c r="X765">
        <f t="shared" si="80"/>
        <v>5.2364625136778728E-10</v>
      </c>
      <c r="Y765" s="3">
        <f t="shared" si="81"/>
        <v>1E-4</v>
      </c>
      <c r="Z765" s="3">
        <f t="shared" si="82"/>
        <v>124.58754085079907</v>
      </c>
      <c r="AA765" s="3">
        <f t="shared" si="83"/>
        <v>5.2364625136778725E-6</v>
      </c>
    </row>
    <row r="766" spans="1:27" x14ac:dyDescent="0.2">
      <c r="A766">
        <v>765</v>
      </c>
      <c r="B766" t="s">
        <v>20</v>
      </c>
      <c r="C766" t="s">
        <v>29</v>
      </c>
      <c r="D766" t="s">
        <v>14</v>
      </c>
      <c r="E766">
        <v>3</v>
      </c>
      <c r="F766" t="s">
        <v>15</v>
      </c>
      <c r="G766" t="s">
        <v>15</v>
      </c>
      <c r="H766" s="1">
        <v>882</v>
      </c>
      <c r="I766" s="2">
        <v>5.7819332458278652</v>
      </c>
      <c r="J766" s="2">
        <v>19.152483016064483</v>
      </c>
      <c r="K766" s="2">
        <f t="shared" si="77"/>
        <v>13.191212174371655</v>
      </c>
      <c r="L766" s="2">
        <v>1643.4607547213748</v>
      </c>
      <c r="M766" s="2">
        <f t="shared" si="78"/>
        <v>1656.6519668957465</v>
      </c>
      <c r="N766" s="2">
        <v>1642.5833901386047</v>
      </c>
      <c r="O766" s="2">
        <v>0.87736458277011142</v>
      </c>
      <c r="P766">
        <v>31</v>
      </c>
      <c r="Q766">
        <v>12</v>
      </c>
      <c r="R766" s="2">
        <v>4</v>
      </c>
      <c r="S766">
        <v>8.175428412036068E-7</v>
      </c>
      <c r="T766">
        <v>5.7179105888707875E-10</v>
      </c>
      <c r="U766">
        <v>7.8775411412767962E-7</v>
      </c>
      <c r="V766">
        <v>4.7550144384849581E-10</v>
      </c>
      <c r="W766">
        <f t="shared" si="79"/>
        <v>8.0264847766564321E-7</v>
      </c>
      <c r="X766">
        <f t="shared" si="80"/>
        <v>5.2364625136778728E-10</v>
      </c>
      <c r="Y766" s="3">
        <f t="shared" si="81"/>
        <v>1E-4</v>
      </c>
      <c r="Z766" s="3">
        <f t="shared" si="82"/>
        <v>124.58754085079907</v>
      </c>
      <c r="AA766" s="3">
        <f t="shared" si="83"/>
        <v>5.2364625136778725E-6</v>
      </c>
    </row>
    <row r="767" spans="1:27" x14ac:dyDescent="0.2">
      <c r="A767">
        <v>766</v>
      </c>
      <c r="B767" t="s">
        <v>20</v>
      </c>
      <c r="C767" t="s">
        <v>29</v>
      </c>
      <c r="D767" t="s">
        <v>14</v>
      </c>
      <c r="E767">
        <v>3</v>
      </c>
      <c r="F767" t="s">
        <v>15</v>
      </c>
      <c r="G767" t="s">
        <v>15</v>
      </c>
      <c r="H767" s="1">
        <v>892</v>
      </c>
      <c r="I767" s="2">
        <v>5.8921563847740464</v>
      </c>
      <c r="J767" s="2">
        <v>19.098313690397241</v>
      </c>
      <c r="K767" s="2">
        <f t="shared" si="77"/>
        <v>13.15390400143627</v>
      </c>
      <c r="L767" s="2">
        <v>1638.812621006356</v>
      </c>
      <c r="M767" s="2">
        <f t="shared" si="78"/>
        <v>1651.9665250077924</v>
      </c>
      <c r="N767" s="2">
        <v>1637.9441945012497</v>
      </c>
      <c r="O767" s="2">
        <v>0.8684265051064054</v>
      </c>
      <c r="P767">
        <v>31</v>
      </c>
      <c r="Q767">
        <v>12</v>
      </c>
      <c r="R767" s="2">
        <v>4</v>
      </c>
      <c r="S767">
        <v>8.175428412036068E-7</v>
      </c>
      <c r="T767">
        <v>5.7179105888707875E-10</v>
      </c>
      <c r="U767">
        <v>7.8775411412767962E-7</v>
      </c>
      <c r="V767">
        <v>4.7550144384849581E-10</v>
      </c>
      <c r="W767">
        <f t="shared" si="79"/>
        <v>8.0264847766564321E-7</v>
      </c>
      <c r="X767">
        <f t="shared" si="80"/>
        <v>5.2364625136778728E-10</v>
      </c>
      <c r="Y767" s="3">
        <f t="shared" si="81"/>
        <v>1E-4</v>
      </c>
      <c r="Z767" s="3">
        <f t="shared" si="82"/>
        <v>124.58754085079907</v>
      </c>
      <c r="AA767" s="3">
        <f t="shared" si="83"/>
        <v>5.2364625136778725E-6</v>
      </c>
    </row>
    <row r="768" spans="1:27" x14ac:dyDescent="0.2">
      <c r="A768">
        <v>767</v>
      </c>
      <c r="B768" t="s">
        <v>20</v>
      </c>
      <c r="C768" t="s">
        <v>29</v>
      </c>
      <c r="D768" t="s">
        <v>14</v>
      </c>
      <c r="E768">
        <v>3</v>
      </c>
      <c r="F768" t="s">
        <v>15</v>
      </c>
      <c r="G768" t="s">
        <v>15</v>
      </c>
      <c r="H768" s="1">
        <v>901</v>
      </c>
      <c r="I768" s="2">
        <v>5.8949340583786469</v>
      </c>
      <c r="J768" s="2">
        <v>19.095285591446899</v>
      </c>
      <c r="K768" s="2">
        <f t="shared" si="77"/>
        <v>13.15181833860659</v>
      </c>
      <c r="L768" s="2">
        <v>1638.5527733924407</v>
      </c>
      <c r="M768" s="2">
        <f t="shared" si="78"/>
        <v>1651.7045917310472</v>
      </c>
      <c r="N768" s="2">
        <v>1637.6768802544875</v>
      </c>
      <c r="O768" s="2">
        <v>0.87589313795311297</v>
      </c>
      <c r="P768">
        <v>31</v>
      </c>
      <c r="Q768">
        <v>12</v>
      </c>
      <c r="R768" s="2">
        <v>4</v>
      </c>
      <c r="S768">
        <v>8.175428412036068E-7</v>
      </c>
      <c r="T768">
        <v>5.7179105888707875E-10</v>
      </c>
      <c r="U768">
        <v>7.8775411412767962E-7</v>
      </c>
      <c r="V768">
        <v>4.7550144384849581E-10</v>
      </c>
      <c r="W768">
        <f t="shared" si="79"/>
        <v>8.0264847766564321E-7</v>
      </c>
      <c r="X768">
        <f t="shared" si="80"/>
        <v>5.2364625136778728E-10</v>
      </c>
      <c r="Y768" s="3">
        <f t="shared" si="81"/>
        <v>1E-4</v>
      </c>
      <c r="Z768" s="3">
        <f t="shared" si="82"/>
        <v>124.58754085079907</v>
      </c>
      <c r="AA768" s="3">
        <f t="shared" si="83"/>
        <v>5.2364625136778725E-6</v>
      </c>
    </row>
    <row r="769" spans="1:27" x14ac:dyDescent="0.2">
      <c r="A769">
        <v>768</v>
      </c>
      <c r="B769" t="s">
        <v>20</v>
      </c>
      <c r="C769" t="s">
        <v>29</v>
      </c>
      <c r="D769" t="s">
        <v>14</v>
      </c>
      <c r="E769">
        <v>3</v>
      </c>
      <c r="F769" t="s">
        <v>15</v>
      </c>
      <c r="G769" t="s">
        <v>15</v>
      </c>
      <c r="H769" s="1">
        <v>911</v>
      </c>
      <c r="I769" s="2">
        <v>5.4729170573160815</v>
      </c>
      <c r="J769" s="2">
        <v>18.935269826708513</v>
      </c>
      <c r="K769" s="2">
        <f t="shared" si="77"/>
        <v>13.041607788835343</v>
      </c>
      <c r="L769" s="2">
        <v>1624.821911443513</v>
      </c>
      <c r="M769" s="2">
        <f t="shared" si="78"/>
        <v>1637.8635192323484</v>
      </c>
      <c r="N769" s="2">
        <v>1623.9558986593956</v>
      </c>
      <c r="O769" s="2">
        <v>0.86601278411746552</v>
      </c>
      <c r="P769">
        <v>31</v>
      </c>
      <c r="Q769">
        <v>12</v>
      </c>
      <c r="R769" s="2">
        <v>4</v>
      </c>
      <c r="S769">
        <v>8.175428412036068E-7</v>
      </c>
      <c r="T769">
        <v>5.7179105888707875E-10</v>
      </c>
      <c r="U769">
        <v>7.8775411412767962E-7</v>
      </c>
      <c r="V769">
        <v>4.7550144384849581E-10</v>
      </c>
      <c r="W769">
        <f t="shared" si="79"/>
        <v>8.0264847766564321E-7</v>
      </c>
      <c r="X769">
        <f t="shared" si="80"/>
        <v>5.2364625136778728E-10</v>
      </c>
      <c r="Y769" s="3">
        <f t="shared" si="81"/>
        <v>1E-4</v>
      </c>
      <c r="Z769" s="3">
        <f t="shared" si="82"/>
        <v>124.58754085079907</v>
      </c>
      <c r="AA769" s="3">
        <f t="shared" si="83"/>
        <v>5.2364625136778725E-6</v>
      </c>
    </row>
    <row r="770" spans="1:27" x14ac:dyDescent="0.2">
      <c r="A770">
        <v>769</v>
      </c>
      <c r="B770" t="s">
        <v>20</v>
      </c>
      <c r="C770" t="s">
        <v>29</v>
      </c>
      <c r="D770" t="s">
        <v>14</v>
      </c>
      <c r="E770">
        <v>3</v>
      </c>
      <c r="F770" t="s">
        <v>15</v>
      </c>
      <c r="G770" t="s">
        <v>15</v>
      </c>
      <c r="H770" s="1">
        <v>921</v>
      </c>
      <c r="I770" s="2">
        <v>5.6312444527782963</v>
      </c>
      <c r="J770" s="2">
        <v>18.979032097246691</v>
      </c>
      <c r="K770" s="2">
        <f t="shared" si="77"/>
        <v>13.071749261222891</v>
      </c>
      <c r="L770" s="2">
        <v>1628.5771635237345</v>
      </c>
      <c r="M770" s="2">
        <f t="shared" si="78"/>
        <v>1641.6489127849575</v>
      </c>
      <c r="N770" s="2">
        <v>1627.7103703703704</v>
      </c>
      <c r="O770" s="2">
        <v>0.86679315336418661</v>
      </c>
      <c r="P770">
        <v>31</v>
      </c>
      <c r="Q770">
        <v>12</v>
      </c>
      <c r="R770" s="2">
        <v>4</v>
      </c>
      <c r="S770">
        <v>8.175428412036068E-7</v>
      </c>
      <c r="T770">
        <v>5.7179105888707875E-10</v>
      </c>
      <c r="U770">
        <v>7.8775411412767962E-7</v>
      </c>
      <c r="V770">
        <v>4.7550144384849581E-10</v>
      </c>
      <c r="W770">
        <f t="shared" si="79"/>
        <v>8.0264847766564321E-7</v>
      </c>
      <c r="X770">
        <f t="shared" si="80"/>
        <v>5.2364625136778728E-10</v>
      </c>
      <c r="Y770" s="3">
        <f t="shared" si="81"/>
        <v>1E-4</v>
      </c>
      <c r="Z770" s="3">
        <f t="shared" si="82"/>
        <v>124.58754085079907</v>
      </c>
      <c r="AA770" s="3">
        <f t="shared" si="83"/>
        <v>5.2364625136778725E-6</v>
      </c>
    </row>
    <row r="771" spans="1:27" x14ac:dyDescent="0.2">
      <c r="A771">
        <v>770</v>
      </c>
      <c r="B771" t="s">
        <v>20</v>
      </c>
      <c r="C771" t="s">
        <v>29</v>
      </c>
      <c r="D771" t="s">
        <v>14</v>
      </c>
      <c r="E771">
        <v>3</v>
      </c>
      <c r="F771" t="s">
        <v>15</v>
      </c>
      <c r="G771" t="s">
        <v>15</v>
      </c>
      <c r="H771" s="1">
        <v>930</v>
      </c>
      <c r="I771" s="2">
        <v>5.4066316644790291</v>
      </c>
      <c r="J771" s="2">
        <v>19.073832487189836</v>
      </c>
      <c r="K771" s="2">
        <f t="shared" ref="K771:K834" si="84">(L771/(Z771+AA771))</f>
        <v>13.13704298887945</v>
      </c>
      <c r="L771" s="2">
        <v>1636.7119488273552</v>
      </c>
      <c r="M771" s="2">
        <f t="shared" ref="M771:M834" si="85">SUM(K771:L771)</f>
        <v>1649.8489918162347</v>
      </c>
      <c r="N771" s="2">
        <v>1635.8470711202001</v>
      </c>
      <c r="O771" s="2">
        <v>0.86487770715512635</v>
      </c>
      <c r="P771">
        <v>31</v>
      </c>
      <c r="Q771">
        <v>12</v>
      </c>
      <c r="R771" s="2">
        <v>4</v>
      </c>
      <c r="S771">
        <v>8.175428412036068E-7</v>
      </c>
      <c r="T771">
        <v>5.7179105888707875E-10</v>
      </c>
      <c r="U771">
        <v>7.8775411412767962E-7</v>
      </c>
      <c r="V771">
        <v>4.7550144384849581E-10</v>
      </c>
      <c r="W771">
        <f t="shared" ref="W771:W834" si="86">AVERAGE(S771,U771)</f>
        <v>8.0264847766564321E-7</v>
      </c>
      <c r="X771">
        <f t="shared" ref="X771:X834" si="87">AVERAGE(T771,V771)</f>
        <v>5.2364625136778728E-10</v>
      </c>
      <c r="Y771" s="3">
        <f t="shared" ref="Y771:Y834" si="88">1*(10^(-R771))</f>
        <v>1E-4</v>
      </c>
      <c r="Z771" s="3">
        <f t="shared" ref="Z771:Z834" si="89">Y771/W771</f>
        <v>124.58754085079907</v>
      </c>
      <c r="AA771" s="3">
        <f t="shared" ref="AA771:AA834" si="90">X771/Y771</f>
        <v>5.2364625136778725E-6</v>
      </c>
    </row>
    <row r="772" spans="1:27" x14ac:dyDescent="0.2">
      <c r="A772">
        <v>771</v>
      </c>
      <c r="B772" t="s">
        <v>20</v>
      </c>
      <c r="C772" t="s">
        <v>29</v>
      </c>
      <c r="D772" t="s">
        <v>14</v>
      </c>
      <c r="E772">
        <v>3</v>
      </c>
      <c r="F772" t="s">
        <v>15</v>
      </c>
      <c r="G772" t="s">
        <v>15</v>
      </c>
      <c r="H772" s="1">
        <v>940</v>
      </c>
      <c r="I772" s="2">
        <v>5.7910238139883754</v>
      </c>
      <c r="J772" s="2">
        <v>19.135548996755265</v>
      </c>
      <c r="K772" s="2">
        <f t="shared" si="84"/>
        <v>13.179548820307668</v>
      </c>
      <c r="L772" s="2">
        <v>1642.0076460593957</v>
      </c>
      <c r="M772" s="2">
        <f t="shared" si="85"/>
        <v>1655.1871948797034</v>
      </c>
      <c r="N772" s="2">
        <v>1641.1347193819586</v>
      </c>
      <c r="O772" s="2">
        <v>0.87292667743706032</v>
      </c>
      <c r="P772">
        <v>31</v>
      </c>
      <c r="Q772">
        <v>12</v>
      </c>
      <c r="R772" s="2">
        <v>4</v>
      </c>
      <c r="S772">
        <v>8.175428412036068E-7</v>
      </c>
      <c r="T772">
        <v>5.7179105888707875E-10</v>
      </c>
      <c r="U772">
        <v>7.8775411412767962E-7</v>
      </c>
      <c r="V772">
        <v>4.7550144384849581E-10</v>
      </c>
      <c r="W772">
        <f t="shared" si="86"/>
        <v>8.0264847766564321E-7</v>
      </c>
      <c r="X772">
        <f t="shared" si="87"/>
        <v>5.2364625136778728E-10</v>
      </c>
      <c r="Y772" s="3">
        <f t="shared" si="88"/>
        <v>1E-4</v>
      </c>
      <c r="Z772" s="3">
        <f t="shared" si="89"/>
        <v>124.58754085079907</v>
      </c>
      <c r="AA772" s="3">
        <f t="shared" si="90"/>
        <v>5.2364625136778725E-6</v>
      </c>
    </row>
    <row r="773" spans="1:27" x14ac:dyDescent="0.2">
      <c r="A773">
        <v>772</v>
      </c>
      <c r="B773" t="s">
        <v>20</v>
      </c>
      <c r="C773" t="s">
        <v>29</v>
      </c>
      <c r="D773" t="s">
        <v>14</v>
      </c>
      <c r="E773">
        <v>3</v>
      </c>
      <c r="F773" t="s">
        <v>15</v>
      </c>
      <c r="G773" t="s">
        <v>15</v>
      </c>
      <c r="H773" s="1">
        <v>949</v>
      </c>
      <c r="I773" s="2">
        <v>5.9340108756797303</v>
      </c>
      <c r="J773" s="2">
        <v>19.098431721135896</v>
      </c>
      <c r="K773" s="2">
        <f t="shared" si="84"/>
        <v>13.153985375718879</v>
      </c>
      <c r="L773" s="2">
        <v>1638.8227592285407</v>
      </c>
      <c r="M773" s="2">
        <f t="shared" si="85"/>
        <v>1651.9767446042595</v>
      </c>
      <c r="N773" s="2">
        <v>1637.9441945012497</v>
      </c>
      <c r="O773" s="2">
        <v>0.87856472729098256</v>
      </c>
      <c r="P773">
        <v>31</v>
      </c>
      <c r="Q773">
        <v>12</v>
      </c>
      <c r="R773" s="2">
        <v>4</v>
      </c>
      <c r="S773">
        <v>8.175428412036068E-7</v>
      </c>
      <c r="T773">
        <v>5.7179105888707875E-10</v>
      </c>
      <c r="U773">
        <v>7.8775411412767962E-7</v>
      </c>
      <c r="V773">
        <v>4.7550144384849581E-10</v>
      </c>
      <c r="W773">
        <f t="shared" si="86"/>
        <v>8.0264847766564321E-7</v>
      </c>
      <c r="X773">
        <f t="shared" si="87"/>
        <v>5.2364625136778728E-10</v>
      </c>
      <c r="Y773" s="3">
        <f t="shared" si="88"/>
        <v>1E-4</v>
      </c>
      <c r="Z773" s="3">
        <f t="shared" si="89"/>
        <v>124.58754085079907</v>
      </c>
      <c r="AA773" s="3">
        <f t="shared" si="90"/>
        <v>5.2364625136778725E-6</v>
      </c>
    </row>
    <row r="774" spans="1:27" x14ac:dyDescent="0.2">
      <c r="A774">
        <v>773</v>
      </c>
      <c r="B774" t="s">
        <v>20</v>
      </c>
      <c r="C774" t="s">
        <v>29</v>
      </c>
      <c r="D774" t="s">
        <v>14</v>
      </c>
      <c r="E774">
        <v>3</v>
      </c>
      <c r="F774" t="s">
        <v>15</v>
      </c>
      <c r="G774" t="s">
        <v>15</v>
      </c>
      <c r="H774" s="1">
        <v>959</v>
      </c>
      <c r="I774" s="2">
        <v>5.3270891930745661</v>
      </c>
      <c r="J774" s="2">
        <v>18.825213624625317</v>
      </c>
      <c r="K774" s="2">
        <f t="shared" si="84"/>
        <v>12.965806628295432</v>
      </c>
      <c r="L774" s="2">
        <v>1615.3780308612788</v>
      </c>
      <c r="M774" s="2">
        <f t="shared" si="85"/>
        <v>1628.3438374895743</v>
      </c>
      <c r="N774" s="2">
        <v>1614.5222926607589</v>
      </c>
      <c r="O774" s="2">
        <v>0.85573820051993399</v>
      </c>
      <c r="P774">
        <v>31</v>
      </c>
      <c r="Q774">
        <v>12</v>
      </c>
      <c r="R774" s="2">
        <v>4</v>
      </c>
      <c r="S774">
        <v>8.175428412036068E-7</v>
      </c>
      <c r="T774">
        <v>5.7179105888707875E-10</v>
      </c>
      <c r="U774">
        <v>7.8775411412767962E-7</v>
      </c>
      <c r="V774">
        <v>4.7550144384849581E-10</v>
      </c>
      <c r="W774">
        <f t="shared" si="86"/>
        <v>8.0264847766564321E-7</v>
      </c>
      <c r="X774">
        <f t="shared" si="87"/>
        <v>5.2364625136778728E-10</v>
      </c>
      <c r="Y774" s="3">
        <f t="shared" si="88"/>
        <v>1E-4</v>
      </c>
      <c r="Z774" s="3">
        <f t="shared" si="89"/>
        <v>124.58754085079907</v>
      </c>
      <c r="AA774" s="3">
        <f t="shared" si="90"/>
        <v>5.2364625136778725E-6</v>
      </c>
    </row>
    <row r="775" spans="1:27" x14ac:dyDescent="0.2">
      <c r="A775">
        <v>774</v>
      </c>
      <c r="B775" t="s">
        <v>20</v>
      </c>
      <c r="C775" t="s">
        <v>29</v>
      </c>
      <c r="D775" t="s">
        <v>14</v>
      </c>
      <c r="E775">
        <v>3</v>
      </c>
      <c r="F775" t="s">
        <v>15</v>
      </c>
      <c r="G775" t="s">
        <v>15</v>
      </c>
      <c r="H775" s="1">
        <v>968</v>
      </c>
      <c r="I775" s="2">
        <v>5.5538483655228452</v>
      </c>
      <c r="J775" s="2">
        <v>18.986511447387031</v>
      </c>
      <c r="K775" s="2">
        <f t="shared" si="84"/>
        <v>13.076899728481363</v>
      </c>
      <c r="L775" s="2">
        <v>1629.2188476006704</v>
      </c>
      <c r="M775" s="2">
        <f t="shared" si="85"/>
        <v>1642.2957473291517</v>
      </c>
      <c r="N775" s="2">
        <v>1628.3588229947738</v>
      </c>
      <c r="O775" s="2">
        <v>0.86002460589665608</v>
      </c>
      <c r="P775">
        <v>31</v>
      </c>
      <c r="Q775">
        <v>12</v>
      </c>
      <c r="R775" s="2">
        <v>4</v>
      </c>
      <c r="S775">
        <v>8.175428412036068E-7</v>
      </c>
      <c r="T775">
        <v>5.7179105888707875E-10</v>
      </c>
      <c r="U775">
        <v>7.8775411412767962E-7</v>
      </c>
      <c r="V775">
        <v>4.7550144384849581E-10</v>
      </c>
      <c r="W775">
        <f t="shared" si="86"/>
        <v>8.0264847766564321E-7</v>
      </c>
      <c r="X775">
        <f t="shared" si="87"/>
        <v>5.2364625136778728E-10</v>
      </c>
      <c r="Y775" s="3">
        <f t="shared" si="88"/>
        <v>1E-4</v>
      </c>
      <c r="Z775" s="3">
        <f t="shared" si="89"/>
        <v>124.58754085079907</v>
      </c>
      <c r="AA775" s="3">
        <f t="shared" si="90"/>
        <v>5.2364625136778725E-6</v>
      </c>
    </row>
    <row r="776" spans="1:27" x14ac:dyDescent="0.2">
      <c r="A776">
        <v>775</v>
      </c>
      <c r="B776" t="s">
        <v>20</v>
      </c>
      <c r="C776" t="s">
        <v>29</v>
      </c>
      <c r="D776" t="s">
        <v>14</v>
      </c>
      <c r="E776">
        <v>3</v>
      </c>
      <c r="F776" t="s">
        <v>15</v>
      </c>
      <c r="G776" t="s">
        <v>15</v>
      </c>
      <c r="H776" s="1">
        <v>977</v>
      </c>
      <c r="I776" s="2">
        <v>5.3954578411150704</v>
      </c>
      <c r="J776" s="2">
        <v>18.980784921549489</v>
      </c>
      <c r="K776" s="2">
        <f t="shared" si="84"/>
        <v>13.072956148535836</v>
      </c>
      <c r="L776" s="2">
        <v>1628.7275266524582</v>
      </c>
      <c r="M776" s="2">
        <f t="shared" si="85"/>
        <v>1641.8004828009941</v>
      </c>
      <c r="N776" s="2">
        <v>1627.8621358782095</v>
      </c>
      <c r="O776" s="2">
        <v>0.8653907742485959</v>
      </c>
      <c r="P776">
        <v>31</v>
      </c>
      <c r="Q776">
        <v>12</v>
      </c>
      <c r="R776" s="2">
        <v>4</v>
      </c>
      <c r="S776">
        <v>8.175428412036068E-7</v>
      </c>
      <c r="T776">
        <v>5.7179105888707875E-10</v>
      </c>
      <c r="U776">
        <v>7.8775411412767962E-7</v>
      </c>
      <c r="V776">
        <v>4.7550144384849581E-10</v>
      </c>
      <c r="W776">
        <f t="shared" si="86"/>
        <v>8.0264847766564321E-7</v>
      </c>
      <c r="X776">
        <f t="shared" si="87"/>
        <v>5.2364625136778728E-10</v>
      </c>
      <c r="Y776" s="3">
        <f t="shared" si="88"/>
        <v>1E-4</v>
      </c>
      <c r="Z776" s="3">
        <f t="shared" si="89"/>
        <v>124.58754085079907</v>
      </c>
      <c r="AA776" s="3">
        <f t="shared" si="90"/>
        <v>5.2364625136778725E-6</v>
      </c>
    </row>
    <row r="777" spans="1:27" x14ac:dyDescent="0.2">
      <c r="A777">
        <v>776</v>
      </c>
      <c r="B777" t="s">
        <v>20</v>
      </c>
      <c r="C777" t="s">
        <v>29</v>
      </c>
      <c r="D777" t="s">
        <v>14</v>
      </c>
      <c r="E777">
        <v>3</v>
      </c>
      <c r="F777" t="s">
        <v>15</v>
      </c>
      <c r="G777" t="s">
        <v>15</v>
      </c>
      <c r="H777" s="1">
        <v>987</v>
      </c>
      <c r="I777" s="2">
        <v>5.7986624164010259</v>
      </c>
      <c r="J777" s="2">
        <v>18.970817429171273</v>
      </c>
      <c r="K777" s="2">
        <f t="shared" si="84"/>
        <v>13.066091091505491</v>
      </c>
      <c r="L777" s="2">
        <v>1627.8722260432985</v>
      </c>
      <c r="M777" s="2">
        <f t="shared" si="85"/>
        <v>1640.938317134804</v>
      </c>
      <c r="N777" s="2">
        <v>1626.9946580322655</v>
      </c>
      <c r="O777" s="2">
        <v>0.87756801103301829</v>
      </c>
      <c r="P777">
        <v>31</v>
      </c>
      <c r="Q777">
        <v>12</v>
      </c>
      <c r="R777" s="2">
        <v>4</v>
      </c>
      <c r="S777">
        <v>8.175428412036068E-7</v>
      </c>
      <c r="T777">
        <v>5.7179105888707875E-10</v>
      </c>
      <c r="U777">
        <v>7.8775411412767962E-7</v>
      </c>
      <c r="V777">
        <v>4.7550144384849581E-10</v>
      </c>
      <c r="W777">
        <f t="shared" si="86"/>
        <v>8.0264847766564321E-7</v>
      </c>
      <c r="X777">
        <f t="shared" si="87"/>
        <v>5.2364625136778728E-10</v>
      </c>
      <c r="Y777" s="3">
        <f t="shared" si="88"/>
        <v>1E-4</v>
      </c>
      <c r="Z777" s="3">
        <f t="shared" si="89"/>
        <v>124.58754085079907</v>
      </c>
      <c r="AA777" s="3">
        <f t="shared" si="90"/>
        <v>5.2364625136778725E-6</v>
      </c>
    </row>
    <row r="778" spans="1:27" x14ac:dyDescent="0.2">
      <c r="A778">
        <v>777</v>
      </c>
      <c r="B778" t="s">
        <v>20</v>
      </c>
      <c r="C778" t="s">
        <v>29</v>
      </c>
      <c r="D778" t="s">
        <v>14</v>
      </c>
      <c r="E778">
        <v>3</v>
      </c>
      <c r="F778" t="s">
        <v>15</v>
      </c>
      <c r="G778" t="s">
        <v>15</v>
      </c>
      <c r="H778" s="1">
        <v>996</v>
      </c>
      <c r="I778" s="2">
        <v>5.5817513594599655</v>
      </c>
      <c r="J778" s="2">
        <v>19.077217391706458</v>
      </c>
      <c r="K778" s="2">
        <f t="shared" si="84"/>
        <v>13.139373350706348</v>
      </c>
      <c r="L778" s="2">
        <v>1637.0022828888639</v>
      </c>
      <c r="M778" s="2">
        <f t="shared" si="85"/>
        <v>1650.1416562395702</v>
      </c>
      <c r="N778" s="2">
        <v>1636.1333560554419</v>
      </c>
      <c r="O778" s="2">
        <v>0.86892683342195143</v>
      </c>
      <c r="P778">
        <v>31</v>
      </c>
      <c r="Q778">
        <v>12</v>
      </c>
      <c r="R778" s="2">
        <v>4</v>
      </c>
      <c r="S778">
        <v>8.175428412036068E-7</v>
      </c>
      <c r="T778">
        <v>5.7179105888707875E-10</v>
      </c>
      <c r="U778">
        <v>7.8775411412767962E-7</v>
      </c>
      <c r="V778">
        <v>4.7550144384849581E-10</v>
      </c>
      <c r="W778">
        <f t="shared" si="86"/>
        <v>8.0264847766564321E-7</v>
      </c>
      <c r="X778">
        <f t="shared" si="87"/>
        <v>5.2364625136778728E-10</v>
      </c>
      <c r="Y778" s="3">
        <f t="shared" si="88"/>
        <v>1E-4</v>
      </c>
      <c r="Z778" s="3">
        <f t="shared" si="89"/>
        <v>124.58754085079907</v>
      </c>
      <c r="AA778" s="3">
        <f t="shared" si="90"/>
        <v>5.2364625136778725E-6</v>
      </c>
    </row>
    <row r="779" spans="1:27" x14ac:dyDescent="0.2">
      <c r="A779">
        <v>778</v>
      </c>
      <c r="B779" t="s">
        <v>20</v>
      </c>
      <c r="C779" t="s">
        <v>29</v>
      </c>
      <c r="D779" t="s">
        <v>14</v>
      </c>
      <c r="E779">
        <v>3</v>
      </c>
      <c r="F779" t="s">
        <v>15</v>
      </c>
      <c r="G779" t="s">
        <v>15</v>
      </c>
      <c r="H779" s="1">
        <v>1006</v>
      </c>
      <c r="I779" s="2">
        <v>5.6940577536095986</v>
      </c>
      <c r="J779" s="2">
        <v>19.043989703762104</v>
      </c>
      <c r="K779" s="2">
        <f t="shared" si="84"/>
        <v>13.116488510659769</v>
      </c>
      <c r="L779" s="2">
        <v>1634.151116824861</v>
      </c>
      <c r="M779" s="2">
        <f t="shared" si="85"/>
        <v>1647.2676053355208</v>
      </c>
      <c r="N779" s="2">
        <v>1633.2739559191093</v>
      </c>
      <c r="O779" s="2">
        <v>0.87716090575170735</v>
      </c>
      <c r="P779">
        <v>31</v>
      </c>
      <c r="Q779">
        <v>12</v>
      </c>
      <c r="R779" s="2">
        <v>4</v>
      </c>
      <c r="S779">
        <v>8.175428412036068E-7</v>
      </c>
      <c r="T779">
        <v>5.7179105888707875E-10</v>
      </c>
      <c r="U779">
        <v>7.8775411412767962E-7</v>
      </c>
      <c r="V779">
        <v>4.7550144384849581E-10</v>
      </c>
      <c r="W779">
        <f t="shared" si="86"/>
        <v>8.0264847766564321E-7</v>
      </c>
      <c r="X779">
        <f t="shared" si="87"/>
        <v>5.2364625136778728E-10</v>
      </c>
      <c r="Y779" s="3">
        <f t="shared" si="88"/>
        <v>1E-4</v>
      </c>
      <c r="Z779" s="3">
        <f t="shared" si="89"/>
        <v>124.58754085079907</v>
      </c>
      <c r="AA779" s="3">
        <f t="shared" si="90"/>
        <v>5.2364625136778725E-6</v>
      </c>
    </row>
    <row r="780" spans="1:27" x14ac:dyDescent="0.2">
      <c r="A780">
        <v>779</v>
      </c>
      <c r="B780" t="s">
        <v>20</v>
      </c>
      <c r="C780" t="s">
        <v>29</v>
      </c>
      <c r="D780" t="s">
        <v>14</v>
      </c>
      <c r="E780">
        <v>3</v>
      </c>
      <c r="F780" t="s">
        <v>15</v>
      </c>
      <c r="G780" t="s">
        <v>15</v>
      </c>
      <c r="H780" s="1">
        <v>1016</v>
      </c>
      <c r="I780" s="2">
        <v>5.7575023438964941</v>
      </c>
      <c r="J780" s="2">
        <v>18.97680714998927</v>
      </c>
      <c r="K780" s="2">
        <f t="shared" si="84"/>
        <v>13.070216511556648</v>
      </c>
      <c r="L780" s="2">
        <v>1628.3862020040513</v>
      </c>
      <c r="M780" s="2">
        <f t="shared" si="85"/>
        <v>1641.456418515608</v>
      </c>
      <c r="N780" s="2">
        <v>1627.5189388775279</v>
      </c>
      <c r="O780" s="2">
        <v>0.8672631265232783</v>
      </c>
      <c r="P780">
        <v>31</v>
      </c>
      <c r="Q780">
        <v>12</v>
      </c>
      <c r="R780" s="2">
        <v>4</v>
      </c>
      <c r="S780">
        <v>8.175428412036068E-7</v>
      </c>
      <c r="T780">
        <v>5.7179105888707875E-10</v>
      </c>
      <c r="U780">
        <v>7.8775411412767962E-7</v>
      </c>
      <c r="V780">
        <v>4.7550144384849581E-10</v>
      </c>
      <c r="W780">
        <f t="shared" si="86"/>
        <v>8.0264847766564321E-7</v>
      </c>
      <c r="X780">
        <f t="shared" si="87"/>
        <v>5.2364625136778728E-10</v>
      </c>
      <c r="Y780" s="3">
        <f t="shared" si="88"/>
        <v>1E-4</v>
      </c>
      <c r="Z780" s="3">
        <f t="shared" si="89"/>
        <v>124.58754085079907</v>
      </c>
      <c r="AA780" s="3">
        <f t="shared" si="90"/>
        <v>5.2364625136778725E-6</v>
      </c>
    </row>
    <row r="781" spans="1:27" x14ac:dyDescent="0.2">
      <c r="A781">
        <v>780</v>
      </c>
      <c r="B781" t="s">
        <v>20</v>
      </c>
      <c r="C781" t="s">
        <v>29</v>
      </c>
      <c r="D781" t="s">
        <v>14</v>
      </c>
      <c r="E781">
        <v>3</v>
      </c>
      <c r="F781" t="s">
        <v>15</v>
      </c>
      <c r="G781" t="s">
        <v>15</v>
      </c>
      <c r="H781" s="1">
        <v>1026</v>
      </c>
      <c r="I781" s="2">
        <v>5.6654603412713298</v>
      </c>
      <c r="J781" s="2">
        <v>19.02134408204207</v>
      </c>
      <c r="K781" s="2">
        <f t="shared" si="84"/>
        <v>13.100890967360291</v>
      </c>
      <c r="L781" s="2">
        <v>1632.2078571801892</v>
      </c>
      <c r="M781" s="2">
        <f t="shared" si="85"/>
        <v>1645.3087481475495</v>
      </c>
      <c r="N781" s="2">
        <v>1631.340670302204</v>
      </c>
      <c r="O781" s="2">
        <v>0.86718687798511052</v>
      </c>
      <c r="P781">
        <v>31</v>
      </c>
      <c r="Q781">
        <v>12</v>
      </c>
      <c r="R781" s="2">
        <v>4</v>
      </c>
      <c r="S781">
        <v>8.175428412036068E-7</v>
      </c>
      <c r="T781">
        <v>5.7179105888707875E-10</v>
      </c>
      <c r="U781">
        <v>7.8775411412767962E-7</v>
      </c>
      <c r="V781">
        <v>4.7550144384849581E-10</v>
      </c>
      <c r="W781">
        <f t="shared" si="86"/>
        <v>8.0264847766564321E-7</v>
      </c>
      <c r="X781">
        <f t="shared" si="87"/>
        <v>5.2364625136778728E-10</v>
      </c>
      <c r="Y781" s="3">
        <f t="shared" si="88"/>
        <v>1E-4</v>
      </c>
      <c r="Z781" s="3">
        <f t="shared" si="89"/>
        <v>124.58754085079907</v>
      </c>
      <c r="AA781" s="3">
        <f t="shared" si="90"/>
        <v>5.2364625136778725E-6</v>
      </c>
    </row>
    <row r="782" spans="1:27" x14ac:dyDescent="0.2">
      <c r="A782">
        <v>781</v>
      </c>
      <c r="B782" t="s">
        <v>20</v>
      </c>
      <c r="C782" t="s">
        <v>29</v>
      </c>
      <c r="D782" t="s">
        <v>14</v>
      </c>
      <c r="E782">
        <v>3</v>
      </c>
      <c r="F782" t="s">
        <v>15</v>
      </c>
      <c r="G782" t="s">
        <v>15</v>
      </c>
      <c r="H782" s="1">
        <v>1036</v>
      </c>
      <c r="I782" s="2">
        <v>5.5963972748296742</v>
      </c>
      <c r="J782" s="2">
        <v>18.949449795449098</v>
      </c>
      <c r="K782" s="2">
        <f t="shared" si="84"/>
        <v>13.051373922205986</v>
      </c>
      <c r="L782" s="2">
        <v>1626.0386500349223</v>
      </c>
      <c r="M782" s="2">
        <f t="shared" si="85"/>
        <v>1639.0900239571283</v>
      </c>
      <c r="N782" s="2">
        <v>1625.1751965462395</v>
      </c>
      <c r="O782" s="2">
        <v>0.86345348868278582</v>
      </c>
      <c r="P782">
        <v>31</v>
      </c>
      <c r="Q782">
        <v>12</v>
      </c>
      <c r="R782" s="2">
        <v>4</v>
      </c>
      <c r="S782">
        <v>8.175428412036068E-7</v>
      </c>
      <c r="T782">
        <v>5.7179105888707875E-10</v>
      </c>
      <c r="U782">
        <v>7.8775411412767962E-7</v>
      </c>
      <c r="V782">
        <v>4.7550144384849581E-10</v>
      </c>
      <c r="W782">
        <f t="shared" si="86"/>
        <v>8.0264847766564321E-7</v>
      </c>
      <c r="X782">
        <f t="shared" si="87"/>
        <v>5.2364625136778728E-10</v>
      </c>
      <c r="Y782" s="3">
        <f t="shared" si="88"/>
        <v>1E-4</v>
      </c>
      <c r="Z782" s="3">
        <f t="shared" si="89"/>
        <v>124.58754085079907</v>
      </c>
      <c r="AA782" s="3">
        <f t="shared" si="90"/>
        <v>5.2364625136778725E-6</v>
      </c>
    </row>
    <row r="783" spans="1:27" x14ac:dyDescent="0.2">
      <c r="A783">
        <v>782</v>
      </c>
      <c r="B783" t="s">
        <v>20</v>
      </c>
      <c r="C783" t="s">
        <v>29</v>
      </c>
      <c r="D783" t="s">
        <v>14</v>
      </c>
      <c r="E783">
        <v>3</v>
      </c>
      <c r="F783" t="s">
        <v>15</v>
      </c>
      <c r="G783" t="s">
        <v>15</v>
      </c>
      <c r="H783" s="1">
        <v>1045</v>
      </c>
      <c r="I783" s="2">
        <v>5.5070698168635515</v>
      </c>
      <c r="J783" s="2">
        <v>18.935404137549057</v>
      </c>
      <c r="K783" s="2">
        <f t="shared" si="84"/>
        <v>13.041700528373637</v>
      </c>
      <c r="L783" s="2">
        <v>1624.8334656350144</v>
      </c>
      <c r="M783" s="2">
        <f t="shared" si="85"/>
        <v>1637.875166163388</v>
      </c>
      <c r="N783" s="2">
        <v>1623.9748693478753</v>
      </c>
      <c r="O783" s="2">
        <v>0.85859628713901592</v>
      </c>
      <c r="P783">
        <v>31</v>
      </c>
      <c r="Q783">
        <v>12</v>
      </c>
      <c r="R783" s="2">
        <v>4</v>
      </c>
      <c r="S783">
        <v>8.175428412036068E-7</v>
      </c>
      <c r="T783">
        <v>5.7179105888707875E-10</v>
      </c>
      <c r="U783">
        <v>7.8775411412767962E-7</v>
      </c>
      <c r="V783">
        <v>4.7550144384849581E-10</v>
      </c>
      <c r="W783">
        <f t="shared" si="86"/>
        <v>8.0264847766564321E-7</v>
      </c>
      <c r="X783">
        <f t="shared" si="87"/>
        <v>5.2364625136778728E-10</v>
      </c>
      <c r="Y783" s="3">
        <f t="shared" si="88"/>
        <v>1E-4</v>
      </c>
      <c r="Z783" s="3">
        <f t="shared" si="89"/>
        <v>124.58754085079907</v>
      </c>
      <c r="AA783" s="3">
        <f t="shared" si="90"/>
        <v>5.2364625136778725E-6</v>
      </c>
    </row>
    <row r="784" spans="1:27" x14ac:dyDescent="0.2">
      <c r="A784">
        <v>783</v>
      </c>
      <c r="B784" t="s">
        <v>20</v>
      </c>
      <c r="C784" t="s">
        <v>29</v>
      </c>
      <c r="D784" t="s">
        <v>14</v>
      </c>
      <c r="E784">
        <v>3</v>
      </c>
      <c r="F784" t="s">
        <v>15</v>
      </c>
      <c r="G784" t="s">
        <v>15</v>
      </c>
      <c r="H784" s="1">
        <v>1055</v>
      </c>
      <c r="I784" s="2">
        <v>5.7205719107444226</v>
      </c>
      <c r="J784" s="2">
        <v>19.097468481774452</v>
      </c>
      <c r="K784" s="2">
        <f t="shared" si="84"/>
        <v>13.153321869834112</v>
      </c>
      <c r="L784" s="2">
        <v>1638.7400946585433</v>
      </c>
      <c r="M784" s="2">
        <f t="shared" si="85"/>
        <v>1651.8934165283774</v>
      </c>
      <c r="N784" s="2">
        <v>1637.8769347875482</v>
      </c>
      <c r="O784" s="2">
        <v>0.86315987099517799</v>
      </c>
      <c r="P784">
        <v>31</v>
      </c>
      <c r="Q784">
        <v>12</v>
      </c>
      <c r="R784" s="2">
        <v>4</v>
      </c>
      <c r="S784">
        <v>8.175428412036068E-7</v>
      </c>
      <c r="T784">
        <v>5.7179105888707875E-10</v>
      </c>
      <c r="U784">
        <v>7.8775411412767962E-7</v>
      </c>
      <c r="V784">
        <v>4.7550144384849581E-10</v>
      </c>
      <c r="W784">
        <f t="shared" si="86"/>
        <v>8.0264847766564321E-7</v>
      </c>
      <c r="X784">
        <f t="shared" si="87"/>
        <v>5.2364625136778728E-10</v>
      </c>
      <c r="Y784" s="3">
        <f t="shared" si="88"/>
        <v>1E-4</v>
      </c>
      <c r="Z784" s="3">
        <f t="shared" si="89"/>
        <v>124.58754085079907</v>
      </c>
      <c r="AA784" s="3">
        <f t="shared" si="90"/>
        <v>5.2364625136778725E-6</v>
      </c>
    </row>
    <row r="785" spans="1:27" x14ac:dyDescent="0.2">
      <c r="A785">
        <v>784</v>
      </c>
      <c r="B785" t="s">
        <v>16</v>
      </c>
      <c r="C785" t="s">
        <v>30</v>
      </c>
      <c r="D785" t="s">
        <v>17</v>
      </c>
      <c r="E785">
        <v>3</v>
      </c>
      <c r="F785" t="s">
        <v>15</v>
      </c>
      <c r="G785" t="s">
        <v>15</v>
      </c>
      <c r="H785" s="1">
        <v>704</v>
      </c>
      <c r="I785" s="2">
        <v>4.0770729420588774</v>
      </c>
      <c r="J785" s="2">
        <v>17.147919438079175</v>
      </c>
      <c r="K785" s="2">
        <f t="shared" si="84"/>
        <v>13.234895032701683</v>
      </c>
      <c r="L785" s="2">
        <v>1648.9030948467903</v>
      </c>
      <c r="M785" s="2">
        <f t="shared" si="85"/>
        <v>1662.1379898794919</v>
      </c>
      <c r="N785" s="2">
        <v>1648.0503976369005</v>
      </c>
      <c r="O785" s="2">
        <v>0.85269720988982467</v>
      </c>
      <c r="P785">
        <v>31</v>
      </c>
      <c r="Q785">
        <v>12</v>
      </c>
      <c r="R785" s="2">
        <v>4</v>
      </c>
      <c r="S785">
        <v>8.175428412036068E-7</v>
      </c>
      <c r="T785">
        <v>5.7179105888707875E-10</v>
      </c>
      <c r="U785">
        <v>7.8775411412767962E-7</v>
      </c>
      <c r="V785">
        <v>4.7550144384849581E-10</v>
      </c>
      <c r="W785">
        <f t="shared" si="86"/>
        <v>8.0264847766564321E-7</v>
      </c>
      <c r="X785">
        <f t="shared" si="87"/>
        <v>5.2364625136778728E-10</v>
      </c>
      <c r="Y785" s="3">
        <f t="shared" si="88"/>
        <v>1E-4</v>
      </c>
      <c r="Z785" s="3">
        <f t="shared" si="89"/>
        <v>124.58754085079907</v>
      </c>
      <c r="AA785" s="3">
        <f t="shared" si="90"/>
        <v>5.2364625136778725E-6</v>
      </c>
    </row>
    <row r="786" spans="1:27" x14ac:dyDescent="0.2">
      <c r="A786">
        <v>785</v>
      </c>
      <c r="B786" t="s">
        <v>16</v>
      </c>
      <c r="C786" t="s">
        <v>30</v>
      </c>
      <c r="D786" t="s">
        <v>17</v>
      </c>
      <c r="E786">
        <v>3</v>
      </c>
      <c r="F786" t="s">
        <v>15</v>
      </c>
      <c r="G786" t="s">
        <v>15</v>
      </c>
      <c r="H786" s="1">
        <v>713</v>
      </c>
      <c r="I786" s="2">
        <v>4.1872960810050621</v>
      </c>
      <c r="J786" s="2">
        <v>17.12752446048081</v>
      </c>
      <c r="K786" s="2">
        <f t="shared" si="84"/>
        <v>13.21915414964729</v>
      </c>
      <c r="L786" s="2">
        <v>1646.9419768537969</v>
      </c>
      <c r="M786" s="2">
        <f t="shared" si="85"/>
        <v>1660.1611310034441</v>
      </c>
      <c r="N786" s="2">
        <v>1646.0843444671668</v>
      </c>
      <c r="O786" s="2">
        <v>0.85763238662997698</v>
      </c>
      <c r="P786">
        <v>31</v>
      </c>
      <c r="Q786">
        <v>12</v>
      </c>
      <c r="R786" s="2">
        <v>4</v>
      </c>
      <c r="S786">
        <v>8.175428412036068E-7</v>
      </c>
      <c r="T786">
        <v>5.7179105888707875E-10</v>
      </c>
      <c r="U786">
        <v>7.8775411412767962E-7</v>
      </c>
      <c r="V786">
        <v>4.7550144384849581E-10</v>
      </c>
      <c r="W786">
        <f t="shared" si="86"/>
        <v>8.0264847766564321E-7</v>
      </c>
      <c r="X786">
        <f t="shared" si="87"/>
        <v>5.2364625136778728E-10</v>
      </c>
      <c r="Y786" s="3">
        <f t="shared" si="88"/>
        <v>1E-4</v>
      </c>
      <c r="Z786" s="3">
        <f t="shared" si="89"/>
        <v>124.58754085079907</v>
      </c>
      <c r="AA786" s="3">
        <f t="shared" si="90"/>
        <v>5.2364625136778725E-6</v>
      </c>
    </row>
    <row r="787" spans="1:27" x14ac:dyDescent="0.2">
      <c r="A787">
        <v>786</v>
      </c>
      <c r="B787" t="s">
        <v>16</v>
      </c>
      <c r="C787" t="s">
        <v>30</v>
      </c>
      <c r="D787" t="s">
        <v>17</v>
      </c>
      <c r="E787">
        <v>3</v>
      </c>
      <c r="F787" t="s">
        <v>15</v>
      </c>
      <c r="G787" t="s">
        <v>15</v>
      </c>
      <c r="H787" s="1">
        <v>723</v>
      </c>
      <c r="I787" s="2">
        <v>4.1872960810050621</v>
      </c>
      <c r="J787" s="2">
        <v>17.135829669214324</v>
      </c>
      <c r="K787" s="2">
        <f t="shared" si="84"/>
        <v>13.225563812841022</v>
      </c>
      <c r="L787" s="2">
        <v>1647.7405410623498</v>
      </c>
      <c r="M787" s="2">
        <f t="shared" si="85"/>
        <v>1660.9661048751909</v>
      </c>
      <c r="N787" s="2">
        <v>1646.8949102476709</v>
      </c>
      <c r="O787" s="2">
        <v>0.8456308146790209</v>
      </c>
      <c r="P787">
        <v>31</v>
      </c>
      <c r="Q787">
        <v>12</v>
      </c>
      <c r="R787" s="2">
        <v>4</v>
      </c>
      <c r="S787">
        <v>8.175428412036068E-7</v>
      </c>
      <c r="T787">
        <v>5.7179105888707875E-10</v>
      </c>
      <c r="U787">
        <v>7.8775411412767962E-7</v>
      </c>
      <c r="V787">
        <v>4.7550144384849581E-10</v>
      </c>
      <c r="W787">
        <f t="shared" si="86"/>
        <v>8.0264847766564321E-7</v>
      </c>
      <c r="X787">
        <f t="shared" si="87"/>
        <v>5.2364625136778728E-10</v>
      </c>
      <c r="Y787" s="3">
        <f t="shared" si="88"/>
        <v>1E-4</v>
      </c>
      <c r="Z787" s="3">
        <f t="shared" si="89"/>
        <v>124.58754085079907</v>
      </c>
      <c r="AA787" s="3">
        <f t="shared" si="90"/>
        <v>5.2364625136778725E-6</v>
      </c>
    </row>
    <row r="788" spans="1:27" x14ac:dyDescent="0.2">
      <c r="A788">
        <v>787</v>
      </c>
      <c r="B788" t="s">
        <v>16</v>
      </c>
      <c r="C788" t="s">
        <v>30</v>
      </c>
      <c r="D788" t="s">
        <v>17</v>
      </c>
      <c r="E788">
        <v>3</v>
      </c>
      <c r="F788" t="s">
        <v>15</v>
      </c>
      <c r="G788" t="s">
        <v>15</v>
      </c>
      <c r="H788" s="1">
        <v>734</v>
      </c>
      <c r="I788" s="2">
        <v>4.2968248015500947</v>
      </c>
      <c r="J788" s="2">
        <v>17.119526762391367</v>
      </c>
      <c r="K788" s="2">
        <f t="shared" si="84"/>
        <v>13.212981370381675</v>
      </c>
      <c r="L788" s="2">
        <v>1646.1729254325558</v>
      </c>
      <c r="M788" s="2">
        <f t="shared" si="85"/>
        <v>1659.3859068029374</v>
      </c>
      <c r="N788" s="2">
        <v>1645.325516927971</v>
      </c>
      <c r="O788" s="2">
        <v>0.84740850458480566</v>
      </c>
      <c r="P788">
        <v>31</v>
      </c>
      <c r="Q788">
        <v>12</v>
      </c>
      <c r="R788" s="2">
        <v>4</v>
      </c>
      <c r="S788">
        <v>8.175428412036068E-7</v>
      </c>
      <c r="T788">
        <v>5.7179105888707875E-10</v>
      </c>
      <c r="U788">
        <v>7.8775411412767962E-7</v>
      </c>
      <c r="V788">
        <v>4.7550144384849581E-10</v>
      </c>
      <c r="W788">
        <f t="shared" si="86"/>
        <v>8.0264847766564321E-7</v>
      </c>
      <c r="X788">
        <f t="shared" si="87"/>
        <v>5.2364625136778728E-10</v>
      </c>
      <c r="Y788" s="3">
        <f t="shared" si="88"/>
        <v>1E-4</v>
      </c>
      <c r="Z788" s="3">
        <f t="shared" si="89"/>
        <v>124.58754085079907</v>
      </c>
      <c r="AA788" s="3">
        <f t="shared" si="90"/>
        <v>5.2364625136778725E-6</v>
      </c>
    </row>
    <row r="789" spans="1:27" x14ac:dyDescent="0.2">
      <c r="A789">
        <v>788</v>
      </c>
      <c r="B789" t="s">
        <v>16</v>
      </c>
      <c r="C789" t="s">
        <v>30</v>
      </c>
      <c r="D789" t="s">
        <v>17</v>
      </c>
      <c r="E789">
        <v>3</v>
      </c>
      <c r="F789" t="s">
        <v>15</v>
      </c>
      <c r="G789" t="s">
        <v>15</v>
      </c>
      <c r="H789" s="1">
        <v>743</v>
      </c>
      <c r="I789" s="2">
        <v>4.252823926495406</v>
      </c>
      <c r="J789" s="2">
        <v>17.103614902568541</v>
      </c>
      <c r="K789" s="2">
        <f t="shared" si="84"/>
        <v>13.200701331109212</v>
      </c>
      <c r="L789" s="2">
        <v>1644.6429854737444</v>
      </c>
      <c r="M789" s="2">
        <f t="shared" si="85"/>
        <v>1657.8436868048536</v>
      </c>
      <c r="N789" s="2">
        <v>1643.7906157691432</v>
      </c>
      <c r="O789" s="2">
        <v>0.85236970460125361</v>
      </c>
      <c r="P789">
        <v>31</v>
      </c>
      <c r="Q789">
        <v>12</v>
      </c>
      <c r="R789" s="2">
        <v>4</v>
      </c>
      <c r="S789">
        <v>8.175428412036068E-7</v>
      </c>
      <c r="T789">
        <v>5.7179105888707875E-10</v>
      </c>
      <c r="U789">
        <v>7.8775411412767962E-7</v>
      </c>
      <c r="V789">
        <v>4.7550144384849581E-10</v>
      </c>
      <c r="W789">
        <f t="shared" si="86"/>
        <v>8.0264847766564321E-7</v>
      </c>
      <c r="X789">
        <f t="shared" si="87"/>
        <v>5.2364625136778728E-10</v>
      </c>
      <c r="Y789" s="3">
        <f t="shared" si="88"/>
        <v>1E-4</v>
      </c>
      <c r="Z789" s="3">
        <f t="shared" si="89"/>
        <v>124.58754085079907</v>
      </c>
      <c r="AA789" s="3">
        <f t="shared" si="90"/>
        <v>5.2364625136778725E-6</v>
      </c>
    </row>
    <row r="790" spans="1:27" x14ac:dyDescent="0.2">
      <c r="A790">
        <v>789</v>
      </c>
      <c r="B790" t="s">
        <v>16</v>
      </c>
      <c r="C790" t="s">
        <v>30</v>
      </c>
      <c r="D790" t="s">
        <v>17</v>
      </c>
      <c r="E790">
        <v>3</v>
      </c>
      <c r="F790" t="s">
        <v>15</v>
      </c>
      <c r="G790" t="s">
        <v>15</v>
      </c>
      <c r="H790" s="1">
        <v>752</v>
      </c>
      <c r="I790" s="2">
        <v>4.6211813238327393</v>
      </c>
      <c r="J790" s="2">
        <v>17.36065021682434</v>
      </c>
      <c r="K790" s="2">
        <f t="shared" si="84"/>
        <v>13.39908209487491</v>
      </c>
      <c r="L790" s="2">
        <v>1669.3587580222293</v>
      </c>
      <c r="M790" s="2">
        <f t="shared" si="85"/>
        <v>1682.7578401171043</v>
      </c>
      <c r="N790" s="2">
        <v>1668.5042490343103</v>
      </c>
      <c r="O790" s="2">
        <v>0.85450898791906627</v>
      </c>
      <c r="P790">
        <v>31</v>
      </c>
      <c r="Q790">
        <v>12</v>
      </c>
      <c r="R790" s="2">
        <v>4</v>
      </c>
      <c r="S790">
        <v>8.175428412036068E-7</v>
      </c>
      <c r="T790">
        <v>5.7179105888707875E-10</v>
      </c>
      <c r="U790">
        <v>7.8775411412767962E-7</v>
      </c>
      <c r="V790">
        <v>4.7550144384849581E-10</v>
      </c>
      <c r="W790">
        <f t="shared" si="86"/>
        <v>8.0264847766564321E-7</v>
      </c>
      <c r="X790">
        <f t="shared" si="87"/>
        <v>5.2364625136778728E-10</v>
      </c>
      <c r="Y790" s="3">
        <f t="shared" si="88"/>
        <v>1E-4</v>
      </c>
      <c r="Z790" s="3">
        <f t="shared" si="89"/>
        <v>124.58754085079907</v>
      </c>
      <c r="AA790" s="3">
        <f t="shared" si="90"/>
        <v>5.2364625136778725E-6</v>
      </c>
    </row>
    <row r="791" spans="1:27" x14ac:dyDescent="0.2">
      <c r="A791">
        <v>790</v>
      </c>
      <c r="B791" t="s">
        <v>16</v>
      </c>
      <c r="C791" t="s">
        <v>30</v>
      </c>
      <c r="D791" t="s">
        <v>17</v>
      </c>
      <c r="E791">
        <v>3</v>
      </c>
      <c r="F791" t="s">
        <v>15</v>
      </c>
      <c r="G791" t="s">
        <v>15</v>
      </c>
      <c r="H791" s="1">
        <v>762</v>
      </c>
      <c r="I791" s="2">
        <v>4.6218757422338879</v>
      </c>
      <c r="J791" s="2">
        <v>17.379191655855504</v>
      </c>
      <c r="K791" s="2">
        <f t="shared" si="84"/>
        <v>13.413392865319805</v>
      </c>
      <c r="L791" s="2">
        <v>1671.1417017945769</v>
      </c>
      <c r="M791" s="2">
        <f t="shared" si="85"/>
        <v>1684.5550946598967</v>
      </c>
      <c r="N791" s="2">
        <v>1670.2805953192458</v>
      </c>
      <c r="O791" s="2">
        <v>0.86110647533115603</v>
      </c>
      <c r="P791">
        <v>31</v>
      </c>
      <c r="Q791">
        <v>12</v>
      </c>
      <c r="R791" s="2">
        <v>4</v>
      </c>
      <c r="S791">
        <v>8.175428412036068E-7</v>
      </c>
      <c r="T791">
        <v>5.7179105888707875E-10</v>
      </c>
      <c r="U791">
        <v>7.8775411412767962E-7</v>
      </c>
      <c r="V791">
        <v>4.7550144384849581E-10</v>
      </c>
      <c r="W791">
        <f t="shared" si="86"/>
        <v>8.0264847766564321E-7</v>
      </c>
      <c r="X791">
        <f t="shared" si="87"/>
        <v>5.2364625136778728E-10</v>
      </c>
      <c r="Y791" s="3">
        <f t="shared" si="88"/>
        <v>1E-4</v>
      </c>
      <c r="Z791" s="3">
        <f t="shared" si="89"/>
        <v>124.58754085079907</v>
      </c>
      <c r="AA791" s="3">
        <f t="shared" si="90"/>
        <v>5.2364625136778725E-6</v>
      </c>
    </row>
    <row r="792" spans="1:27" x14ac:dyDescent="0.2">
      <c r="A792">
        <v>791</v>
      </c>
      <c r="B792" t="s">
        <v>16</v>
      </c>
      <c r="C792" t="s">
        <v>30</v>
      </c>
      <c r="D792" t="s">
        <v>17</v>
      </c>
      <c r="E792">
        <v>3</v>
      </c>
      <c r="F792" t="s">
        <v>15</v>
      </c>
      <c r="G792" t="s">
        <v>15</v>
      </c>
      <c r="H792" s="1">
        <v>771</v>
      </c>
      <c r="I792" s="2">
        <v>4.8255297206075367</v>
      </c>
      <c r="J792" s="2">
        <v>17.317570881202681</v>
      </c>
      <c r="K792" s="2">
        <f t="shared" si="84"/>
        <v>13.36583397170773</v>
      </c>
      <c r="L792" s="2">
        <v>1665.2164559448233</v>
      </c>
      <c r="M792" s="2">
        <f t="shared" si="85"/>
        <v>1678.582289916531</v>
      </c>
      <c r="N792" s="2">
        <v>1664.3479436491705</v>
      </c>
      <c r="O792" s="2">
        <v>0.8685122956529332</v>
      </c>
      <c r="P792">
        <v>31</v>
      </c>
      <c r="Q792">
        <v>12</v>
      </c>
      <c r="R792" s="2">
        <v>4</v>
      </c>
      <c r="S792">
        <v>8.175428412036068E-7</v>
      </c>
      <c r="T792">
        <v>5.7179105888707875E-10</v>
      </c>
      <c r="U792">
        <v>7.8775411412767962E-7</v>
      </c>
      <c r="V792">
        <v>4.7550144384849581E-10</v>
      </c>
      <c r="W792">
        <f t="shared" si="86"/>
        <v>8.0264847766564321E-7</v>
      </c>
      <c r="X792">
        <f t="shared" si="87"/>
        <v>5.2364625136778728E-10</v>
      </c>
      <c r="Y792" s="3">
        <f t="shared" si="88"/>
        <v>1E-4</v>
      </c>
      <c r="Z792" s="3">
        <f t="shared" si="89"/>
        <v>124.58754085079907</v>
      </c>
      <c r="AA792" s="3">
        <f t="shared" si="90"/>
        <v>5.2364625136778725E-6</v>
      </c>
    </row>
    <row r="793" spans="1:27" x14ac:dyDescent="0.2">
      <c r="A793">
        <v>792</v>
      </c>
      <c r="B793" t="s">
        <v>16</v>
      </c>
      <c r="C793" t="s">
        <v>30</v>
      </c>
      <c r="D793" t="s">
        <v>17</v>
      </c>
      <c r="E793">
        <v>3</v>
      </c>
      <c r="F793" t="s">
        <v>15</v>
      </c>
      <c r="G793" t="s">
        <v>15</v>
      </c>
      <c r="H793" s="1">
        <v>782</v>
      </c>
      <c r="I793" s="2">
        <v>4.6330495655978474</v>
      </c>
      <c r="J793" s="2">
        <v>17.285531661971817</v>
      </c>
      <c r="K793" s="2">
        <f t="shared" si="84"/>
        <v>13.341105340671247</v>
      </c>
      <c r="L793" s="2">
        <v>1662.1355764858906</v>
      </c>
      <c r="M793" s="2">
        <f t="shared" si="85"/>
        <v>1675.4766818265618</v>
      </c>
      <c r="N793" s="2">
        <v>1661.2781413315156</v>
      </c>
      <c r="O793" s="2">
        <v>0.85743515437504336</v>
      </c>
      <c r="P793">
        <v>31</v>
      </c>
      <c r="Q793">
        <v>12</v>
      </c>
      <c r="R793" s="2">
        <v>4</v>
      </c>
      <c r="S793">
        <v>8.175428412036068E-7</v>
      </c>
      <c r="T793">
        <v>5.7179105888707875E-10</v>
      </c>
      <c r="U793">
        <v>7.8775411412767962E-7</v>
      </c>
      <c r="V793">
        <v>4.7550144384849581E-10</v>
      </c>
      <c r="W793">
        <f t="shared" si="86"/>
        <v>8.0264847766564321E-7</v>
      </c>
      <c r="X793">
        <f t="shared" si="87"/>
        <v>5.2364625136778728E-10</v>
      </c>
      <c r="Y793" s="3">
        <f t="shared" si="88"/>
        <v>1E-4</v>
      </c>
      <c r="Z793" s="3">
        <f t="shared" si="89"/>
        <v>124.58754085079907</v>
      </c>
      <c r="AA793" s="3">
        <f t="shared" si="90"/>
        <v>5.2364625136778725E-6</v>
      </c>
    </row>
    <row r="794" spans="1:27" x14ac:dyDescent="0.2">
      <c r="A794">
        <v>793</v>
      </c>
      <c r="B794" t="s">
        <v>16</v>
      </c>
      <c r="C794" t="s">
        <v>30</v>
      </c>
      <c r="D794" t="s">
        <v>17</v>
      </c>
      <c r="E794">
        <v>3</v>
      </c>
      <c r="F794" t="s">
        <v>15</v>
      </c>
      <c r="G794" t="s">
        <v>15</v>
      </c>
      <c r="H794" s="1">
        <v>792</v>
      </c>
      <c r="I794" s="2">
        <v>4.7872104506531645</v>
      </c>
      <c r="J794" s="2">
        <v>17.226321334926634</v>
      </c>
      <c r="K794" s="2">
        <f t="shared" si="84"/>
        <v>13.295405993566078</v>
      </c>
      <c r="L794" s="2">
        <v>1656.4420069722676</v>
      </c>
      <c r="M794" s="2">
        <f t="shared" si="85"/>
        <v>1669.7374129658338</v>
      </c>
      <c r="N794" s="2">
        <v>1655.5869347875482</v>
      </c>
      <c r="O794" s="2">
        <v>0.85507218471930235</v>
      </c>
      <c r="P794">
        <v>31</v>
      </c>
      <c r="Q794">
        <v>12</v>
      </c>
      <c r="R794" s="2">
        <v>4</v>
      </c>
      <c r="S794">
        <v>8.175428412036068E-7</v>
      </c>
      <c r="T794">
        <v>5.7179105888707875E-10</v>
      </c>
      <c r="U794">
        <v>7.8775411412767962E-7</v>
      </c>
      <c r="V794">
        <v>4.7550144384849581E-10</v>
      </c>
      <c r="W794">
        <f t="shared" si="86"/>
        <v>8.0264847766564321E-7</v>
      </c>
      <c r="X794">
        <f t="shared" si="87"/>
        <v>5.2364625136778728E-10</v>
      </c>
      <c r="Y794" s="3">
        <f t="shared" si="88"/>
        <v>1E-4</v>
      </c>
      <c r="Z794" s="3">
        <f t="shared" si="89"/>
        <v>124.58754085079907</v>
      </c>
      <c r="AA794" s="3">
        <f t="shared" si="90"/>
        <v>5.2364625136778725E-6</v>
      </c>
    </row>
    <row r="795" spans="1:27" x14ac:dyDescent="0.2">
      <c r="A795">
        <v>794</v>
      </c>
      <c r="B795" t="s">
        <v>16</v>
      </c>
      <c r="C795" t="s">
        <v>30</v>
      </c>
      <c r="D795" t="s">
        <v>17</v>
      </c>
      <c r="E795">
        <v>3</v>
      </c>
      <c r="F795" t="s">
        <v>15</v>
      </c>
      <c r="G795" t="s">
        <v>15</v>
      </c>
      <c r="H795" s="1">
        <v>802</v>
      </c>
      <c r="I795" s="2">
        <v>4.7006606662916433</v>
      </c>
      <c r="J795" s="2">
        <v>17.381174736308196</v>
      </c>
      <c r="K795" s="2">
        <f t="shared" si="84"/>
        <v>13.414923503579388</v>
      </c>
      <c r="L795" s="2">
        <v>1671.3324002592856</v>
      </c>
      <c r="M795" s="2">
        <f t="shared" si="85"/>
        <v>1684.7473237628649</v>
      </c>
      <c r="N795" s="2">
        <v>1670.4703022040444</v>
      </c>
      <c r="O795" s="2">
        <v>0.86209805524120808</v>
      </c>
      <c r="P795">
        <v>31</v>
      </c>
      <c r="Q795">
        <v>12</v>
      </c>
      <c r="R795" s="2">
        <v>4</v>
      </c>
      <c r="S795">
        <v>8.175428412036068E-7</v>
      </c>
      <c r="T795">
        <v>5.7179105888707875E-10</v>
      </c>
      <c r="U795">
        <v>7.8775411412767962E-7</v>
      </c>
      <c r="V795">
        <v>4.7550144384849581E-10</v>
      </c>
      <c r="W795">
        <f t="shared" si="86"/>
        <v>8.0264847766564321E-7</v>
      </c>
      <c r="X795">
        <f t="shared" si="87"/>
        <v>5.2364625136778728E-10</v>
      </c>
      <c r="Y795" s="3">
        <f t="shared" si="88"/>
        <v>1E-4</v>
      </c>
      <c r="Z795" s="3">
        <f t="shared" si="89"/>
        <v>124.58754085079907</v>
      </c>
      <c r="AA795" s="3">
        <f t="shared" si="90"/>
        <v>5.2364625136778725E-6</v>
      </c>
    </row>
    <row r="796" spans="1:27" x14ac:dyDescent="0.2">
      <c r="A796">
        <v>795</v>
      </c>
      <c r="B796" t="s">
        <v>16</v>
      </c>
      <c r="C796" t="s">
        <v>30</v>
      </c>
      <c r="D796" t="s">
        <v>17</v>
      </c>
      <c r="E796">
        <v>3</v>
      </c>
      <c r="F796" t="s">
        <v>15</v>
      </c>
      <c r="G796" t="s">
        <v>15</v>
      </c>
      <c r="H796" s="1">
        <v>812</v>
      </c>
      <c r="I796" s="2">
        <v>4.7516057253578348</v>
      </c>
      <c r="J796" s="2">
        <v>17.336275760930487</v>
      </c>
      <c r="K796" s="2">
        <f t="shared" si="84"/>
        <v>13.380269689667992</v>
      </c>
      <c r="L796" s="2">
        <v>1667.0149666215002</v>
      </c>
      <c r="M796" s="2">
        <f t="shared" si="85"/>
        <v>1680.3952363111682</v>
      </c>
      <c r="N796" s="2">
        <v>1666.1587820949783</v>
      </c>
      <c r="O796" s="2">
        <v>0.85618452652196075</v>
      </c>
      <c r="P796">
        <v>31</v>
      </c>
      <c r="Q796">
        <v>12</v>
      </c>
      <c r="R796" s="2">
        <v>4</v>
      </c>
      <c r="S796">
        <v>8.175428412036068E-7</v>
      </c>
      <c r="T796">
        <v>5.7179105888707875E-10</v>
      </c>
      <c r="U796">
        <v>7.8775411412767962E-7</v>
      </c>
      <c r="V796">
        <v>4.7550144384849581E-10</v>
      </c>
      <c r="W796">
        <f t="shared" si="86"/>
        <v>8.0264847766564321E-7</v>
      </c>
      <c r="X796">
        <f t="shared" si="87"/>
        <v>5.2364625136778728E-10</v>
      </c>
      <c r="Y796" s="3">
        <f t="shared" si="88"/>
        <v>1E-4</v>
      </c>
      <c r="Z796" s="3">
        <f t="shared" si="89"/>
        <v>124.58754085079907</v>
      </c>
      <c r="AA796" s="3">
        <f t="shared" si="90"/>
        <v>5.2364625136778725E-6</v>
      </c>
    </row>
    <row r="797" spans="1:27" x14ac:dyDescent="0.2">
      <c r="A797">
        <v>796</v>
      </c>
      <c r="B797" t="s">
        <v>16</v>
      </c>
      <c r="C797" t="s">
        <v>30</v>
      </c>
      <c r="D797" t="s">
        <v>17</v>
      </c>
      <c r="E797">
        <v>3</v>
      </c>
      <c r="F797" t="s">
        <v>15</v>
      </c>
      <c r="G797" t="s">
        <v>15</v>
      </c>
      <c r="H797" s="1">
        <v>822</v>
      </c>
      <c r="I797" s="2">
        <v>4.7962378898681157</v>
      </c>
      <c r="J797" s="2">
        <v>17.27377240651575</v>
      </c>
      <c r="K797" s="2">
        <f t="shared" si="84"/>
        <v>13.332029791887205</v>
      </c>
      <c r="L797" s="2">
        <v>1661.0048761334917</v>
      </c>
      <c r="M797" s="2">
        <f t="shared" si="85"/>
        <v>1674.3369059253789</v>
      </c>
      <c r="N797" s="2">
        <v>1660.1399000227218</v>
      </c>
      <c r="O797" s="2">
        <v>0.86497611076992043</v>
      </c>
      <c r="P797">
        <v>31</v>
      </c>
      <c r="Q797">
        <v>12</v>
      </c>
      <c r="R797" s="2">
        <v>4</v>
      </c>
      <c r="S797">
        <v>8.175428412036068E-7</v>
      </c>
      <c r="T797">
        <v>5.7179105888707875E-10</v>
      </c>
      <c r="U797">
        <v>7.8775411412767962E-7</v>
      </c>
      <c r="V797">
        <v>4.7550144384849581E-10</v>
      </c>
      <c r="W797">
        <f t="shared" si="86"/>
        <v>8.0264847766564321E-7</v>
      </c>
      <c r="X797">
        <f t="shared" si="87"/>
        <v>5.2364625136778728E-10</v>
      </c>
      <c r="Y797" s="3">
        <f t="shared" si="88"/>
        <v>1E-4</v>
      </c>
      <c r="Z797" s="3">
        <f t="shared" si="89"/>
        <v>124.58754085079907</v>
      </c>
      <c r="AA797" s="3">
        <f t="shared" si="90"/>
        <v>5.2364625136778725E-6</v>
      </c>
    </row>
    <row r="798" spans="1:27" x14ac:dyDescent="0.2">
      <c r="A798">
        <v>797</v>
      </c>
      <c r="B798" t="s">
        <v>16</v>
      </c>
      <c r="C798" t="s">
        <v>30</v>
      </c>
      <c r="D798" t="s">
        <v>17</v>
      </c>
      <c r="E798">
        <v>3</v>
      </c>
      <c r="F798" t="s">
        <v>15</v>
      </c>
      <c r="G798" t="s">
        <v>15</v>
      </c>
      <c r="H798" s="1">
        <v>831</v>
      </c>
      <c r="I798" s="2">
        <v>4.62257016063504</v>
      </c>
      <c r="J798" s="2">
        <v>17.26799992324441</v>
      </c>
      <c r="K798" s="2">
        <f t="shared" si="84"/>
        <v>13.327574482812107</v>
      </c>
      <c r="L798" s="2">
        <v>1660.449800108765</v>
      </c>
      <c r="M798" s="2">
        <f t="shared" si="85"/>
        <v>1673.777374591577</v>
      </c>
      <c r="N798" s="2">
        <v>1659.5880254487618</v>
      </c>
      <c r="O798" s="2">
        <v>0.86177466000321079</v>
      </c>
      <c r="P798">
        <v>31</v>
      </c>
      <c r="Q798">
        <v>12</v>
      </c>
      <c r="R798" s="2">
        <v>4</v>
      </c>
      <c r="S798">
        <v>8.175428412036068E-7</v>
      </c>
      <c r="T798">
        <v>5.7179105888707875E-10</v>
      </c>
      <c r="U798">
        <v>7.8775411412767962E-7</v>
      </c>
      <c r="V798">
        <v>4.7550144384849581E-10</v>
      </c>
      <c r="W798">
        <f t="shared" si="86"/>
        <v>8.0264847766564321E-7</v>
      </c>
      <c r="X798">
        <f t="shared" si="87"/>
        <v>5.2364625136778728E-10</v>
      </c>
      <c r="Y798" s="3">
        <f t="shared" si="88"/>
        <v>1E-4</v>
      </c>
      <c r="Z798" s="3">
        <f t="shared" si="89"/>
        <v>124.58754085079907</v>
      </c>
      <c r="AA798" s="3">
        <f t="shared" si="90"/>
        <v>5.2364625136778725E-6</v>
      </c>
    </row>
    <row r="799" spans="1:27" x14ac:dyDescent="0.2">
      <c r="A799">
        <v>798</v>
      </c>
      <c r="B799" t="s">
        <v>16</v>
      </c>
      <c r="C799" t="s">
        <v>30</v>
      </c>
      <c r="D799" t="s">
        <v>17</v>
      </c>
      <c r="E799">
        <v>3</v>
      </c>
      <c r="F799" t="s">
        <v>15</v>
      </c>
      <c r="G799" t="s">
        <v>15</v>
      </c>
      <c r="H799" s="1">
        <v>841</v>
      </c>
      <c r="I799" s="2">
        <v>5.0627051690730633</v>
      </c>
      <c r="J799" s="2">
        <v>17.487780444038449</v>
      </c>
      <c r="K799" s="2">
        <f t="shared" si="84"/>
        <v>13.497202825127262</v>
      </c>
      <c r="L799" s="2">
        <v>1681.58337902466</v>
      </c>
      <c r="M799" s="2">
        <f t="shared" si="85"/>
        <v>1695.0805818497872</v>
      </c>
      <c r="N799" s="2">
        <v>1680.7144739831856</v>
      </c>
      <c r="O799" s="2">
        <v>0.8689050414743853</v>
      </c>
      <c r="P799">
        <v>31</v>
      </c>
      <c r="Q799">
        <v>12</v>
      </c>
      <c r="R799" s="2">
        <v>4</v>
      </c>
      <c r="S799">
        <v>8.175428412036068E-7</v>
      </c>
      <c r="T799">
        <v>5.7179105888707875E-10</v>
      </c>
      <c r="U799">
        <v>7.8775411412767962E-7</v>
      </c>
      <c r="V799">
        <v>4.7550144384849581E-10</v>
      </c>
      <c r="W799">
        <f t="shared" si="86"/>
        <v>8.0264847766564321E-7</v>
      </c>
      <c r="X799">
        <f t="shared" si="87"/>
        <v>5.2364625136778728E-10</v>
      </c>
      <c r="Y799" s="3">
        <f t="shared" si="88"/>
        <v>1E-4</v>
      </c>
      <c r="Z799" s="3">
        <f t="shared" si="89"/>
        <v>124.58754085079907</v>
      </c>
      <c r="AA799" s="3">
        <f t="shared" si="90"/>
        <v>5.2364625136778725E-6</v>
      </c>
    </row>
    <row r="800" spans="1:27" x14ac:dyDescent="0.2">
      <c r="A800">
        <v>799</v>
      </c>
      <c r="B800" t="s">
        <v>16</v>
      </c>
      <c r="C800" t="s">
        <v>30</v>
      </c>
      <c r="D800" t="s">
        <v>17</v>
      </c>
      <c r="E800">
        <v>3</v>
      </c>
      <c r="F800" t="s">
        <v>15</v>
      </c>
      <c r="G800" t="s">
        <v>15</v>
      </c>
      <c r="H800" s="1">
        <v>852</v>
      </c>
      <c r="I800" s="2">
        <v>5.0801918869929361</v>
      </c>
      <c r="J800" s="2">
        <v>17.370859812341791</v>
      </c>
      <c r="K800" s="2">
        <f t="shared" si="84"/>
        <v>13.406962575763183</v>
      </c>
      <c r="L800" s="2">
        <v>1670.3405677980868</v>
      </c>
      <c r="M800" s="2">
        <f t="shared" si="85"/>
        <v>1683.7475303738499</v>
      </c>
      <c r="N800" s="2">
        <v>1669.4700295387411</v>
      </c>
      <c r="O800" s="2">
        <v>0.87053825934564</v>
      </c>
      <c r="P800">
        <v>31</v>
      </c>
      <c r="Q800">
        <v>12</v>
      </c>
      <c r="R800" s="2">
        <v>4</v>
      </c>
      <c r="S800">
        <v>8.175428412036068E-7</v>
      </c>
      <c r="T800">
        <v>5.7179105888707875E-10</v>
      </c>
      <c r="U800">
        <v>7.8775411412767962E-7</v>
      </c>
      <c r="V800">
        <v>4.7550144384849581E-10</v>
      </c>
      <c r="W800">
        <f t="shared" si="86"/>
        <v>8.0264847766564321E-7</v>
      </c>
      <c r="X800">
        <f t="shared" si="87"/>
        <v>5.2364625136778728E-10</v>
      </c>
      <c r="Y800" s="3">
        <f t="shared" si="88"/>
        <v>1E-4</v>
      </c>
      <c r="Z800" s="3">
        <f t="shared" si="89"/>
        <v>124.58754085079907</v>
      </c>
      <c r="AA800" s="3">
        <f t="shared" si="90"/>
        <v>5.2364625136778725E-6</v>
      </c>
    </row>
    <row r="801" spans="1:27" x14ac:dyDescent="0.2">
      <c r="A801">
        <v>800</v>
      </c>
      <c r="B801" t="s">
        <v>16</v>
      </c>
      <c r="C801" t="s">
        <v>30</v>
      </c>
      <c r="D801" t="s">
        <v>17</v>
      </c>
      <c r="E801">
        <v>3</v>
      </c>
      <c r="F801" t="s">
        <v>15</v>
      </c>
      <c r="G801" t="s">
        <v>15</v>
      </c>
      <c r="H801" s="1">
        <v>860</v>
      </c>
      <c r="I801" s="2">
        <v>4.7557722357647325</v>
      </c>
      <c r="J801" s="2">
        <v>17.268530197504656</v>
      </c>
      <c r="K801" s="2">
        <f t="shared" si="84"/>
        <v>13.327983017610551</v>
      </c>
      <c r="L801" s="2">
        <v>1660.5006984567942</v>
      </c>
      <c r="M801" s="2">
        <f t="shared" si="85"/>
        <v>1673.8286814744047</v>
      </c>
      <c r="N801" s="2">
        <v>1659.6397636900706</v>
      </c>
      <c r="O801" s="2">
        <v>0.86093476672359015</v>
      </c>
      <c r="P801">
        <v>31</v>
      </c>
      <c r="Q801">
        <v>12</v>
      </c>
      <c r="R801" s="2">
        <v>4</v>
      </c>
      <c r="S801">
        <v>8.175428412036068E-7</v>
      </c>
      <c r="T801">
        <v>5.7179105888707875E-10</v>
      </c>
      <c r="U801">
        <v>7.8775411412767962E-7</v>
      </c>
      <c r="V801">
        <v>4.7550144384849581E-10</v>
      </c>
      <c r="W801">
        <f t="shared" si="86"/>
        <v>8.0264847766564321E-7</v>
      </c>
      <c r="X801">
        <f t="shared" si="87"/>
        <v>5.2364625136778728E-10</v>
      </c>
      <c r="Y801" s="3">
        <f t="shared" si="88"/>
        <v>1E-4</v>
      </c>
      <c r="Z801" s="3">
        <f t="shared" si="89"/>
        <v>124.58754085079907</v>
      </c>
      <c r="AA801" s="3">
        <f t="shared" si="90"/>
        <v>5.2364625136778725E-6</v>
      </c>
    </row>
    <row r="802" spans="1:27" x14ac:dyDescent="0.2">
      <c r="A802">
        <v>801</v>
      </c>
      <c r="B802" t="s">
        <v>16</v>
      </c>
      <c r="C802" t="s">
        <v>30</v>
      </c>
      <c r="D802" t="s">
        <v>17</v>
      </c>
      <c r="E802">
        <v>3</v>
      </c>
      <c r="F802" t="s">
        <v>15</v>
      </c>
      <c r="G802" t="s">
        <v>15</v>
      </c>
      <c r="H802" s="1">
        <v>871</v>
      </c>
      <c r="I802" s="2">
        <v>4.9727464216513519</v>
      </c>
      <c r="J802" s="2">
        <v>17.332166740749507</v>
      </c>
      <c r="K802" s="2">
        <f t="shared" si="84"/>
        <v>13.377098305271893</v>
      </c>
      <c r="L802" s="2">
        <v>1666.6198516218908</v>
      </c>
      <c r="M802" s="2">
        <f t="shared" si="85"/>
        <v>1679.9969499271626</v>
      </c>
      <c r="N802" s="2">
        <v>1665.7621222449443</v>
      </c>
      <c r="O802" s="2">
        <v>0.85772937694649187</v>
      </c>
      <c r="P802">
        <v>31</v>
      </c>
      <c r="Q802">
        <v>12</v>
      </c>
      <c r="R802" s="2">
        <v>4</v>
      </c>
      <c r="S802">
        <v>8.175428412036068E-7</v>
      </c>
      <c r="T802">
        <v>5.7179105888707875E-10</v>
      </c>
      <c r="U802">
        <v>7.8775411412767962E-7</v>
      </c>
      <c r="V802">
        <v>4.7550144384849581E-10</v>
      </c>
      <c r="W802">
        <f t="shared" si="86"/>
        <v>8.0264847766564321E-7</v>
      </c>
      <c r="X802">
        <f t="shared" si="87"/>
        <v>5.2364625136778728E-10</v>
      </c>
      <c r="Y802" s="3">
        <f t="shared" si="88"/>
        <v>1E-4</v>
      </c>
      <c r="Z802" s="3">
        <f t="shared" si="89"/>
        <v>124.58754085079907</v>
      </c>
      <c r="AA802" s="3">
        <f t="shared" si="90"/>
        <v>5.2364625136778725E-6</v>
      </c>
    </row>
    <row r="803" spans="1:27" x14ac:dyDescent="0.2">
      <c r="A803">
        <v>802</v>
      </c>
      <c r="B803" t="s">
        <v>16</v>
      </c>
      <c r="C803" t="s">
        <v>30</v>
      </c>
      <c r="D803" t="s">
        <v>17</v>
      </c>
      <c r="E803">
        <v>3</v>
      </c>
      <c r="F803" t="s">
        <v>15</v>
      </c>
      <c r="G803" t="s">
        <v>15</v>
      </c>
      <c r="H803" s="1">
        <v>881</v>
      </c>
      <c r="I803" s="2">
        <v>4.8904262766422884</v>
      </c>
      <c r="J803" s="2">
        <v>17.334707940914466</v>
      </c>
      <c r="K803" s="2">
        <f t="shared" si="84"/>
        <v>13.379060132252746</v>
      </c>
      <c r="L803" s="2">
        <v>1666.8642708312832</v>
      </c>
      <c r="M803" s="2">
        <f t="shared" si="85"/>
        <v>1680.243330963536</v>
      </c>
      <c r="N803" s="2">
        <v>1666.003567371052</v>
      </c>
      <c r="O803" s="2">
        <v>0.86070346023118915</v>
      </c>
      <c r="P803">
        <v>31</v>
      </c>
      <c r="Q803">
        <v>12</v>
      </c>
      <c r="R803" s="2">
        <v>4</v>
      </c>
      <c r="S803">
        <v>8.175428412036068E-7</v>
      </c>
      <c r="T803">
        <v>5.7179105888707875E-10</v>
      </c>
      <c r="U803">
        <v>7.8775411412767962E-7</v>
      </c>
      <c r="V803">
        <v>4.7550144384849581E-10</v>
      </c>
      <c r="W803">
        <f t="shared" si="86"/>
        <v>8.0264847766564321E-7</v>
      </c>
      <c r="X803">
        <f t="shared" si="87"/>
        <v>5.2364625136778728E-10</v>
      </c>
      <c r="Y803" s="3">
        <f t="shared" si="88"/>
        <v>1E-4</v>
      </c>
      <c r="Z803" s="3">
        <f t="shared" si="89"/>
        <v>124.58754085079907</v>
      </c>
      <c r="AA803" s="3">
        <f t="shared" si="90"/>
        <v>5.2364625136778725E-6</v>
      </c>
    </row>
    <row r="804" spans="1:27" x14ac:dyDescent="0.2">
      <c r="A804">
        <v>803</v>
      </c>
      <c r="B804" t="s">
        <v>16</v>
      </c>
      <c r="C804" t="s">
        <v>30</v>
      </c>
      <c r="D804" t="s">
        <v>17</v>
      </c>
      <c r="E804">
        <v>3</v>
      </c>
      <c r="F804" t="s">
        <v>15</v>
      </c>
      <c r="G804" t="s">
        <v>15</v>
      </c>
      <c r="H804" s="1">
        <v>890</v>
      </c>
      <c r="I804" s="2">
        <v>5.2099218701168795</v>
      </c>
      <c r="J804" s="2">
        <v>17.265021670549885</v>
      </c>
      <c r="K804" s="2">
        <f t="shared" si="84"/>
        <v>13.325276397631116</v>
      </c>
      <c r="L804" s="2">
        <v>1660.1634873153657</v>
      </c>
      <c r="M804" s="2">
        <f t="shared" si="85"/>
        <v>1673.4887637129968</v>
      </c>
      <c r="N804" s="2">
        <v>1659.294842081345</v>
      </c>
      <c r="O804" s="2">
        <v>0.86864523402081928</v>
      </c>
      <c r="P804">
        <v>31</v>
      </c>
      <c r="Q804">
        <v>12</v>
      </c>
      <c r="R804" s="2">
        <v>4</v>
      </c>
      <c r="S804">
        <v>8.175428412036068E-7</v>
      </c>
      <c r="T804">
        <v>5.7179105888707875E-10</v>
      </c>
      <c r="U804">
        <v>7.8775411412767962E-7</v>
      </c>
      <c r="V804">
        <v>4.7550144384849581E-10</v>
      </c>
      <c r="W804">
        <f t="shared" si="86"/>
        <v>8.0264847766564321E-7</v>
      </c>
      <c r="X804">
        <f t="shared" si="87"/>
        <v>5.2364625136778728E-10</v>
      </c>
      <c r="Y804" s="3">
        <f t="shared" si="88"/>
        <v>1E-4</v>
      </c>
      <c r="Z804" s="3">
        <f t="shared" si="89"/>
        <v>124.58754085079907</v>
      </c>
      <c r="AA804" s="3">
        <f t="shared" si="90"/>
        <v>5.2364625136778725E-6</v>
      </c>
    </row>
    <row r="805" spans="1:27" x14ac:dyDescent="0.2">
      <c r="A805">
        <v>804</v>
      </c>
      <c r="B805" t="s">
        <v>16</v>
      </c>
      <c r="C805" t="s">
        <v>30</v>
      </c>
      <c r="D805" t="s">
        <v>17</v>
      </c>
      <c r="E805">
        <v>3</v>
      </c>
      <c r="F805" t="s">
        <v>15</v>
      </c>
      <c r="G805" t="s">
        <v>15</v>
      </c>
      <c r="H805" s="1">
        <v>901</v>
      </c>
      <c r="I805" s="2">
        <v>4.7432727045440322</v>
      </c>
      <c r="J805" s="2">
        <v>17.24696934293685</v>
      </c>
      <c r="K805" s="2">
        <f t="shared" si="84"/>
        <v>13.311342339698598</v>
      </c>
      <c r="L805" s="2">
        <v>1658.4274772305155</v>
      </c>
      <c r="M805" s="2">
        <f t="shared" si="85"/>
        <v>1671.738819570214</v>
      </c>
      <c r="N805" s="2">
        <v>1657.5702340377188</v>
      </c>
      <c r="O805" s="2">
        <v>0.85724319279671923</v>
      </c>
      <c r="P805">
        <v>31</v>
      </c>
      <c r="Q805">
        <v>12</v>
      </c>
      <c r="R805" s="2">
        <v>4</v>
      </c>
      <c r="S805">
        <v>8.175428412036068E-7</v>
      </c>
      <c r="T805">
        <v>5.7179105888707875E-10</v>
      </c>
      <c r="U805">
        <v>7.8775411412767962E-7</v>
      </c>
      <c r="V805">
        <v>4.7550144384849581E-10</v>
      </c>
      <c r="W805">
        <f t="shared" si="86"/>
        <v>8.0264847766564321E-7</v>
      </c>
      <c r="X805">
        <f t="shared" si="87"/>
        <v>5.2364625136778728E-10</v>
      </c>
      <c r="Y805" s="3">
        <f t="shared" si="88"/>
        <v>1E-4</v>
      </c>
      <c r="Z805" s="3">
        <f t="shared" si="89"/>
        <v>124.58754085079907</v>
      </c>
      <c r="AA805" s="3">
        <f t="shared" si="90"/>
        <v>5.2364625136778725E-6</v>
      </c>
    </row>
    <row r="806" spans="1:27" x14ac:dyDescent="0.2">
      <c r="A806">
        <v>805</v>
      </c>
      <c r="B806" t="s">
        <v>16</v>
      </c>
      <c r="C806" t="s">
        <v>30</v>
      </c>
      <c r="D806" t="s">
        <v>17</v>
      </c>
      <c r="E806">
        <v>3</v>
      </c>
      <c r="F806" t="s">
        <v>15</v>
      </c>
      <c r="G806" t="s">
        <v>15</v>
      </c>
      <c r="H806" s="1">
        <v>912</v>
      </c>
      <c r="I806" s="2">
        <v>4.8726239139946212</v>
      </c>
      <c r="J806" s="2">
        <v>17.271084715059711</v>
      </c>
      <c r="K806" s="2">
        <f t="shared" si="84"/>
        <v>13.329955429559277</v>
      </c>
      <c r="L806" s="2">
        <v>1660.7464364213592</v>
      </c>
      <c r="M806" s="2">
        <f t="shared" si="85"/>
        <v>1674.0763918509185</v>
      </c>
      <c r="N806" s="2">
        <v>1659.8812088161783</v>
      </c>
      <c r="O806" s="2">
        <v>0.86522760518088837</v>
      </c>
      <c r="P806">
        <v>31</v>
      </c>
      <c r="Q806">
        <v>12</v>
      </c>
      <c r="R806" s="2">
        <v>4</v>
      </c>
      <c r="S806">
        <v>8.175428412036068E-7</v>
      </c>
      <c r="T806">
        <v>5.7179105888707875E-10</v>
      </c>
      <c r="U806">
        <v>7.8775411412767962E-7</v>
      </c>
      <c r="V806">
        <v>4.7550144384849581E-10</v>
      </c>
      <c r="W806">
        <f t="shared" si="86"/>
        <v>8.0264847766564321E-7</v>
      </c>
      <c r="X806">
        <f t="shared" si="87"/>
        <v>5.2364625136778728E-10</v>
      </c>
      <c r="Y806" s="3">
        <f t="shared" si="88"/>
        <v>1E-4</v>
      </c>
      <c r="Z806" s="3">
        <f t="shared" si="89"/>
        <v>124.58754085079907</v>
      </c>
      <c r="AA806" s="3">
        <f t="shared" si="90"/>
        <v>5.2364625136778725E-6</v>
      </c>
    </row>
    <row r="807" spans="1:27" x14ac:dyDescent="0.2">
      <c r="A807">
        <v>806</v>
      </c>
      <c r="B807" t="s">
        <v>16</v>
      </c>
      <c r="C807" t="s">
        <v>30</v>
      </c>
      <c r="D807" t="s">
        <v>17</v>
      </c>
      <c r="E807">
        <v>3</v>
      </c>
      <c r="F807" t="s">
        <v>15</v>
      </c>
      <c r="G807" t="s">
        <v>15</v>
      </c>
      <c r="H807" s="1">
        <v>922</v>
      </c>
      <c r="I807" s="2">
        <v>5.1625120320020006</v>
      </c>
      <c r="J807" s="2">
        <v>17.315946159610785</v>
      </c>
      <c r="K807" s="2">
        <f t="shared" si="84"/>
        <v>13.364579375772282</v>
      </c>
      <c r="L807" s="2">
        <v>1665.0601489158948</v>
      </c>
      <c r="M807" s="2">
        <f t="shared" si="85"/>
        <v>1678.4247282916672</v>
      </c>
      <c r="N807" s="2">
        <v>1664.1927289252442</v>
      </c>
      <c r="O807" s="2">
        <v>0.86741999065056408</v>
      </c>
      <c r="P807">
        <v>31</v>
      </c>
      <c r="Q807">
        <v>12</v>
      </c>
      <c r="R807" s="2">
        <v>4</v>
      </c>
      <c r="S807">
        <v>8.175428412036068E-7</v>
      </c>
      <c r="T807">
        <v>5.7179105888707875E-10</v>
      </c>
      <c r="U807">
        <v>7.8775411412767962E-7</v>
      </c>
      <c r="V807">
        <v>4.7550144384849581E-10</v>
      </c>
      <c r="W807">
        <f t="shared" si="86"/>
        <v>8.0264847766564321E-7</v>
      </c>
      <c r="X807">
        <f t="shared" si="87"/>
        <v>5.2364625136778728E-10</v>
      </c>
      <c r="Y807" s="3">
        <f t="shared" si="88"/>
        <v>1E-4</v>
      </c>
      <c r="Z807" s="3">
        <f t="shared" si="89"/>
        <v>124.58754085079907</v>
      </c>
      <c r="AA807" s="3">
        <f t="shared" si="90"/>
        <v>5.2364625136778725E-6</v>
      </c>
    </row>
    <row r="808" spans="1:27" x14ac:dyDescent="0.2">
      <c r="A808">
        <v>807</v>
      </c>
      <c r="B808" t="s">
        <v>16</v>
      </c>
      <c r="C808" t="s">
        <v>30</v>
      </c>
      <c r="D808" t="s">
        <v>17</v>
      </c>
      <c r="E808">
        <v>3</v>
      </c>
      <c r="F808" t="s">
        <v>15</v>
      </c>
      <c r="G808" t="s">
        <v>15</v>
      </c>
      <c r="H808" s="1">
        <v>931</v>
      </c>
      <c r="I808" s="2">
        <v>4.9532395774735907</v>
      </c>
      <c r="J808" s="2">
        <v>17.231197921045965</v>
      </c>
      <c r="K808" s="2">
        <f t="shared" si="84"/>
        <v>13.299170185379648</v>
      </c>
      <c r="L808" s="2">
        <v>1656.910978393322</v>
      </c>
      <c r="M808" s="2">
        <f t="shared" si="85"/>
        <v>1670.2101485787016</v>
      </c>
      <c r="N808" s="2">
        <v>1656.0525789593273</v>
      </c>
      <c r="O808" s="2">
        <v>0.85839943399469043</v>
      </c>
      <c r="P808">
        <v>31</v>
      </c>
      <c r="Q808">
        <v>12</v>
      </c>
      <c r="R808" s="2">
        <v>4</v>
      </c>
      <c r="S808">
        <v>8.175428412036068E-7</v>
      </c>
      <c r="T808">
        <v>5.7179105888707875E-10</v>
      </c>
      <c r="U808">
        <v>7.8775411412767962E-7</v>
      </c>
      <c r="V808">
        <v>4.7550144384849581E-10</v>
      </c>
      <c r="W808">
        <f t="shared" si="86"/>
        <v>8.0264847766564321E-7</v>
      </c>
      <c r="X808">
        <f t="shared" si="87"/>
        <v>5.2364625136778728E-10</v>
      </c>
      <c r="Y808" s="3">
        <f t="shared" si="88"/>
        <v>1E-4</v>
      </c>
      <c r="Z808" s="3">
        <f t="shared" si="89"/>
        <v>124.58754085079907</v>
      </c>
      <c r="AA808" s="3">
        <f t="shared" si="90"/>
        <v>5.2364625136778725E-6</v>
      </c>
    </row>
    <row r="809" spans="1:27" x14ac:dyDescent="0.2">
      <c r="A809">
        <v>808</v>
      </c>
      <c r="B809" t="s">
        <v>16</v>
      </c>
      <c r="C809" t="s">
        <v>30</v>
      </c>
      <c r="D809" t="s">
        <v>17</v>
      </c>
      <c r="E809">
        <v>3</v>
      </c>
      <c r="F809" t="s">
        <v>15</v>
      </c>
      <c r="G809" t="s">
        <v>15</v>
      </c>
      <c r="H809" s="1">
        <v>940</v>
      </c>
      <c r="I809" s="2">
        <v>4.8227520470029361</v>
      </c>
      <c r="J809" s="2">
        <v>17.26206036726094</v>
      </c>
      <c r="K809" s="2">
        <f t="shared" si="84"/>
        <v>13.32299059172418</v>
      </c>
      <c r="L809" s="2">
        <v>1659.8787043665889</v>
      </c>
      <c r="M809" s="2">
        <f t="shared" si="85"/>
        <v>1673.2016949583131</v>
      </c>
      <c r="N809" s="2">
        <v>1659.0189047943647</v>
      </c>
      <c r="O809" s="2">
        <v>0.85979957222419012</v>
      </c>
      <c r="P809">
        <v>31</v>
      </c>
      <c r="Q809">
        <v>12</v>
      </c>
      <c r="R809" s="2">
        <v>4</v>
      </c>
      <c r="S809">
        <v>8.175428412036068E-7</v>
      </c>
      <c r="T809">
        <v>5.7179105888707875E-10</v>
      </c>
      <c r="U809">
        <v>7.8775411412767962E-7</v>
      </c>
      <c r="V809">
        <v>4.7550144384849581E-10</v>
      </c>
      <c r="W809">
        <f t="shared" si="86"/>
        <v>8.0264847766564321E-7</v>
      </c>
      <c r="X809">
        <f t="shared" si="87"/>
        <v>5.2364625136778728E-10</v>
      </c>
      <c r="Y809" s="3">
        <f t="shared" si="88"/>
        <v>1E-4</v>
      </c>
      <c r="Z809" s="3">
        <f t="shared" si="89"/>
        <v>124.58754085079907</v>
      </c>
      <c r="AA809" s="3">
        <f t="shared" si="90"/>
        <v>5.2364625136778725E-6</v>
      </c>
    </row>
    <row r="810" spans="1:27" x14ac:dyDescent="0.2">
      <c r="A810">
        <v>809</v>
      </c>
      <c r="B810" t="s">
        <v>16</v>
      </c>
      <c r="C810" t="s">
        <v>30</v>
      </c>
      <c r="D810" t="s">
        <v>17</v>
      </c>
      <c r="E810">
        <v>3</v>
      </c>
      <c r="F810" t="s">
        <v>15</v>
      </c>
      <c r="G810" t="s">
        <v>15</v>
      </c>
      <c r="H810" s="1">
        <v>949</v>
      </c>
      <c r="I810" s="2">
        <v>4.773953372085753</v>
      </c>
      <c r="J810" s="2">
        <v>17.337367786918481</v>
      </c>
      <c r="K810" s="2">
        <f t="shared" si="84"/>
        <v>13.381112312346035</v>
      </c>
      <c r="L810" s="2">
        <v>1667.119946913235</v>
      </c>
      <c r="M810" s="2">
        <f t="shared" si="85"/>
        <v>1680.501059225581</v>
      </c>
      <c r="N810" s="2">
        <v>1666.2622585775962</v>
      </c>
      <c r="O810" s="2">
        <v>0.85768833563875069</v>
      </c>
      <c r="P810">
        <v>31</v>
      </c>
      <c r="Q810">
        <v>12</v>
      </c>
      <c r="R810" s="2">
        <v>4</v>
      </c>
      <c r="S810">
        <v>8.175428412036068E-7</v>
      </c>
      <c r="T810">
        <v>5.7179105888707875E-10</v>
      </c>
      <c r="U810">
        <v>7.8775411412767962E-7</v>
      </c>
      <c r="V810">
        <v>4.7550144384849581E-10</v>
      </c>
      <c r="W810">
        <f t="shared" si="86"/>
        <v>8.0264847766564321E-7</v>
      </c>
      <c r="X810">
        <f t="shared" si="87"/>
        <v>5.2364625136778728E-10</v>
      </c>
      <c r="Y810" s="3">
        <f t="shared" si="88"/>
        <v>1E-4</v>
      </c>
      <c r="Z810" s="3">
        <f t="shared" si="89"/>
        <v>124.58754085079907</v>
      </c>
      <c r="AA810" s="3">
        <f t="shared" si="90"/>
        <v>5.2364625136778725E-6</v>
      </c>
    </row>
    <row r="811" spans="1:27" x14ac:dyDescent="0.2">
      <c r="A811">
        <v>810</v>
      </c>
      <c r="B811" t="s">
        <v>16</v>
      </c>
      <c r="C811" t="s">
        <v>30</v>
      </c>
      <c r="D811" t="s">
        <v>17</v>
      </c>
      <c r="E811">
        <v>3</v>
      </c>
      <c r="F811" t="s">
        <v>15</v>
      </c>
      <c r="G811" t="s">
        <v>15</v>
      </c>
      <c r="H811" s="1">
        <v>959</v>
      </c>
      <c r="I811" s="2">
        <v>4.8673842115132206</v>
      </c>
      <c r="J811" s="2">
        <v>17.24272109549576</v>
      </c>
      <c r="K811" s="2">
        <f t="shared" si="84"/>
        <v>13.308064015208801</v>
      </c>
      <c r="L811" s="2">
        <v>1658.0190388270539</v>
      </c>
      <c r="M811" s="2">
        <f t="shared" si="85"/>
        <v>1671.3271028422628</v>
      </c>
      <c r="N811" s="2">
        <v>1657.1563281072483</v>
      </c>
      <c r="O811" s="2">
        <v>0.86271071980548297</v>
      </c>
      <c r="P811">
        <v>31</v>
      </c>
      <c r="Q811">
        <v>12</v>
      </c>
      <c r="R811" s="2">
        <v>4</v>
      </c>
      <c r="S811">
        <v>8.175428412036068E-7</v>
      </c>
      <c r="T811">
        <v>5.7179105888707875E-10</v>
      </c>
      <c r="U811">
        <v>7.8775411412767962E-7</v>
      </c>
      <c r="V811">
        <v>4.7550144384849581E-10</v>
      </c>
      <c r="W811">
        <f t="shared" si="86"/>
        <v>8.0264847766564321E-7</v>
      </c>
      <c r="X811">
        <f t="shared" si="87"/>
        <v>5.2364625136778728E-10</v>
      </c>
      <c r="Y811" s="3">
        <f t="shared" si="88"/>
        <v>1E-4</v>
      </c>
      <c r="Z811" s="3">
        <f t="shared" si="89"/>
        <v>124.58754085079907</v>
      </c>
      <c r="AA811" s="3">
        <f t="shared" si="90"/>
        <v>5.2364625136778725E-6</v>
      </c>
    </row>
    <row r="812" spans="1:27" x14ac:dyDescent="0.2">
      <c r="A812">
        <v>811</v>
      </c>
      <c r="B812" t="s">
        <v>16</v>
      </c>
      <c r="C812" t="s">
        <v>30</v>
      </c>
      <c r="D812" t="s">
        <v>17</v>
      </c>
      <c r="E812">
        <v>3</v>
      </c>
      <c r="F812" t="s">
        <v>15</v>
      </c>
      <c r="G812" t="s">
        <v>15</v>
      </c>
      <c r="H812" s="1">
        <v>967</v>
      </c>
      <c r="I812" s="2">
        <v>5.2433802112632009</v>
      </c>
      <c r="J812" s="2">
        <v>17.324313112607477</v>
      </c>
      <c r="K812" s="2">
        <f t="shared" si="84"/>
        <v>13.371037646707547</v>
      </c>
      <c r="L812" s="2">
        <v>1665.8647690436862</v>
      </c>
      <c r="M812" s="2">
        <f t="shared" si="85"/>
        <v>1679.2358066903937</v>
      </c>
      <c r="N812" s="2">
        <v>1665.0032947057487</v>
      </c>
      <c r="O812" s="2">
        <v>0.86147433793757267</v>
      </c>
      <c r="P812">
        <v>31</v>
      </c>
      <c r="Q812">
        <v>12</v>
      </c>
      <c r="R812" s="2">
        <v>4</v>
      </c>
      <c r="S812">
        <v>8.175428412036068E-7</v>
      </c>
      <c r="T812">
        <v>5.7179105888707875E-10</v>
      </c>
      <c r="U812">
        <v>7.8775411412767962E-7</v>
      </c>
      <c r="V812">
        <v>4.7550144384849581E-10</v>
      </c>
      <c r="W812">
        <f t="shared" si="86"/>
        <v>8.0264847766564321E-7</v>
      </c>
      <c r="X812">
        <f t="shared" si="87"/>
        <v>5.2364625136778728E-10</v>
      </c>
      <c r="Y812" s="3">
        <f t="shared" si="88"/>
        <v>1E-4</v>
      </c>
      <c r="Z812" s="3">
        <f t="shared" si="89"/>
        <v>124.58754085079907</v>
      </c>
      <c r="AA812" s="3">
        <f t="shared" si="90"/>
        <v>5.2364625136778725E-6</v>
      </c>
    </row>
    <row r="813" spans="1:27" x14ac:dyDescent="0.2">
      <c r="A813">
        <v>812</v>
      </c>
      <c r="B813" t="s">
        <v>16</v>
      </c>
      <c r="C813" t="s">
        <v>30</v>
      </c>
      <c r="D813" t="s">
        <v>17</v>
      </c>
      <c r="E813">
        <v>3</v>
      </c>
      <c r="F813" t="s">
        <v>15</v>
      </c>
      <c r="G813" t="s">
        <v>15</v>
      </c>
      <c r="H813" s="1">
        <v>977</v>
      </c>
      <c r="I813" s="2">
        <v>5.045281580098754</v>
      </c>
      <c r="J813" s="2">
        <v>17.332914935938614</v>
      </c>
      <c r="K813" s="2">
        <f t="shared" si="84"/>
        <v>13.377676954392793</v>
      </c>
      <c r="L813" s="2">
        <v>1666.6919440959093</v>
      </c>
      <c r="M813" s="2">
        <f t="shared" si="85"/>
        <v>1680.0696210503022</v>
      </c>
      <c r="N813" s="2">
        <v>1665.8311065666894</v>
      </c>
      <c r="O813" s="2">
        <v>0.86083752921983858</v>
      </c>
      <c r="P813">
        <v>31</v>
      </c>
      <c r="Q813">
        <v>12</v>
      </c>
      <c r="R813" s="2">
        <v>4</v>
      </c>
      <c r="S813">
        <v>8.175428412036068E-7</v>
      </c>
      <c r="T813">
        <v>5.7179105888707875E-10</v>
      </c>
      <c r="U813">
        <v>7.8775411412767962E-7</v>
      </c>
      <c r="V813">
        <v>4.7550144384849581E-10</v>
      </c>
      <c r="W813">
        <f t="shared" si="86"/>
        <v>8.0264847766564321E-7</v>
      </c>
      <c r="X813">
        <f t="shared" si="87"/>
        <v>5.2364625136778728E-10</v>
      </c>
      <c r="Y813" s="3">
        <f t="shared" si="88"/>
        <v>1E-4</v>
      </c>
      <c r="Z813" s="3">
        <f t="shared" si="89"/>
        <v>124.58754085079907</v>
      </c>
      <c r="AA813" s="3">
        <f t="shared" si="90"/>
        <v>5.2364625136778725E-6</v>
      </c>
    </row>
    <row r="814" spans="1:27" x14ac:dyDescent="0.2">
      <c r="A814">
        <v>813</v>
      </c>
      <c r="B814" t="s">
        <v>16</v>
      </c>
      <c r="C814" t="s">
        <v>30</v>
      </c>
      <c r="D814" t="s">
        <v>17</v>
      </c>
      <c r="E814">
        <v>3</v>
      </c>
      <c r="F814" t="s">
        <v>15</v>
      </c>
      <c r="G814" t="s">
        <v>15</v>
      </c>
      <c r="H814" s="1">
        <v>987</v>
      </c>
      <c r="I814" s="2">
        <v>4.9692743296456028</v>
      </c>
      <c r="J814" s="2">
        <v>17.299236467053941</v>
      </c>
      <c r="K814" s="2">
        <f t="shared" si="84"/>
        <v>13.351682325878201</v>
      </c>
      <c r="L814" s="2">
        <v>1663.4533371178263</v>
      </c>
      <c r="M814" s="2">
        <f t="shared" si="85"/>
        <v>1676.8050194437046</v>
      </c>
      <c r="N814" s="2">
        <v>1662.5888434446715</v>
      </c>
      <c r="O814" s="2">
        <v>0.86449367315481873</v>
      </c>
      <c r="P814">
        <v>31</v>
      </c>
      <c r="Q814">
        <v>12</v>
      </c>
      <c r="R814" s="2">
        <v>4</v>
      </c>
      <c r="S814">
        <v>8.175428412036068E-7</v>
      </c>
      <c r="T814">
        <v>5.7179105888707875E-10</v>
      </c>
      <c r="U814">
        <v>7.8775411412767962E-7</v>
      </c>
      <c r="V814">
        <v>4.7550144384849581E-10</v>
      </c>
      <c r="W814">
        <f t="shared" si="86"/>
        <v>8.0264847766564321E-7</v>
      </c>
      <c r="X814">
        <f t="shared" si="87"/>
        <v>5.2364625136778728E-10</v>
      </c>
      <c r="Y814" s="3">
        <f t="shared" si="88"/>
        <v>1E-4</v>
      </c>
      <c r="Z814" s="3">
        <f t="shared" si="89"/>
        <v>124.58754085079907</v>
      </c>
      <c r="AA814" s="3">
        <f t="shared" si="90"/>
        <v>5.2364625136778725E-6</v>
      </c>
    </row>
    <row r="815" spans="1:27" x14ac:dyDescent="0.2">
      <c r="A815">
        <v>814</v>
      </c>
      <c r="B815" t="s">
        <v>16</v>
      </c>
      <c r="C815" t="s">
        <v>30</v>
      </c>
      <c r="D815" t="s">
        <v>17</v>
      </c>
      <c r="E815">
        <v>3</v>
      </c>
      <c r="F815" t="s">
        <v>15</v>
      </c>
      <c r="G815" t="s">
        <v>15</v>
      </c>
      <c r="H815" s="1">
        <v>996</v>
      </c>
      <c r="I815" s="2">
        <v>5.0976154759672454</v>
      </c>
      <c r="J815" s="2">
        <v>17.346427244200243</v>
      </c>
      <c r="K815" s="2">
        <f t="shared" si="84"/>
        <v>13.388105872979217</v>
      </c>
      <c r="L815" s="2">
        <v>1667.9912574709358</v>
      </c>
      <c r="M815" s="2">
        <f t="shared" si="85"/>
        <v>1681.379363343915</v>
      </c>
      <c r="N815" s="2">
        <v>1667.124562599409</v>
      </c>
      <c r="O815" s="2">
        <v>0.8666948715266739</v>
      </c>
      <c r="P815">
        <v>31</v>
      </c>
      <c r="Q815">
        <v>12</v>
      </c>
      <c r="R815" s="2">
        <v>4</v>
      </c>
      <c r="S815">
        <v>8.175428412036068E-7</v>
      </c>
      <c r="T815">
        <v>5.7179105888707875E-10</v>
      </c>
      <c r="U815">
        <v>7.8775411412767962E-7</v>
      </c>
      <c r="V815">
        <v>4.7550144384849581E-10</v>
      </c>
      <c r="W815">
        <f t="shared" si="86"/>
        <v>8.0264847766564321E-7</v>
      </c>
      <c r="X815">
        <f t="shared" si="87"/>
        <v>5.2364625136778728E-10</v>
      </c>
      <c r="Y815" s="3">
        <f t="shared" si="88"/>
        <v>1E-4</v>
      </c>
      <c r="Z815" s="3">
        <f t="shared" si="89"/>
        <v>124.58754085079907</v>
      </c>
      <c r="AA815" s="3">
        <f t="shared" si="90"/>
        <v>5.2364625136778725E-6</v>
      </c>
    </row>
    <row r="816" spans="1:27" x14ac:dyDescent="0.2">
      <c r="A816">
        <v>815</v>
      </c>
      <c r="B816" t="s">
        <v>16</v>
      </c>
      <c r="C816" t="s">
        <v>30</v>
      </c>
      <c r="D816" t="s">
        <v>17</v>
      </c>
      <c r="E816">
        <v>3</v>
      </c>
      <c r="F816" t="s">
        <v>15</v>
      </c>
      <c r="G816" t="s">
        <v>15</v>
      </c>
      <c r="H816" s="1">
        <v>1005</v>
      </c>
      <c r="I816" s="2">
        <v>5.0502056378523665</v>
      </c>
      <c r="J816" s="2">
        <v>17.339745546386794</v>
      </c>
      <c r="K816" s="2">
        <f t="shared" si="84"/>
        <v>13.382948119520924</v>
      </c>
      <c r="L816" s="2">
        <v>1667.3486656242439</v>
      </c>
      <c r="M816" s="2">
        <f t="shared" si="85"/>
        <v>1680.7316137437649</v>
      </c>
      <c r="N816" s="2">
        <v>1666.4864576232676</v>
      </c>
      <c r="O816" s="2">
        <v>0.86220800097632722</v>
      </c>
      <c r="P816">
        <v>31</v>
      </c>
      <c r="Q816">
        <v>12</v>
      </c>
      <c r="R816" s="2">
        <v>4</v>
      </c>
      <c r="S816">
        <v>8.175428412036068E-7</v>
      </c>
      <c r="T816">
        <v>5.7179105888707875E-10</v>
      </c>
      <c r="U816">
        <v>7.8775411412767962E-7</v>
      </c>
      <c r="V816">
        <v>4.7550144384849581E-10</v>
      </c>
      <c r="W816">
        <f t="shared" si="86"/>
        <v>8.0264847766564321E-7</v>
      </c>
      <c r="X816">
        <f t="shared" si="87"/>
        <v>5.2364625136778728E-10</v>
      </c>
      <c r="Y816" s="3">
        <f t="shared" si="88"/>
        <v>1E-4</v>
      </c>
      <c r="Z816" s="3">
        <f t="shared" si="89"/>
        <v>124.58754085079907</v>
      </c>
      <c r="AA816" s="3">
        <f t="shared" si="90"/>
        <v>5.2364625136778725E-6</v>
      </c>
    </row>
    <row r="817" spans="1:27" x14ac:dyDescent="0.2">
      <c r="A817">
        <v>816</v>
      </c>
      <c r="B817" t="s">
        <v>16</v>
      </c>
      <c r="C817" t="s">
        <v>30</v>
      </c>
      <c r="D817" t="s">
        <v>17</v>
      </c>
      <c r="E817">
        <v>3</v>
      </c>
      <c r="F817" t="s">
        <v>15</v>
      </c>
      <c r="G817" t="s">
        <v>15</v>
      </c>
      <c r="H817" s="1">
        <v>1014</v>
      </c>
      <c r="I817" s="2">
        <v>5.2140883805237808</v>
      </c>
      <c r="J817" s="2">
        <v>17.294786037417733</v>
      </c>
      <c r="K817" s="2">
        <f t="shared" si="84"/>
        <v>13.34824845092629</v>
      </c>
      <c r="L817" s="2">
        <v>1663.0255190639973</v>
      </c>
      <c r="M817" s="2">
        <f t="shared" si="85"/>
        <v>1676.3737675149237</v>
      </c>
      <c r="N817" s="2">
        <v>1662.157691433765</v>
      </c>
      <c r="O817" s="2">
        <v>0.86782763023235554</v>
      </c>
      <c r="P817">
        <v>31</v>
      </c>
      <c r="Q817">
        <v>12</v>
      </c>
      <c r="R817" s="2">
        <v>4</v>
      </c>
      <c r="S817">
        <v>8.175428412036068E-7</v>
      </c>
      <c r="T817">
        <v>5.7179105888707875E-10</v>
      </c>
      <c r="U817">
        <v>7.8775411412767962E-7</v>
      </c>
      <c r="V817">
        <v>4.7550144384849581E-10</v>
      </c>
      <c r="W817">
        <f t="shared" si="86"/>
        <v>8.0264847766564321E-7</v>
      </c>
      <c r="X817">
        <f t="shared" si="87"/>
        <v>5.2364625136778728E-10</v>
      </c>
      <c r="Y817" s="3">
        <f t="shared" si="88"/>
        <v>1E-4</v>
      </c>
      <c r="Z817" s="3">
        <f t="shared" si="89"/>
        <v>124.58754085079907</v>
      </c>
      <c r="AA817" s="3">
        <f t="shared" si="90"/>
        <v>5.2364625136778725E-6</v>
      </c>
    </row>
    <row r="818" spans="1:27" x14ac:dyDescent="0.2">
      <c r="A818">
        <v>817</v>
      </c>
      <c r="B818" t="s">
        <v>16</v>
      </c>
      <c r="C818" t="s">
        <v>30</v>
      </c>
      <c r="D818" t="s">
        <v>17</v>
      </c>
      <c r="E818">
        <v>3</v>
      </c>
      <c r="F818" t="s">
        <v>15</v>
      </c>
      <c r="G818" t="s">
        <v>15</v>
      </c>
      <c r="H818" s="1">
        <v>1024</v>
      </c>
      <c r="I818" s="2">
        <v>4.9678854928432994</v>
      </c>
      <c r="J818" s="2">
        <v>17.235421955050516</v>
      </c>
      <c r="K818" s="2">
        <f t="shared" si="84"/>
        <v>13.302430027104759</v>
      </c>
      <c r="L818" s="2">
        <v>1657.3171140744864</v>
      </c>
      <c r="M818" s="2">
        <f t="shared" si="85"/>
        <v>1670.6195441015911</v>
      </c>
      <c r="N818" s="2">
        <v>1656.4492388093613</v>
      </c>
      <c r="O818" s="2">
        <v>0.86787526512523494</v>
      </c>
      <c r="P818">
        <v>31</v>
      </c>
      <c r="Q818">
        <v>12</v>
      </c>
      <c r="R818" s="2">
        <v>4</v>
      </c>
      <c r="S818">
        <v>8.175428412036068E-7</v>
      </c>
      <c r="T818">
        <v>5.7179105888707875E-10</v>
      </c>
      <c r="U818">
        <v>7.8775411412767962E-7</v>
      </c>
      <c r="V818">
        <v>4.7550144384849581E-10</v>
      </c>
      <c r="W818">
        <f t="shared" si="86"/>
        <v>8.0264847766564321E-7</v>
      </c>
      <c r="X818">
        <f t="shared" si="87"/>
        <v>5.2364625136778728E-10</v>
      </c>
      <c r="Y818" s="3">
        <f t="shared" si="88"/>
        <v>1E-4</v>
      </c>
      <c r="Z818" s="3">
        <f t="shared" si="89"/>
        <v>124.58754085079907</v>
      </c>
      <c r="AA818" s="3">
        <f t="shared" si="90"/>
        <v>5.2364625136778725E-6</v>
      </c>
    </row>
    <row r="819" spans="1:27" x14ac:dyDescent="0.2">
      <c r="A819">
        <v>818</v>
      </c>
      <c r="B819" t="s">
        <v>16</v>
      </c>
      <c r="C819" t="s">
        <v>30</v>
      </c>
      <c r="D819" t="s">
        <v>17</v>
      </c>
      <c r="E819">
        <v>3</v>
      </c>
      <c r="F819" t="s">
        <v>15</v>
      </c>
      <c r="G819" t="s">
        <v>15</v>
      </c>
      <c r="H819" s="1">
        <v>1034</v>
      </c>
      <c r="I819" s="2">
        <v>4.7529945621601311</v>
      </c>
      <c r="J819" s="2">
        <v>17.375037840816919</v>
      </c>
      <c r="K819" s="2">
        <f t="shared" si="84"/>
        <v>13.410187229888866</v>
      </c>
      <c r="L819" s="2">
        <v>1670.7423195425858</v>
      </c>
      <c r="M819" s="2">
        <f t="shared" si="85"/>
        <v>1684.1525067724747</v>
      </c>
      <c r="N819" s="2">
        <v>1669.8839354692118</v>
      </c>
      <c r="O819" s="2">
        <v>0.8583840733741176</v>
      </c>
      <c r="P819">
        <v>31</v>
      </c>
      <c r="Q819">
        <v>12</v>
      </c>
      <c r="R819" s="2">
        <v>4</v>
      </c>
      <c r="S819">
        <v>8.175428412036068E-7</v>
      </c>
      <c r="T819">
        <v>5.7179105888707875E-10</v>
      </c>
      <c r="U819">
        <v>7.8775411412767962E-7</v>
      </c>
      <c r="V819">
        <v>4.7550144384849581E-10</v>
      </c>
      <c r="W819">
        <f t="shared" si="86"/>
        <v>8.0264847766564321E-7</v>
      </c>
      <c r="X819">
        <f t="shared" si="87"/>
        <v>5.2364625136778728E-10</v>
      </c>
      <c r="Y819" s="3">
        <f t="shared" si="88"/>
        <v>1E-4</v>
      </c>
      <c r="Z819" s="3">
        <f t="shared" si="89"/>
        <v>124.58754085079907</v>
      </c>
      <c r="AA819" s="3">
        <f t="shared" si="90"/>
        <v>5.2364625136778725E-6</v>
      </c>
    </row>
    <row r="820" spans="1:27" x14ac:dyDescent="0.2">
      <c r="A820">
        <v>819</v>
      </c>
      <c r="B820" t="s">
        <v>23</v>
      </c>
      <c r="C820" t="s">
        <v>29</v>
      </c>
      <c r="D820" t="s">
        <v>14</v>
      </c>
      <c r="E820">
        <v>3</v>
      </c>
      <c r="F820" t="s">
        <v>15</v>
      </c>
      <c r="G820" t="s">
        <v>15</v>
      </c>
      <c r="H820" s="1">
        <v>616</v>
      </c>
      <c r="I820" s="2">
        <v>4.3100187511719472</v>
      </c>
      <c r="J820" s="2">
        <v>16.933651106113658</v>
      </c>
      <c r="K820" s="2">
        <f t="shared" si="84"/>
        <v>13.069521050704637</v>
      </c>
      <c r="L820" s="2">
        <v>1628.2995562430995</v>
      </c>
      <c r="M820" s="2">
        <f t="shared" si="85"/>
        <v>1641.3690772938041</v>
      </c>
      <c r="N820" s="2">
        <v>1627.4620268120882</v>
      </c>
      <c r="O820" s="2">
        <v>0.83752943101118837</v>
      </c>
      <c r="P820">
        <v>31</v>
      </c>
      <c r="Q820">
        <v>12</v>
      </c>
      <c r="R820" s="2">
        <v>4</v>
      </c>
      <c r="S820">
        <v>8.175428412036068E-7</v>
      </c>
      <c r="T820">
        <v>5.7179105888707875E-10</v>
      </c>
      <c r="U820">
        <v>7.8775411412767962E-7</v>
      </c>
      <c r="V820">
        <v>4.7550144384849581E-10</v>
      </c>
      <c r="W820">
        <f t="shared" si="86"/>
        <v>8.0264847766564321E-7</v>
      </c>
      <c r="X820">
        <f t="shared" si="87"/>
        <v>5.2364625136778728E-10</v>
      </c>
      <c r="Y820" s="3">
        <f t="shared" si="88"/>
        <v>1E-4</v>
      </c>
      <c r="Z820" s="3">
        <f t="shared" si="89"/>
        <v>124.58754085079907</v>
      </c>
      <c r="AA820" s="3">
        <f t="shared" si="90"/>
        <v>5.2364625136778725E-6</v>
      </c>
    </row>
    <row r="821" spans="1:27" x14ac:dyDescent="0.2">
      <c r="A821">
        <v>820</v>
      </c>
      <c r="B821" t="s">
        <v>23</v>
      </c>
      <c r="C821" t="s">
        <v>29</v>
      </c>
      <c r="D821" t="s">
        <v>14</v>
      </c>
      <c r="E821">
        <v>3</v>
      </c>
      <c r="F821" t="s">
        <v>15</v>
      </c>
      <c r="G821" t="s">
        <v>15</v>
      </c>
      <c r="H821" s="1">
        <v>627</v>
      </c>
      <c r="I821" s="2">
        <v>4.7941546346646637</v>
      </c>
      <c r="J821" s="2">
        <v>16.874328186588563</v>
      </c>
      <c r="K821" s="2">
        <f t="shared" si="84"/>
        <v>13.023735346519754</v>
      </c>
      <c r="L821" s="2">
        <v>1622.5952277128276</v>
      </c>
      <c r="M821" s="2">
        <f t="shared" si="85"/>
        <v>1635.6189630593474</v>
      </c>
      <c r="N821" s="2">
        <v>1621.7449511474665</v>
      </c>
      <c r="O821" s="2">
        <v>0.85027656536107155</v>
      </c>
      <c r="P821">
        <v>31</v>
      </c>
      <c r="Q821">
        <v>12</v>
      </c>
      <c r="R821" s="2">
        <v>4</v>
      </c>
      <c r="S821">
        <v>8.175428412036068E-7</v>
      </c>
      <c r="T821">
        <v>5.7179105888707875E-10</v>
      </c>
      <c r="U821">
        <v>7.8775411412767962E-7</v>
      </c>
      <c r="V821">
        <v>4.7550144384849581E-10</v>
      </c>
      <c r="W821">
        <f t="shared" si="86"/>
        <v>8.0264847766564321E-7</v>
      </c>
      <c r="X821">
        <f t="shared" si="87"/>
        <v>5.2364625136778728E-10</v>
      </c>
      <c r="Y821" s="3">
        <f t="shared" si="88"/>
        <v>1E-4</v>
      </c>
      <c r="Z821" s="3">
        <f t="shared" si="89"/>
        <v>124.58754085079907</v>
      </c>
      <c r="AA821" s="3">
        <f t="shared" si="90"/>
        <v>5.2364625136778725E-6</v>
      </c>
    </row>
    <row r="822" spans="1:27" x14ac:dyDescent="0.2">
      <c r="A822">
        <v>821</v>
      </c>
      <c r="B822" t="s">
        <v>23</v>
      </c>
      <c r="C822" t="s">
        <v>29</v>
      </c>
      <c r="D822" t="s">
        <v>14</v>
      </c>
      <c r="E822">
        <v>3</v>
      </c>
      <c r="F822" t="s">
        <v>15</v>
      </c>
      <c r="G822" t="s">
        <v>15</v>
      </c>
      <c r="H822" s="1">
        <v>635</v>
      </c>
      <c r="I822" s="2">
        <v>4.8450996937308579</v>
      </c>
      <c r="J822" s="2">
        <v>16.884409450892345</v>
      </c>
      <c r="K822" s="2">
        <f t="shared" si="84"/>
        <v>13.031515925108099</v>
      </c>
      <c r="L822" s="2">
        <v>1623.5645909062887</v>
      </c>
      <c r="M822" s="2">
        <f t="shared" si="85"/>
        <v>1636.5961068313968</v>
      </c>
      <c r="N822" s="2">
        <v>1622.7176300840717</v>
      </c>
      <c r="O822" s="2">
        <v>0.84696082221705338</v>
      </c>
      <c r="P822">
        <v>31</v>
      </c>
      <c r="Q822">
        <v>12</v>
      </c>
      <c r="R822" s="2">
        <v>4</v>
      </c>
      <c r="S822">
        <v>8.175428412036068E-7</v>
      </c>
      <c r="T822">
        <v>5.7179105888707875E-10</v>
      </c>
      <c r="U822">
        <v>7.8775411412767962E-7</v>
      </c>
      <c r="V822">
        <v>4.7550144384849581E-10</v>
      </c>
      <c r="W822">
        <f t="shared" si="86"/>
        <v>8.0264847766564321E-7</v>
      </c>
      <c r="X822">
        <f t="shared" si="87"/>
        <v>5.2364625136778728E-10</v>
      </c>
      <c r="Y822" s="3">
        <f t="shared" si="88"/>
        <v>1E-4</v>
      </c>
      <c r="Z822" s="3">
        <f t="shared" si="89"/>
        <v>124.58754085079907</v>
      </c>
      <c r="AA822" s="3">
        <f t="shared" si="90"/>
        <v>5.2364625136778725E-6</v>
      </c>
    </row>
    <row r="823" spans="1:27" x14ac:dyDescent="0.2">
      <c r="A823">
        <v>822</v>
      </c>
      <c r="B823" t="s">
        <v>23</v>
      </c>
      <c r="C823" t="s">
        <v>29</v>
      </c>
      <c r="D823" t="s">
        <v>14</v>
      </c>
      <c r="E823">
        <v>3</v>
      </c>
      <c r="F823" t="s">
        <v>15</v>
      </c>
      <c r="G823" t="s">
        <v>15</v>
      </c>
      <c r="H823" s="1">
        <v>644</v>
      </c>
      <c r="I823" s="2">
        <v>5.1792412025751613</v>
      </c>
      <c r="J823" s="2">
        <v>17.095732218302665</v>
      </c>
      <c r="K823" s="2">
        <f t="shared" si="84"/>
        <v>13.194616871752935</v>
      </c>
      <c r="L823" s="2">
        <v>1643.884937613278</v>
      </c>
      <c r="M823" s="2">
        <f t="shared" si="85"/>
        <v>1657.0795544850309</v>
      </c>
      <c r="N823" s="2">
        <v>1643.0317882299473</v>
      </c>
      <c r="O823" s="2">
        <v>0.85314938333065582</v>
      </c>
      <c r="P823">
        <v>31</v>
      </c>
      <c r="Q823">
        <v>12</v>
      </c>
      <c r="R823" s="2">
        <v>4</v>
      </c>
      <c r="S823">
        <v>8.175428412036068E-7</v>
      </c>
      <c r="T823">
        <v>5.7179105888707875E-10</v>
      </c>
      <c r="U823">
        <v>7.8775411412767962E-7</v>
      </c>
      <c r="V823">
        <v>4.7550144384849581E-10</v>
      </c>
      <c r="W823">
        <f t="shared" si="86"/>
        <v>8.0264847766564321E-7</v>
      </c>
      <c r="X823">
        <f t="shared" si="87"/>
        <v>5.2364625136778728E-10</v>
      </c>
      <c r="Y823" s="3">
        <f t="shared" si="88"/>
        <v>1E-4</v>
      </c>
      <c r="Z823" s="3">
        <f t="shared" si="89"/>
        <v>124.58754085079907</v>
      </c>
      <c r="AA823" s="3">
        <f t="shared" si="90"/>
        <v>5.2364625136778725E-6</v>
      </c>
    </row>
    <row r="824" spans="1:27" x14ac:dyDescent="0.2">
      <c r="A824">
        <v>823</v>
      </c>
      <c r="B824" t="s">
        <v>23</v>
      </c>
      <c r="C824" t="s">
        <v>29</v>
      </c>
      <c r="D824" t="s">
        <v>14</v>
      </c>
      <c r="E824">
        <v>3</v>
      </c>
      <c r="F824" t="s">
        <v>15</v>
      </c>
      <c r="G824" t="s">
        <v>15</v>
      </c>
      <c r="H824" s="1">
        <v>653</v>
      </c>
      <c r="I824" s="2">
        <v>5.0006494155884731</v>
      </c>
      <c r="J824" s="2">
        <v>16.998689607334224</v>
      </c>
      <c r="K824" s="2">
        <f t="shared" si="84"/>
        <v>13.11971858671547</v>
      </c>
      <c r="L824" s="2">
        <v>1634.5535440743161</v>
      </c>
      <c r="M824" s="2">
        <f t="shared" si="85"/>
        <v>1647.6732626610315</v>
      </c>
      <c r="N824" s="2">
        <v>1633.694760281754</v>
      </c>
      <c r="O824" s="2">
        <v>0.85878379256205317</v>
      </c>
      <c r="P824">
        <v>31</v>
      </c>
      <c r="Q824">
        <v>12</v>
      </c>
      <c r="R824" s="2">
        <v>4</v>
      </c>
      <c r="S824">
        <v>8.175428412036068E-7</v>
      </c>
      <c r="T824">
        <v>5.7179105888707875E-10</v>
      </c>
      <c r="U824">
        <v>7.8775411412767962E-7</v>
      </c>
      <c r="V824">
        <v>4.7550144384849581E-10</v>
      </c>
      <c r="W824">
        <f t="shared" si="86"/>
        <v>8.0264847766564321E-7</v>
      </c>
      <c r="X824">
        <f t="shared" si="87"/>
        <v>5.2364625136778728E-10</v>
      </c>
      <c r="Y824" s="3">
        <f t="shared" si="88"/>
        <v>1E-4</v>
      </c>
      <c r="Z824" s="3">
        <f t="shared" si="89"/>
        <v>124.58754085079907</v>
      </c>
      <c r="AA824" s="3">
        <f t="shared" si="90"/>
        <v>5.2364625136778725E-6</v>
      </c>
    </row>
    <row r="825" spans="1:27" x14ac:dyDescent="0.2">
      <c r="A825">
        <v>824</v>
      </c>
      <c r="B825" t="s">
        <v>23</v>
      </c>
      <c r="C825" t="s">
        <v>29</v>
      </c>
      <c r="D825" t="s">
        <v>14</v>
      </c>
      <c r="E825">
        <v>3</v>
      </c>
      <c r="F825" t="s">
        <v>15</v>
      </c>
      <c r="G825" t="s">
        <v>15</v>
      </c>
      <c r="H825" s="1">
        <v>663</v>
      </c>
      <c r="I825" s="2">
        <v>5.3710900681292548</v>
      </c>
      <c r="J825" s="2">
        <v>17.155362648471829</v>
      </c>
      <c r="K825" s="2">
        <f t="shared" si="84"/>
        <v>13.240640332431672</v>
      </c>
      <c r="L825" s="2">
        <v>1649.6188876416857</v>
      </c>
      <c r="M825" s="2">
        <f t="shared" si="85"/>
        <v>1662.8595279741173</v>
      </c>
      <c r="N825" s="2">
        <v>1648.7574869347875</v>
      </c>
      <c r="O825" s="2">
        <v>0.86140070689817705</v>
      </c>
      <c r="P825">
        <v>31</v>
      </c>
      <c r="Q825">
        <v>12</v>
      </c>
      <c r="R825" s="2">
        <v>4</v>
      </c>
      <c r="S825">
        <v>8.175428412036068E-7</v>
      </c>
      <c r="T825">
        <v>5.7179105888707875E-10</v>
      </c>
      <c r="U825">
        <v>7.8775411412767962E-7</v>
      </c>
      <c r="V825">
        <v>4.7550144384849581E-10</v>
      </c>
      <c r="W825">
        <f t="shared" si="86"/>
        <v>8.0264847766564321E-7</v>
      </c>
      <c r="X825">
        <f t="shared" si="87"/>
        <v>5.2364625136778728E-10</v>
      </c>
      <c r="Y825" s="3">
        <f t="shared" si="88"/>
        <v>1E-4</v>
      </c>
      <c r="Z825" s="3">
        <f t="shared" si="89"/>
        <v>124.58754085079907</v>
      </c>
      <c r="AA825" s="3">
        <f t="shared" si="90"/>
        <v>5.2364625136778725E-6</v>
      </c>
    </row>
    <row r="826" spans="1:27" x14ac:dyDescent="0.2">
      <c r="A826">
        <v>825</v>
      </c>
      <c r="B826" t="s">
        <v>23</v>
      </c>
      <c r="C826" t="s">
        <v>29</v>
      </c>
      <c r="D826" t="s">
        <v>14</v>
      </c>
      <c r="E826">
        <v>3</v>
      </c>
      <c r="F826" t="s">
        <v>15</v>
      </c>
      <c r="G826" t="s">
        <v>15</v>
      </c>
      <c r="H826" s="1">
        <v>672</v>
      </c>
      <c r="I826" s="2">
        <v>5.4875629726857902</v>
      </c>
      <c r="J826" s="2">
        <v>17.206748403498835</v>
      </c>
      <c r="K826" s="2">
        <f t="shared" si="84"/>
        <v>13.280299112533244</v>
      </c>
      <c r="L826" s="2">
        <v>1654.5598777353548</v>
      </c>
      <c r="M826" s="2">
        <f t="shared" si="85"/>
        <v>1667.840176847888</v>
      </c>
      <c r="N826" s="2">
        <v>1653.6898659395592</v>
      </c>
      <c r="O826" s="2">
        <v>0.87001179579566534</v>
      </c>
      <c r="P826">
        <v>31</v>
      </c>
      <c r="Q826">
        <v>12</v>
      </c>
      <c r="R826" s="2">
        <v>4</v>
      </c>
      <c r="S826">
        <v>8.175428412036068E-7</v>
      </c>
      <c r="T826">
        <v>5.7179105888707875E-10</v>
      </c>
      <c r="U826">
        <v>7.8775411412767962E-7</v>
      </c>
      <c r="V826">
        <v>4.7550144384849581E-10</v>
      </c>
      <c r="W826">
        <f t="shared" si="86"/>
        <v>8.0264847766564321E-7</v>
      </c>
      <c r="X826">
        <f t="shared" si="87"/>
        <v>5.2364625136778728E-10</v>
      </c>
      <c r="Y826" s="3">
        <f t="shared" si="88"/>
        <v>1E-4</v>
      </c>
      <c r="Z826" s="3">
        <f t="shared" si="89"/>
        <v>124.58754085079907</v>
      </c>
      <c r="AA826" s="3">
        <f t="shared" si="90"/>
        <v>5.2364625136778725E-6</v>
      </c>
    </row>
    <row r="827" spans="1:27" x14ac:dyDescent="0.2">
      <c r="A827">
        <v>826</v>
      </c>
      <c r="B827" t="s">
        <v>23</v>
      </c>
      <c r="C827" t="s">
        <v>29</v>
      </c>
      <c r="D827" t="s">
        <v>14</v>
      </c>
      <c r="E827">
        <v>3</v>
      </c>
      <c r="F827" t="s">
        <v>15</v>
      </c>
      <c r="G827" t="s">
        <v>15</v>
      </c>
      <c r="H827" s="1">
        <v>681</v>
      </c>
      <c r="I827" s="2">
        <v>5.5782161385086528</v>
      </c>
      <c r="J827" s="2">
        <v>17.155834810484379</v>
      </c>
      <c r="K827" s="2">
        <f t="shared" si="84"/>
        <v>13.241004897588056</v>
      </c>
      <c r="L827" s="2">
        <v>1649.6643079199082</v>
      </c>
      <c r="M827" s="2">
        <f t="shared" si="85"/>
        <v>1662.9053128174962</v>
      </c>
      <c r="N827" s="2">
        <v>1648.7919790956601</v>
      </c>
      <c r="O827" s="2">
        <v>0.87232882424814839</v>
      </c>
      <c r="P827">
        <v>31</v>
      </c>
      <c r="Q827">
        <v>12</v>
      </c>
      <c r="R827" s="2">
        <v>4</v>
      </c>
      <c r="S827">
        <v>8.175428412036068E-7</v>
      </c>
      <c r="T827">
        <v>5.7179105888707875E-10</v>
      </c>
      <c r="U827">
        <v>7.8775411412767962E-7</v>
      </c>
      <c r="V827">
        <v>4.7550144384849581E-10</v>
      </c>
      <c r="W827">
        <f t="shared" si="86"/>
        <v>8.0264847766564321E-7</v>
      </c>
      <c r="X827">
        <f t="shared" si="87"/>
        <v>5.2364625136778728E-10</v>
      </c>
      <c r="Y827" s="3">
        <f t="shared" si="88"/>
        <v>1E-4</v>
      </c>
      <c r="Z827" s="3">
        <f t="shared" si="89"/>
        <v>124.58754085079907</v>
      </c>
      <c r="AA827" s="3">
        <f t="shared" si="90"/>
        <v>5.2364625136778725E-6</v>
      </c>
    </row>
    <row r="828" spans="1:27" x14ac:dyDescent="0.2">
      <c r="A828">
        <v>827</v>
      </c>
      <c r="B828" t="s">
        <v>23</v>
      </c>
      <c r="C828" t="s">
        <v>29</v>
      </c>
      <c r="D828" t="s">
        <v>14</v>
      </c>
      <c r="E828">
        <v>3</v>
      </c>
      <c r="F828" t="s">
        <v>15</v>
      </c>
      <c r="G828" t="s">
        <v>15</v>
      </c>
      <c r="H828" s="1">
        <v>690</v>
      </c>
      <c r="I828" s="2">
        <v>5.5998693668354269</v>
      </c>
      <c r="J828" s="2">
        <v>17.140546446652479</v>
      </c>
      <c r="K828" s="2">
        <f t="shared" si="84"/>
        <v>13.229205612198912</v>
      </c>
      <c r="L828" s="2">
        <v>1648.1942639076917</v>
      </c>
      <c r="M828" s="2">
        <f t="shared" si="85"/>
        <v>1661.4234695198907</v>
      </c>
      <c r="N828" s="2">
        <v>1647.3260622585774</v>
      </c>
      <c r="O828" s="2">
        <v>0.86820164911436248</v>
      </c>
      <c r="P828">
        <v>31</v>
      </c>
      <c r="Q828">
        <v>12</v>
      </c>
      <c r="R828" s="2">
        <v>4</v>
      </c>
      <c r="S828">
        <v>8.175428412036068E-7</v>
      </c>
      <c r="T828">
        <v>5.7179105888707875E-10</v>
      </c>
      <c r="U828">
        <v>7.8775411412767962E-7</v>
      </c>
      <c r="V828">
        <v>4.7550144384849581E-10</v>
      </c>
      <c r="W828">
        <f t="shared" si="86"/>
        <v>8.0264847766564321E-7</v>
      </c>
      <c r="X828">
        <f t="shared" si="87"/>
        <v>5.2364625136778728E-10</v>
      </c>
      <c r="Y828" s="3">
        <f t="shared" si="88"/>
        <v>1E-4</v>
      </c>
      <c r="Z828" s="3">
        <f t="shared" si="89"/>
        <v>124.58754085079907</v>
      </c>
      <c r="AA828" s="3">
        <f t="shared" si="90"/>
        <v>5.2364625136778725E-6</v>
      </c>
    </row>
    <row r="829" spans="1:27" x14ac:dyDescent="0.2">
      <c r="A829">
        <v>828</v>
      </c>
      <c r="B829" t="s">
        <v>23</v>
      </c>
      <c r="C829" t="s">
        <v>29</v>
      </c>
      <c r="D829" t="s">
        <v>14</v>
      </c>
      <c r="E829">
        <v>3</v>
      </c>
      <c r="F829" t="s">
        <v>15</v>
      </c>
      <c r="G829" t="s">
        <v>15</v>
      </c>
      <c r="H829" s="1">
        <v>700</v>
      </c>
      <c r="I829" s="2">
        <v>5.6410294393399587</v>
      </c>
      <c r="J829" s="2">
        <v>17.235058753502404</v>
      </c>
      <c r="K829" s="2">
        <f t="shared" si="84"/>
        <v>13.302149669852199</v>
      </c>
      <c r="L829" s="2">
        <v>1657.2821850523624</v>
      </c>
      <c r="M829" s="2">
        <f t="shared" si="85"/>
        <v>1670.5843347222146</v>
      </c>
      <c r="N829" s="2">
        <v>1656.414746648489</v>
      </c>
      <c r="O829" s="2">
        <v>0.867438403873388</v>
      </c>
      <c r="P829">
        <v>31</v>
      </c>
      <c r="Q829">
        <v>12</v>
      </c>
      <c r="R829" s="2">
        <v>4</v>
      </c>
      <c r="S829">
        <v>8.175428412036068E-7</v>
      </c>
      <c r="T829">
        <v>5.7179105888707875E-10</v>
      </c>
      <c r="U829">
        <v>7.8775411412767962E-7</v>
      </c>
      <c r="V829">
        <v>4.7550144384849581E-10</v>
      </c>
      <c r="W829">
        <f t="shared" si="86"/>
        <v>8.0264847766564321E-7</v>
      </c>
      <c r="X829">
        <f t="shared" si="87"/>
        <v>5.2364625136778728E-10</v>
      </c>
      <c r="Y829" s="3">
        <f t="shared" si="88"/>
        <v>1E-4</v>
      </c>
      <c r="Z829" s="3">
        <f t="shared" si="89"/>
        <v>124.58754085079907</v>
      </c>
      <c r="AA829" s="3">
        <f t="shared" si="90"/>
        <v>5.2364625136778725E-6</v>
      </c>
    </row>
    <row r="830" spans="1:27" x14ac:dyDescent="0.2">
      <c r="A830">
        <v>829</v>
      </c>
      <c r="B830" t="s">
        <v>23</v>
      </c>
      <c r="C830" t="s">
        <v>29</v>
      </c>
      <c r="D830" t="s">
        <v>14</v>
      </c>
      <c r="E830">
        <v>3</v>
      </c>
      <c r="F830" t="s">
        <v>15</v>
      </c>
      <c r="G830" t="s">
        <v>15</v>
      </c>
      <c r="H830" s="1">
        <v>709</v>
      </c>
      <c r="I830" s="2">
        <v>5.7631208200512516</v>
      </c>
      <c r="J830" s="2">
        <v>17.120197474583545</v>
      </c>
      <c r="K830" s="2">
        <f t="shared" si="84"/>
        <v>13.213498842899233</v>
      </c>
      <c r="L830" s="2">
        <v>1646.2373960636858</v>
      </c>
      <c r="M830" s="2">
        <f t="shared" si="85"/>
        <v>1659.4508949065851</v>
      </c>
      <c r="N830" s="2">
        <v>1645.3600090888433</v>
      </c>
      <c r="O830" s="2">
        <v>0.87738697484253814</v>
      </c>
      <c r="P830">
        <v>31</v>
      </c>
      <c r="Q830">
        <v>12</v>
      </c>
      <c r="R830" s="2">
        <v>4</v>
      </c>
      <c r="S830">
        <v>8.175428412036068E-7</v>
      </c>
      <c r="T830">
        <v>5.7179105888707875E-10</v>
      </c>
      <c r="U830">
        <v>7.8775411412767962E-7</v>
      </c>
      <c r="V830">
        <v>4.7550144384849581E-10</v>
      </c>
      <c r="W830">
        <f t="shared" si="86"/>
        <v>8.0264847766564321E-7</v>
      </c>
      <c r="X830">
        <f t="shared" si="87"/>
        <v>5.2364625136778728E-10</v>
      </c>
      <c r="Y830" s="3">
        <f t="shared" si="88"/>
        <v>1E-4</v>
      </c>
      <c r="Z830" s="3">
        <f t="shared" si="89"/>
        <v>124.58754085079907</v>
      </c>
      <c r="AA830" s="3">
        <f t="shared" si="90"/>
        <v>5.2364625136778725E-6</v>
      </c>
    </row>
    <row r="831" spans="1:27" x14ac:dyDescent="0.2">
      <c r="A831">
        <v>830</v>
      </c>
      <c r="B831" t="s">
        <v>23</v>
      </c>
      <c r="C831" t="s">
        <v>29</v>
      </c>
      <c r="D831" t="s">
        <v>14</v>
      </c>
      <c r="E831">
        <v>3</v>
      </c>
      <c r="F831" t="s">
        <v>15</v>
      </c>
      <c r="G831" t="s">
        <v>15</v>
      </c>
      <c r="H831" s="1">
        <v>718</v>
      </c>
      <c r="I831" s="2">
        <v>5.6549809363085153</v>
      </c>
      <c r="J831" s="2">
        <v>17.279169581520705</v>
      </c>
      <c r="K831" s="2">
        <f t="shared" si="84"/>
        <v>13.336194900107381</v>
      </c>
      <c r="L831" s="2">
        <v>1661.5237967458313</v>
      </c>
      <c r="M831" s="2">
        <f t="shared" si="85"/>
        <v>1674.8599916459386</v>
      </c>
      <c r="N831" s="2">
        <v>1660.6572824358097</v>
      </c>
      <c r="O831" s="2">
        <v>0.86651431002163171</v>
      </c>
      <c r="P831">
        <v>31</v>
      </c>
      <c r="Q831">
        <v>12</v>
      </c>
      <c r="R831" s="2">
        <v>4</v>
      </c>
      <c r="S831">
        <v>8.175428412036068E-7</v>
      </c>
      <c r="T831">
        <v>5.7179105888707875E-10</v>
      </c>
      <c r="U831">
        <v>7.8775411412767962E-7</v>
      </c>
      <c r="V831">
        <v>4.7550144384849581E-10</v>
      </c>
      <c r="W831">
        <f t="shared" si="86"/>
        <v>8.0264847766564321E-7</v>
      </c>
      <c r="X831">
        <f t="shared" si="87"/>
        <v>5.2364625136778728E-10</v>
      </c>
      <c r="Y831" s="3">
        <f t="shared" si="88"/>
        <v>1E-4</v>
      </c>
      <c r="Z831" s="3">
        <f t="shared" si="89"/>
        <v>124.58754085079907</v>
      </c>
      <c r="AA831" s="3">
        <f t="shared" si="90"/>
        <v>5.2364625136778725E-6</v>
      </c>
    </row>
    <row r="832" spans="1:27" x14ac:dyDescent="0.2">
      <c r="A832">
        <v>831</v>
      </c>
      <c r="B832" t="s">
        <v>23</v>
      </c>
      <c r="C832" t="s">
        <v>29</v>
      </c>
      <c r="D832" t="s">
        <v>14</v>
      </c>
      <c r="E832">
        <v>3</v>
      </c>
      <c r="F832" t="s">
        <v>15</v>
      </c>
      <c r="G832" t="s">
        <v>15</v>
      </c>
      <c r="H832" s="1">
        <v>728</v>
      </c>
      <c r="I832" s="2">
        <v>5.9549065566597887</v>
      </c>
      <c r="J832" s="2">
        <v>17.227615543109746</v>
      </c>
      <c r="K832" s="2">
        <f t="shared" si="84"/>
        <v>13.29640557291131</v>
      </c>
      <c r="L832" s="2">
        <v>1656.5665421100096</v>
      </c>
      <c r="M832" s="2">
        <f t="shared" si="85"/>
        <v>1669.8629476829208</v>
      </c>
      <c r="N832" s="2">
        <v>1655.6904112701659</v>
      </c>
      <c r="O832" s="2">
        <v>0.87613083984357731</v>
      </c>
      <c r="P832">
        <v>31</v>
      </c>
      <c r="Q832">
        <v>12</v>
      </c>
      <c r="R832" s="2">
        <v>4</v>
      </c>
      <c r="S832">
        <v>8.175428412036068E-7</v>
      </c>
      <c r="T832">
        <v>5.7179105888707875E-10</v>
      </c>
      <c r="U832">
        <v>7.8775411412767962E-7</v>
      </c>
      <c r="V832">
        <v>4.7550144384849581E-10</v>
      </c>
      <c r="W832">
        <f t="shared" si="86"/>
        <v>8.0264847766564321E-7</v>
      </c>
      <c r="X832">
        <f t="shared" si="87"/>
        <v>5.2364625136778728E-10</v>
      </c>
      <c r="Y832" s="3">
        <f t="shared" si="88"/>
        <v>1E-4</v>
      </c>
      <c r="Z832" s="3">
        <f t="shared" si="89"/>
        <v>124.58754085079907</v>
      </c>
      <c r="AA832" s="3">
        <f t="shared" si="90"/>
        <v>5.2364625136778725E-6</v>
      </c>
    </row>
    <row r="833" spans="1:27" x14ac:dyDescent="0.2">
      <c r="A833">
        <v>832</v>
      </c>
      <c r="B833" t="s">
        <v>23</v>
      </c>
      <c r="C833" t="s">
        <v>29</v>
      </c>
      <c r="D833" t="s">
        <v>14</v>
      </c>
      <c r="E833">
        <v>3</v>
      </c>
      <c r="F833" t="s">
        <v>15</v>
      </c>
      <c r="G833" t="s">
        <v>15</v>
      </c>
      <c r="H833" s="1">
        <v>737</v>
      </c>
      <c r="I833" s="2">
        <v>5.6605362835177173</v>
      </c>
      <c r="J833" s="2">
        <v>17.105504761290554</v>
      </c>
      <c r="K833" s="2">
        <f t="shared" si="84"/>
        <v>13.202159129207866</v>
      </c>
      <c r="L833" s="2">
        <v>1644.8246089615463</v>
      </c>
      <c r="M833" s="2">
        <f t="shared" si="85"/>
        <v>1658.0267680907541</v>
      </c>
      <c r="N833" s="2">
        <v>1643.9458304930695</v>
      </c>
      <c r="O833" s="2">
        <v>0.87877846847684327</v>
      </c>
      <c r="P833">
        <v>31</v>
      </c>
      <c r="Q833">
        <v>12</v>
      </c>
      <c r="R833" s="2">
        <v>4</v>
      </c>
      <c r="S833">
        <v>8.175428412036068E-7</v>
      </c>
      <c r="T833">
        <v>5.7179105888707875E-10</v>
      </c>
      <c r="U833">
        <v>7.8775411412767962E-7</v>
      </c>
      <c r="V833">
        <v>4.7550144384849581E-10</v>
      </c>
      <c r="W833">
        <f t="shared" si="86"/>
        <v>8.0264847766564321E-7</v>
      </c>
      <c r="X833">
        <f t="shared" si="87"/>
        <v>5.2364625136778728E-10</v>
      </c>
      <c r="Y833" s="3">
        <f t="shared" si="88"/>
        <v>1E-4</v>
      </c>
      <c r="Z833" s="3">
        <f t="shared" si="89"/>
        <v>124.58754085079907</v>
      </c>
      <c r="AA833" s="3">
        <f t="shared" si="90"/>
        <v>5.2364625136778725E-6</v>
      </c>
    </row>
    <row r="834" spans="1:27" x14ac:dyDescent="0.2">
      <c r="A834">
        <v>833</v>
      </c>
      <c r="B834" t="s">
        <v>23</v>
      </c>
      <c r="C834" t="s">
        <v>29</v>
      </c>
      <c r="D834" t="s">
        <v>14</v>
      </c>
      <c r="E834">
        <v>3</v>
      </c>
      <c r="F834" t="s">
        <v>15</v>
      </c>
      <c r="G834" t="s">
        <v>15</v>
      </c>
      <c r="H834" s="1">
        <v>747</v>
      </c>
      <c r="I834" s="2">
        <v>5.4854797174823409</v>
      </c>
      <c r="J834" s="2">
        <v>17.133542710133039</v>
      </c>
      <c r="K834" s="2">
        <f t="shared" si="84"/>
        <v>13.223799931926052</v>
      </c>
      <c r="L834" s="2">
        <v>1647.5207834675637</v>
      </c>
      <c r="M834" s="2">
        <f t="shared" si="85"/>
        <v>1660.7445833994898</v>
      </c>
      <c r="N834" s="2">
        <v>1646.6534651215634</v>
      </c>
      <c r="O834" s="2">
        <v>0.86731834600038027</v>
      </c>
      <c r="P834">
        <v>31</v>
      </c>
      <c r="Q834">
        <v>12</v>
      </c>
      <c r="R834" s="2">
        <v>4</v>
      </c>
      <c r="S834">
        <v>8.175428412036068E-7</v>
      </c>
      <c r="T834">
        <v>5.7179105888707875E-10</v>
      </c>
      <c r="U834">
        <v>7.8775411412767962E-7</v>
      </c>
      <c r="V834">
        <v>4.7550144384849581E-10</v>
      </c>
      <c r="W834">
        <f t="shared" si="86"/>
        <v>8.0264847766564321E-7</v>
      </c>
      <c r="X834">
        <f t="shared" si="87"/>
        <v>5.2364625136778728E-10</v>
      </c>
      <c r="Y834" s="3">
        <f t="shared" si="88"/>
        <v>1E-4</v>
      </c>
      <c r="Z834" s="3">
        <f t="shared" si="89"/>
        <v>124.58754085079907</v>
      </c>
      <c r="AA834" s="3">
        <f t="shared" si="90"/>
        <v>5.2364625136778725E-6</v>
      </c>
    </row>
    <row r="835" spans="1:27" x14ac:dyDescent="0.2">
      <c r="A835">
        <v>834</v>
      </c>
      <c r="B835" t="s">
        <v>23</v>
      </c>
      <c r="C835" t="s">
        <v>29</v>
      </c>
      <c r="D835" t="s">
        <v>14</v>
      </c>
      <c r="E835">
        <v>3</v>
      </c>
      <c r="F835" t="s">
        <v>15</v>
      </c>
      <c r="G835" t="s">
        <v>15</v>
      </c>
      <c r="H835" s="1">
        <v>756</v>
      </c>
      <c r="I835" s="2">
        <v>5.9130520657541084</v>
      </c>
      <c r="J835" s="2">
        <v>17.094717675311603</v>
      </c>
      <c r="K835" s="2">
        <f t="shared" ref="K835:K898" si="91">(L835/(Z835+AA835))</f>
        <v>13.193833834781195</v>
      </c>
      <c r="L835" s="2">
        <v>1643.7873809584735</v>
      </c>
      <c r="M835" s="2">
        <f t="shared" ref="M835:M898" si="92">SUM(K835:L835)</f>
        <v>1656.9812147932546</v>
      </c>
      <c r="N835" s="2">
        <v>1642.911065666894</v>
      </c>
      <c r="O835" s="2">
        <v>0.87631529157942201</v>
      </c>
      <c r="P835">
        <v>31</v>
      </c>
      <c r="Q835">
        <v>12</v>
      </c>
      <c r="R835" s="2">
        <v>4</v>
      </c>
      <c r="S835">
        <v>8.175428412036068E-7</v>
      </c>
      <c r="T835">
        <v>5.7179105888707875E-10</v>
      </c>
      <c r="U835">
        <v>7.8775411412767962E-7</v>
      </c>
      <c r="V835">
        <v>4.7550144384849581E-10</v>
      </c>
      <c r="W835">
        <f t="shared" ref="W835:W898" si="93">AVERAGE(S835,U835)</f>
        <v>8.0264847766564321E-7</v>
      </c>
      <c r="X835">
        <f t="shared" ref="X835:X898" si="94">AVERAGE(T835,V835)</f>
        <v>5.2364625136778728E-10</v>
      </c>
      <c r="Y835" s="3">
        <f t="shared" ref="Y835:Y898" si="95">1*(10^(-R835))</f>
        <v>1E-4</v>
      </c>
      <c r="Z835" s="3">
        <f t="shared" ref="Z835:Z898" si="96">Y835/W835</f>
        <v>124.58754085079907</v>
      </c>
      <c r="AA835" s="3">
        <f t="shared" ref="AA835:AA898" si="97">X835/Y835</f>
        <v>5.2364625136778725E-6</v>
      </c>
    </row>
    <row r="836" spans="1:27" x14ac:dyDescent="0.2">
      <c r="A836">
        <v>835</v>
      </c>
      <c r="B836" t="s">
        <v>23</v>
      </c>
      <c r="C836" t="s">
        <v>29</v>
      </c>
      <c r="D836" t="s">
        <v>14</v>
      </c>
      <c r="E836">
        <v>3</v>
      </c>
      <c r="F836" t="s">
        <v>15</v>
      </c>
      <c r="G836" t="s">
        <v>15</v>
      </c>
      <c r="H836" s="1">
        <v>766</v>
      </c>
      <c r="I836" s="2">
        <v>5.9276979811238206</v>
      </c>
      <c r="J836" s="2">
        <v>17.25019699402775</v>
      </c>
      <c r="K836" s="2">
        <f t="shared" si="91"/>
        <v>13.313834464682436</v>
      </c>
      <c r="L836" s="2">
        <v>1658.7379649667948</v>
      </c>
      <c r="M836" s="2">
        <f t="shared" si="92"/>
        <v>1672.0517994314773</v>
      </c>
      <c r="N836" s="2">
        <v>1657.8634174051351</v>
      </c>
      <c r="O836" s="2">
        <v>0.87454756165981606</v>
      </c>
      <c r="P836">
        <v>31</v>
      </c>
      <c r="Q836">
        <v>12</v>
      </c>
      <c r="R836" s="2">
        <v>4</v>
      </c>
      <c r="S836">
        <v>8.175428412036068E-7</v>
      </c>
      <c r="T836">
        <v>5.7179105888707875E-10</v>
      </c>
      <c r="U836">
        <v>7.8775411412767962E-7</v>
      </c>
      <c r="V836">
        <v>4.7550144384849581E-10</v>
      </c>
      <c r="W836">
        <f t="shared" si="93"/>
        <v>8.0264847766564321E-7</v>
      </c>
      <c r="X836">
        <f t="shared" si="94"/>
        <v>5.2364625136778728E-10</v>
      </c>
      <c r="Y836" s="3">
        <f t="shared" si="95"/>
        <v>1E-4</v>
      </c>
      <c r="Z836" s="3">
        <f t="shared" si="96"/>
        <v>124.58754085079907</v>
      </c>
      <c r="AA836" s="3">
        <f t="shared" si="97"/>
        <v>5.2364625136778725E-6</v>
      </c>
    </row>
    <row r="837" spans="1:27" x14ac:dyDescent="0.2">
      <c r="A837">
        <v>836</v>
      </c>
      <c r="B837" t="s">
        <v>23</v>
      </c>
      <c r="C837" t="s">
        <v>29</v>
      </c>
      <c r="D837" t="s">
        <v>14</v>
      </c>
      <c r="E837">
        <v>3</v>
      </c>
      <c r="F837" t="s">
        <v>15</v>
      </c>
      <c r="G837" t="s">
        <v>15</v>
      </c>
      <c r="H837" s="1">
        <v>776</v>
      </c>
      <c r="I837" s="2">
        <v>5.8084474029626847</v>
      </c>
      <c r="J837" s="2">
        <v>17.206478423681407</v>
      </c>
      <c r="K837" s="2">
        <f t="shared" si="91"/>
        <v>13.280092041984368</v>
      </c>
      <c r="L837" s="2">
        <v>1654.5340793238033</v>
      </c>
      <c r="M837" s="2">
        <f t="shared" si="92"/>
        <v>1667.8141713657876</v>
      </c>
      <c r="N837" s="2">
        <v>1653.6553737786865</v>
      </c>
      <c r="O837" s="2">
        <v>0.87870554511690191</v>
      </c>
      <c r="P837">
        <v>31</v>
      </c>
      <c r="Q837">
        <v>12</v>
      </c>
      <c r="R837" s="2">
        <v>4</v>
      </c>
      <c r="S837">
        <v>8.175428412036068E-7</v>
      </c>
      <c r="T837">
        <v>5.7179105888707875E-10</v>
      </c>
      <c r="U837">
        <v>7.8775411412767962E-7</v>
      </c>
      <c r="V837">
        <v>4.7550144384849581E-10</v>
      </c>
      <c r="W837">
        <f t="shared" si="93"/>
        <v>8.0264847766564321E-7</v>
      </c>
      <c r="X837">
        <f t="shared" si="94"/>
        <v>5.2364625136778728E-10</v>
      </c>
      <c r="Y837" s="3">
        <f t="shared" si="95"/>
        <v>1E-4</v>
      </c>
      <c r="Z837" s="3">
        <f t="shared" si="96"/>
        <v>124.58754085079907</v>
      </c>
      <c r="AA837" s="3">
        <f t="shared" si="97"/>
        <v>5.2364625136778725E-6</v>
      </c>
    </row>
    <row r="838" spans="1:27" x14ac:dyDescent="0.2">
      <c r="A838">
        <v>837</v>
      </c>
      <c r="B838" t="s">
        <v>23</v>
      </c>
      <c r="C838" t="s">
        <v>29</v>
      </c>
      <c r="D838" t="s">
        <v>14</v>
      </c>
      <c r="E838">
        <v>3</v>
      </c>
      <c r="F838" t="s">
        <v>15</v>
      </c>
      <c r="G838" t="s">
        <v>15</v>
      </c>
      <c r="H838" s="1">
        <v>785</v>
      </c>
      <c r="I838" s="2">
        <v>5.945879117444842</v>
      </c>
      <c r="J838" s="2">
        <v>17.100004679180302</v>
      </c>
      <c r="K838" s="2">
        <f t="shared" si="91"/>
        <v>13.197914385282642</v>
      </c>
      <c r="L838" s="2">
        <v>1644.2957667321339</v>
      </c>
      <c r="M838" s="2">
        <f t="shared" si="92"/>
        <v>1657.4936811174166</v>
      </c>
      <c r="N838" s="2">
        <v>1643.4112019995457</v>
      </c>
      <c r="O838" s="2">
        <v>0.88456473258812529</v>
      </c>
      <c r="P838">
        <v>31</v>
      </c>
      <c r="Q838">
        <v>12</v>
      </c>
      <c r="R838" s="2">
        <v>4</v>
      </c>
      <c r="S838">
        <v>8.175428412036068E-7</v>
      </c>
      <c r="T838">
        <v>5.7179105888707875E-10</v>
      </c>
      <c r="U838">
        <v>7.8775411412767962E-7</v>
      </c>
      <c r="V838">
        <v>4.7550144384849581E-10</v>
      </c>
      <c r="W838">
        <f t="shared" si="93"/>
        <v>8.0264847766564321E-7</v>
      </c>
      <c r="X838">
        <f t="shared" si="94"/>
        <v>5.2364625136778728E-10</v>
      </c>
      <c r="Y838" s="3">
        <f t="shared" si="95"/>
        <v>1E-4</v>
      </c>
      <c r="Z838" s="3">
        <f t="shared" si="96"/>
        <v>124.58754085079907</v>
      </c>
      <c r="AA838" s="3">
        <f t="shared" si="97"/>
        <v>5.2364625136778725E-6</v>
      </c>
    </row>
    <row r="839" spans="1:27" x14ac:dyDescent="0.2">
      <c r="A839">
        <v>838</v>
      </c>
      <c r="B839" t="s">
        <v>23</v>
      </c>
      <c r="C839" t="s">
        <v>29</v>
      </c>
      <c r="D839" t="s">
        <v>14</v>
      </c>
      <c r="E839">
        <v>3</v>
      </c>
      <c r="F839" t="s">
        <v>15</v>
      </c>
      <c r="G839" t="s">
        <v>15</v>
      </c>
      <c r="H839" s="1">
        <v>795</v>
      </c>
      <c r="I839" s="2">
        <v>5.810530658166134</v>
      </c>
      <c r="J839" s="2">
        <v>17.113322069277771</v>
      </c>
      <c r="K839" s="2">
        <f t="shared" si="91"/>
        <v>13.208192282522072</v>
      </c>
      <c r="L839" s="2">
        <v>1645.5762647281315</v>
      </c>
      <c r="M839" s="2">
        <f t="shared" si="92"/>
        <v>1658.7844570106536</v>
      </c>
      <c r="N839" s="2">
        <v>1644.7046580322653</v>
      </c>
      <c r="O839" s="2">
        <v>0.87160669586610695</v>
      </c>
      <c r="P839">
        <v>31</v>
      </c>
      <c r="Q839">
        <v>12</v>
      </c>
      <c r="R839" s="2">
        <v>4</v>
      </c>
      <c r="S839">
        <v>8.175428412036068E-7</v>
      </c>
      <c r="T839">
        <v>5.7179105888707875E-10</v>
      </c>
      <c r="U839">
        <v>7.8775411412767962E-7</v>
      </c>
      <c r="V839">
        <v>4.7550144384849581E-10</v>
      </c>
      <c r="W839">
        <f t="shared" si="93"/>
        <v>8.0264847766564321E-7</v>
      </c>
      <c r="X839">
        <f t="shared" si="94"/>
        <v>5.2364625136778728E-10</v>
      </c>
      <c r="Y839" s="3">
        <f t="shared" si="95"/>
        <v>1E-4</v>
      </c>
      <c r="Z839" s="3">
        <f t="shared" si="96"/>
        <v>124.58754085079907</v>
      </c>
      <c r="AA839" s="3">
        <f t="shared" si="97"/>
        <v>5.2364625136778725E-6</v>
      </c>
    </row>
    <row r="840" spans="1:27" x14ac:dyDescent="0.2">
      <c r="A840">
        <v>839</v>
      </c>
      <c r="B840" t="s">
        <v>23</v>
      </c>
      <c r="C840" t="s">
        <v>29</v>
      </c>
      <c r="D840" t="s">
        <v>14</v>
      </c>
      <c r="E840">
        <v>3</v>
      </c>
      <c r="F840" t="s">
        <v>15</v>
      </c>
      <c r="G840" t="s">
        <v>15</v>
      </c>
      <c r="H840" s="1">
        <v>804</v>
      </c>
      <c r="I840" s="2">
        <v>5.8454409650603125</v>
      </c>
      <c r="J840" s="2">
        <v>17.216068155223411</v>
      </c>
      <c r="K840" s="2">
        <f t="shared" si="91"/>
        <v>13.287492932383525</v>
      </c>
      <c r="L840" s="2">
        <v>1655.4561380974951</v>
      </c>
      <c r="M840" s="2">
        <f t="shared" si="92"/>
        <v>1668.7436310298785</v>
      </c>
      <c r="N840" s="2">
        <v>1654.5866621222449</v>
      </c>
      <c r="O840" s="2">
        <v>0.8694759752501876</v>
      </c>
      <c r="P840">
        <v>31</v>
      </c>
      <c r="Q840">
        <v>12</v>
      </c>
      <c r="R840" s="2">
        <v>4</v>
      </c>
      <c r="S840">
        <v>8.175428412036068E-7</v>
      </c>
      <c r="T840">
        <v>5.7179105888707875E-10</v>
      </c>
      <c r="U840">
        <v>7.8775411412767962E-7</v>
      </c>
      <c r="V840">
        <v>4.7550144384849581E-10</v>
      </c>
      <c r="W840">
        <f t="shared" si="93"/>
        <v>8.0264847766564321E-7</v>
      </c>
      <c r="X840">
        <f t="shared" si="94"/>
        <v>5.2364625136778728E-10</v>
      </c>
      <c r="Y840" s="3">
        <f t="shared" si="95"/>
        <v>1E-4</v>
      </c>
      <c r="Z840" s="3">
        <f t="shared" si="96"/>
        <v>124.58754085079907</v>
      </c>
      <c r="AA840" s="3">
        <f t="shared" si="97"/>
        <v>5.2364625136778725E-6</v>
      </c>
    </row>
    <row r="841" spans="1:27" x14ac:dyDescent="0.2">
      <c r="A841">
        <v>840</v>
      </c>
      <c r="B841" t="s">
        <v>23</v>
      </c>
      <c r="C841" t="s">
        <v>29</v>
      </c>
      <c r="D841" t="s">
        <v>14</v>
      </c>
      <c r="E841">
        <v>3</v>
      </c>
      <c r="F841" t="s">
        <v>15</v>
      </c>
      <c r="G841" t="s">
        <v>15</v>
      </c>
      <c r="H841" s="1">
        <v>814</v>
      </c>
      <c r="I841" s="2">
        <v>5.9989074317144819</v>
      </c>
      <c r="J841" s="2">
        <v>17.083983858893042</v>
      </c>
      <c r="K841" s="2">
        <f t="shared" si="91"/>
        <v>13.185549801001438</v>
      </c>
      <c r="L841" s="2">
        <v>1642.7552935181495</v>
      </c>
      <c r="M841" s="2">
        <f t="shared" si="92"/>
        <v>1655.9408433191509</v>
      </c>
      <c r="N841" s="2">
        <v>1641.8763008407179</v>
      </c>
      <c r="O841" s="2">
        <v>0.87899267743170106</v>
      </c>
      <c r="P841">
        <v>31</v>
      </c>
      <c r="Q841">
        <v>12</v>
      </c>
      <c r="R841" s="2">
        <v>4</v>
      </c>
      <c r="S841">
        <v>8.175428412036068E-7</v>
      </c>
      <c r="T841">
        <v>5.7179105888707875E-10</v>
      </c>
      <c r="U841">
        <v>7.8775411412767962E-7</v>
      </c>
      <c r="V841">
        <v>4.7550144384849581E-10</v>
      </c>
      <c r="W841">
        <f t="shared" si="93"/>
        <v>8.0264847766564321E-7</v>
      </c>
      <c r="X841">
        <f t="shared" si="94"/>
        <v>5.2364625136778728E-10</v>
      </c>
      <c r="Y841" s="3">
        <f t="shared" si="95"/>
        <v>1E-4</v>
      </c>
      <c r="Z841" s="3">
        <f t="shared" si="96"/>
        <v>124.58754085079907</v>
      </c>
      <c r="AA841" s="3">
        <f t="shared" si="97"/>
        <v>5.2364625136778725E-6</v>
      </c>
    </row>
    <row r="842" spans="1:27" x14ac:dyDescent="0.2">
      <c r="A842">
        <v>841</v>
      </c>
      <c r="B842" t="s">
        <v>23</v>
      </c>
      <c r="C842" t="s">
        <v>29</v>
      </c>
      <c r="D842" t="s">
        <v>14</v>
      </c>
      <c r="E842">
        <v>3</v>
      </c>
      <c r="F842" t="s">
        <v>15</v>
      </c>
      <c r="G842" t="s">
        <v>15</v>
      </c>
      <c r="H842" s="1">
        <v>823</v>
      </c>
      <c r="I842" s="2">
        <v>5.7854053378336143</v>
      </c>
      <c r="J842" s="2">
        <v>17.173239428669945</v>
      </c>
      <c r="K842" s="2">
        <f t="shared" si="91"/>
        <v>13.254437783638702</v>
      </c>
      <c r="L842" s="2">
        <v>1651.337878229828</v>
      </c>
      <c r="M842" s="2">
        <f t="shared" si="92"/>
        <v>1664.5923160134666</v>
      </c>
      <c r="N842" s="2">
        <v>1650.4648488979778</v>
      </c>
      <c r="O842" s="2">
        <v>0.87302933185008735</v>
      </c>
      <c r="P842">
        <v>31</v>
      </c>
      <c r="Q842">
        <v>12</v>
      </c>
      <c r="R842" s="2">
        <v>4</v>
      </c>
      <c r="S842">
        <v>8.175428412036068E-7</v>
      </c>
      <c r="T842">
        <v>5.7179105888707875E-10</v>
      </c>
      <c r="U842">
        <v>7.8775411412767962E-7</v>
      </c>
      <c r="V842">
        <v>4.7550144384849581E-10</v>
      </c>
      <c r="W842">
        <f t="shared" si="93"/>
        <v>8.0264847766564321E-7</v>
      </c>
      <c r="X842">
        <f t="shared" si="94"/>
        <v>5.2364625136778728E-10</v>
      </c>
      <c r="Y842" s="3">
        <f t="shared" si="95"/>
        <v>1E-4</v>
      </c>
      <c r="Z842" s="3">
        <f t="shared" si="96"/>
        <v>124.58754085079907</v>
      </c>
      <c r="AA842" s="3">
        <f t="shared" si="97"/>
        <v>5.2364625136778725E-6</v>
      </c>
    </row>
    <row r="843" spans="1:27" x14ac:dyDescent="0.2">
      <c r="A843">
        <v>842</v>
      </c>
      <c r="B843" t="s">
        <v>23</v>
      </c>
      <c r="C843" t="s">
        <v>29</v>
      </c>
      <c r="D843" t="s">
        <v>14</v>
      </c>
      <c r="E843">
        <v>3</v>
      </c>
      <c r="F843" t="s">
        <v>15</v>
      </c>
      <c r="G843" t="s">
        <v>15</v>
      </c>
      <c r="H843" s="1">
        <v>832</v>
      </c>
      <c r="I843" s="2">
        <v>5.9109688105506599</v>
      </c>
      <c r="J843" s="2">
        <v>17.149059890940247</v>
      </c>
      <c r="K843" s="2">
        <f t="shared" si="91"/>
        <v>13.235775398246908</v>
      </c>
      <c r="L843" s="2">
        <v>1649.0127774297298</v>
      </c>
      <c r="M843" s="2">
        <f t="shared" si="92"/>
        <v>1662.2485528279767</v>
      </c>
      <c r="N843" s="2">
        <v>1648.1366280390821</v>
      </c>
      <c r="O843" s="2">
        <v>0.87614939064764141</v>
      </c>
      <c r="P843">
        <v>31</v>
      </c>
      <c r="Q843">
        <v>12</v>
      </c>
      <c r="R843" s="2">
        <v>4</v>
      </c>
      <c r="S843">
        <v>8.175428412036068E-7</v>
      </c>
      <c r="T843">
        <v>5.7179105888707875E-10</v>
      </c>
      <c r="U843">
        <v>7.8775411412767962E-7</v>
      </c>
      <c r="V843">
        <v>4.7550144384849581E-10</v>
      </c>
      <c r="W843">
        <f t="shared" si="93"/>
        <v>8.0264847766564321E-7</v>
      </c>
      <c r="X843">
        <f t="shared" si="94"/>
        <v>5.2364625136778728E-10</v>
      </c>
      <c r="Y843" s="3">
        <f t="shared" si="95"/>
        <v>1E-4</v>
      </c>
      <c r="Z843" s="3">
        <f t="shared" si="96"/>
        <v>124.58754085079907</v>
      </c>
      <c r="AA843" s="3">
        <f t="shared" si="97"/>
        <v>5.2364625136778725E-6</v>
      </c>
    </row>
    <row r="844" spans="1:27" x14ac:dyDescent="0.2">
      <c r="A844">
        <v>843</v>
      </c>
      <c r="B844" t="s">
        <v>23</v>
      </c>
      <c r="C844" t="s">
        <v>29</v>
      </c>
      <c r="D844" t="s">
        <v>14</v>
      </c>
      <c r="E844">
        <v>3</v>
      </c>
      <c r="F844" t="s">
        <v>15</v>
      </c>
      <c r="G844" t="s">
        <v>15</v>
      </c>
      <c r="H844" s="1">
        <v>841</v>
      </c>
      <c r="I844" s="2">
        <v>5.7191199449965628</v>
      </c>
      <c r="J844" s="2">
        <v>17.062437532387161</v>
      </c>
      <c r="K844" s="2">
        <f t="shared" si="91"/>
        <v>13.168919303153997</v>
      </c>
      <c r="L844" s="2">
        <v>1640.6833406011274</v>
      </c>
      <c r="M844" s="2">
        <f t="shared" si="92"/>
        <v>1653.8522599042815</v>
      </c>
      <c r="N844" s="2">
        <v>1639.8067711883662</v>
      </c>
      <c r="O844" s="2">
        <v>0.87656941276133604</v>
      </c>
      <c r="P844">
        <v>31</v>
      </c>
      <c r="Q844">
        <v>12</v>
      </c>
      <c r="R844" s="2">
        <v>4</v>
      </c>
      <c r="S844">
        <v>8.175428412036068E-7</v>
      </c>
      <c r="T844">
        <v>5.7179105888707875E-10</v>
      </c>
      <c r="U844">
        <v>7.8775411412767962E-7</v>
      </c>
      <c r="V844">
        <v>4.7550144384849581E-10</v>
      </c>
      <c r="W844">
        <f t="shared" si="93"/>
        <v>8.0264847766564321E-7</v>
      </c>
      <c r="X844">
        <f t="shared" si="94"/>
        <v>5.2364625136778728E-10</v>
      </c>
      <c r="Y844" s="3">
        <f t="shared" si="95"/>
        <v>1E-4</v>
      </c>
      <c r="Z844" s="3">
        <f t="shared" si="96"/>
        <v>124.58754085079907</v>
      </c>
      <c r="AA844" s="3">
        <f t="shared" si="97"/>
        <v>5.2364625136778725E-6</v>
      </c>
    </row>
    <row r="845" spans="1:27" x14ac:dyDescent="0.2">
      <c r="A845">
        <v>844</v>
      </c>
      <c r="B845" t="s">
        <v>23</v>
      </c>
      <c r="C845" t="s">
        <v>29</v>
      </c>
      <c r="D845" t="s">
        <v>14</v>
      </c>
      <c r="E845">
        <v>3</v>
      </c>
      <c r="F845" t="s">
        <v>15</v>
      </c>
      <c r="G845" t="s">
        <v>15</v>
      </c>
      <c r="H845" s="1">
        <v>852</v>
      </c>
      <c r="I845" s="2">
        <v>5.6096543533970857</v>
      </c>
      <c r="J845" s="2">
        <v>17.186832851943979</v>
      </c>
      <c r="K845" s="2">
        <f t="shared" si="91"/>
        <v>13.264928806625306</v>
      </c>
      <c r="L845" s="2">
        <v>1652.6449290396743</v>
      </c>
      <c r="M845" s="2">
        <f t="shared" si="92"/>
        <v>1665.9098578462995</v>
      </c>
      <c r="N845" s="2">
        <v>1651.775551011134</v>
      </c>
      <c r="O845" s="2">
        <v>0.86937802854020541</v>
      </c>
      <c r="P845">
        <v>31</v>
      </c>
      <c r="Q845">
        <v>12</v>
      </c>
      <c r="R845" s="2">
        <v>4</v>
      </c>
      <c r="S845">
        <v>8.175428412036068E-7</v>
      </c>
      <c r="T845">
        <v>5.7179105888707875E-10</v>
      </c>
      <c r="U845">
        <v>7.8775411412767962E-7</v>
      </c>
      <c r="V845">
        <v>4.7550144384849581E-10</v>
      </c>
      <c r="W845">
        <f t="shared" si="93"/>
        <v>8.0264847766564321E-7</v>
      </c>
      <c r="X845">
        <f t="shared" si="94"/>
        <v>5.2364625136778728E-10</v>
      </c>
      <c r="Y845" s="3">
        <f t="shared" si="95"/>
        <v>1E-4</v>
      </c>
      <c r="Z845" s="3">
        <f t="shared" si="96"/>
        <v>124.58754085079907</v>
      </c>
      <c r="AA845" s="3">
        <f t="shared" si="97"/>
        <v>5.2364625136778725E-6</v>
      </c>
    </row>
    <row r="846" spans="1:27" x14ac:dyDescent="0.2">
      <c r="A846">
        <v>845</v>
      </c>
      <c r="B846" t="s">
        <v>23</v>
      </c>
      <c r="C846" t="s">
        <v>29</v>
      </c>
      <c r="D846" t="s">
        <v>14</v>
      </c>
      <c r="E846">
        <v>3</v>
      </c>
      <c r="F846" t="s">
        <v>15</v>
      </c>
      <c r="G846" t="s">
        <v>15</v>
      </c>
      <c r="H846" s="1">
        <v>861</v>
      </c>
      <c r="I846" s="2">
        <v>5.6689324332770799</v>
      </c>
      <c r="J846" s="2">
        <v>17.195616276049179</v>
      </c>
      <c r="K846" s="2">
        <f t="shared" si="91"/>
        <v>13.271707416929262</v>
      </c>
      <c r="L846" s="2">
        <v>1653.4894594633258</v>
      </c>
      <c r="M846" s="2">
        <f t="shared" si="92"/>
        <v>1666.7611668802551</v>
      </c>
      <c r="N846" s="2">
        <v>1652.6206089525108</v>
      </c>
      <c r="O846" s="2">
        <v>0.86885051081508169</v>
      </c>
      <c r="P846">
        <v>31</v>
      </c>
      <c r="Q846">
        <v>12</v>
      </c>
      <c r="R846" s="2">
        <v>4</v>
      </c>
      <c r="S846">
        <v>8.175428412036068E-7</v>
      </c>
      <c r="T846">
        <v>5.7179105888707875E-10</v>
      </c>
      <c r="U846">
        <v>7.8775411412767962E-7</v>
      </c>
      <c r="V846">
        <v>4.7550144384849581E-10</v>
      </c>
      <c r="W846">
        <f t="shared" si="93"/>
        <v>8.0264847766564321E-7</v>
      </c>
      <c r="X846">
        <f t="shared" si="94"/>
        <v>5.2364625136778728E-10</v>
      </c>
      <c r="Y846" s="3">
        <f t="shared" si="95"/>
        <v>1E-4</v>
      </c>
      <c r="Z846" s="3">
        <f t="shared" si="96"/>
        <v>124.58754085079907</v>
      </c>
      <c r="AA846" s="3">
        <f t="shared" si="97"/>
        <v>5.2364625136778725E-6</v>
      </c>
    </row>
    <row r="847" spans="1:27" x14ac:dyDescent="0.2">
      <c r="A847">
        <v>846</v>
      </c>
      <c r="B847" t="s">
        <v>23</v>
      </c>
      <c r="C847" t="s">
        <v>29</v>
      </c>
      <c r="D847" t="s">
        <v>14</v>
      </c>
      <c r="E847">
        <v>3</v>
      </c>
      <c r="F847" t="s">
        <v>15</v>
      </c>
      <c r="G847" t="s">
        <v>15</v>
      </c>
      <c r="H847" s="1">
        <v>871</v>
      </c>
      <c r="I847" s="2">
        <v>5.8503018938683651</v>
      </c>
      <c r="J847" s="2">
        <v>17.020272253994914</v>
      </c>
      <c r="K847" s="2">
        <f t="shared" si="91"/>
        <v>13.136376168108272</v>
      </c>
      <c r="L847" s="2">
        <v>1636.6288712637941</v>
      </c>
      <c r="M847" s="2">
        <f t="shared" si="92"/>
        <v>1649.7652474319023</v>
      </c>
      <c r="N847" s="2">
        <v>1635.7522176778004</v>
      </c>
      <c r="O847" s="2">
        <v>0.87665358599352805</v>
      </c>
      <c r="P847">
        <v>31</v>
      </c>
      <c r="Q847">
        <v>12</v>
      </c>
      <c r="R847" s="2">
        <v>4</v>
      </c>
      <c r="S847">
        <v>8.175428412036068E-7</v>
      </c>
      <c r="T847">
        <v>5.7179105888707875E-10</v>
      </c>
      <c r="U847">
        <v>7.8775411412767962E-7</v>
      </c>
      <c r="V847">
        <v>4.7550144384849581E-10</v>
      </c>
      <c r="W847">
        <f t="shared" si="93"/>
        <v>8.0264847766564321E-7</v>
      </c>
      <c r="X847">
        <f t="shared" si="94"/>
        <v>5.2364625136778728E-10</v>
      </c>
      <c r="Y847" s="3">
        <f t="shared" si="95"/>
        <v>1E-4</v>
      </c>
      <c r="Z847" s="3">
        <f t="shared" si="96"/>
        <v>124.58754085079907</v>
      </c>
      <c r="AA847" s="3">
        <f t="shared" si="97"/>
        <v>5.2364625136778725E-6</v>
      </c>
    </row>
    <row r="848" spans="1:27" x14ac:dyDescent="0.2">
      <c r="A848">
        <v>847</v>
      </c>
      <c r="B848" t="s">
        <v>23</v>
      </c>
      <c r="C848" t="s">
        <v>29</v>
      </c>
      <c r="D848" t="s">
        <v>14</v>
      </c>
      <c r="E848">
        <v>3</v>
      </c>
      <c r="F848" t="s">
        <v>15</v>
      </c>
      <c r="G848" t="s">
        <v>15</v>
      </c>
      <c r="H848" s="1">
        <v>881</v>
      </c>
      <c r="I848" s="2">
        <v>5.4254440902556391</v>
      </c>
      <c r="J848" s="2">
        <v>17.031854751364236</v>
      </c>
      <c r="K848" s="2">
        <f t="shared" si="91"/>
        <v>13.14531617050811</v>
      </c>
      <c r="L848" s="2">
        <v>1637.7426842248042</v>
      </c>
      <c r="M848" s="2">
        <f t="shared" si="92"/>
        <v>1650.8880003953122</v>
      </c>
      <c r="N848" s="2">
        <v>1636.8766621222449</v>
      </c>
      <c r="O848" s="2">
        <v>0.86602210255924406</v>
      </c>
      <c r="P848">
        <v>31</v>
      </c>
      <c r="Q848">
        <v>12</v>
      </c>
      <c r="R848" s="2">
        <v>4</v>
      </c>
      <c r="S848">
        <v>8.175428412036068E-7</v>
      </c>
      <c r="T848">
        <v>5.7179105888707875E-10</v>
      </c>
      <c r="U848">
        <v>7.8775411412767962E-7</v>
      </c>
      <c r="V848">
        <v>4.7550144384849581E-10</v>
      </c>
      <c r="W848">
        <f t="shared" si="93"/>
        <v>8.0264847766564321E-7</v>
      </c>
      <c r="X848">
        <f t="shared" si="94"/>
        <v>5.2364625136778728E-10</v>
      </c>
      <c r="Y848" s="3">
        <f t="shared" si="95"/>
        <v>1E-4</v>
      </c>
      <c r="Z848" s="3">
        <f t="shared" si="96"/>
        <v>124.58754085079907</v>
      </c>
      <c r="AA848" s="3">
        <f t="shared" si="97"/>
        <v>5.2364625136778725E-6</v>
      </c>
    </row>
    <row r="849" spans="1:27" x14ac:dyDescent="0.2">
      <c r="A849">
        <v>848</v>
      </c>
      <c r="B849" t="s">
        <v>23</v>
      </c>
      <c r="C849" t="s">
        <v>29</v>
      </c>
      <c r="D849" t="s">
        <v>14</v>
      </c>
      <c r="E849">
        <v>3</v>
      </c>
      <c r="F849" t="s">
        <v>15</v>
      </c>
      <c r="G849" t="s">
        <v>15</v>
      </c>
      <c r="H849" s="1">
        <v>891</v>
      </c>
      <c r="I849" s="2">
        <v>5.6968354272142001</v>
      </c>
      <c r="J849" s="2">
        <v>17.168199401853968</v>
      </c>
      <c r="K849" s="2">
        <f t="shared" si="91"/>
        <v>13.250546762643904</v>
      </c>
      <c r="L849" s="2">
        <v>1650.8531054723121</v>
      </c>
      <c r="M849" s="2">
        <f t="shared" si="92"/>
        <v>1664.1036522349559</v>
      </c>
      <c r="N849" s="2">
        <v>1649.9819586457622</v>
      </c>
      <c r="O849" s="2">
        <v>0.87114682654976183</v>
      </c>
      <c r="P849">
        <v>31</v>
      </c>
      <c r="Q849">
        <v>12</v>
      </c>
      <c r="R849" s="2">
        <v>4</v>
      </c>
      <c r="S849">
        <v>8.175428412036068E-7</v>
      </c>
      <c r="T849">
        <v>5.7179105888707875E-10</v>
      </c>
      <c r="U849">
        <v>7.8775411412767962E-7</v>
      </c>
      <c r="V849">
        <v>4.7550144384849581E-10</v>
      </c>
      <c r="W849">
        <f t="shared" si="93"/>
        <v>8.0264847766564321E-7</v>
      </c>
      <c r="X849">
        <f t="shared" si="94"/>
        <v>5.2364625136778728E-10</v>
      </c>
      <c r="Y849" s="3">
        <f t="shared" si="95"/>
        <v>1E-4</v>
      </c>
      <c r="Z849" s="3">
        <f t="shared" si="96"/>
        <v>124.58754085079907</v>
      </c>
      <c r="AA849" s="3">
        <f t="shared" si="97"/>
        <v>5.2364625136778725E-6</v>
      </c>
    </row>
    <row r="850" spans="1:27" x14ac:dyDescent="0.2">
      <c r="A850">
        <v>849</v>
      </c>
      <c r="B850" t="s">
        <v>23</v>
      </c>
      <c r="C850" t="s">
        <v>29</v>
      </c>
      <c r="D850" t="s">
        <v>14</v>
      </c>
      <c r="E850">
        <v>3</v>
      </c>
      <c r="F850" t="s">
        <v>15</v>
      </c>
      <c r="G850" t="s">
        <v>15</v>
      </c>
      <c r="H850" s="1">
        <v>900</v>
      </c>
      <c r="I850" s="2">
        <v>5.7791555722232637</v>
      </c>
      <c r="J850" s="2">
        <v>17.16327317818973</v>
      </c>
      <c r="K850" s="2">
        <f t="shared" si="91"/>
        <v>13.24674547825138</v>
      </c>
      <c r="L850" s="2">
        <v>1650.3795127778678</v>
      </c>
      <c r="M850" s="2">
        <f t="shared" si="92"/>
        <v>1663.6262582561192</v>
      </c>
      <c r="N850" s="2">
        <v>1649.4990683935468</v>
      </c>
      <c r="O850" s="2">
        <v>0.88044438432097727</v>
      </c>
      <c r="P850">
        <v>31</v>
      </c>
      <c r="Q850">
        <v>12</v>
      </c>
      <c r="R850" s="2">
        <v>4</v>
      </c>
      <c r="S850">
        <v>8.175428412036068E-7</v>
      </c>
      <c r="T850">
        <v>5.7179105888707875E-10</v>
      </c>
      <c r="U850">
        <v>7.8775411412767962E-7</v>
      </c>
      <c r="V850">
        <v>4.7550144384849581E-10</v>
      </c>
      <c r="W850">
        <f t="shared" si="93"/>
        <v>8.0264847766564321E-7</v>
      </c>
      <c r="X850">
        <f t="shared" si="94"/>
        <v>5.2364625136778728E-10</v>
      </c>
      <c r="Y850" s="3">
        <f t="shared" si="95"/>
        <v>1E-4</v>
      </c>
      <c r="Z850" s="3">
        <f t="shared" si="96"/>
        <v>124.58754085079907</v>
      </c>
      <c r="AA850" s="3">
        <f t="shared" si="97"/>
        <v>5.2364625136778725E-6</v>
      </c>
    </row>
    <row r="851" spans="1:27" x14ac:dyDescent="0.2">
      <c r="A851">
        <v>850</v>
      </c>
      <c r="B851" t="s">
        <v>23</v>
      </c>
      <c r="C851" t="s">
        <v>29</v>
      </c>
      <c r="D851" t="s">
        <v>14</v>
      </c>
      <c r="E851">
        <v>3</v>
      </c>
      <c r="F851" t="s">
        <v>15</v>
      </c>
      <c r="G851" t="s">
        <v>15</v>
      </c>
      <c r="H851" s="1">
        <v>909</v>
      </c>
      <c r="I851" s="2">
        <v>5.9151984499031167</v>
      </c>
      <c r="J851" s="2">
        <v>17.099014349625779</v>
      </c>
      <c r="K851" s="2">
        <f t="shared" si="91"/>
        <v>13.197149983230368</v>
      </c>
      <c r="L851" s="2">
        <v>1644.2005317562168</v>
      </c>
      <c r="M851" s="2">
        <f t="shared" si="92"/>
        <v>1657.3976817394473</v>
      </c>
      <c r="N851" s="2">
        <v>1643.3249715973641</v>
      </c>
      <c r="O851" s="2">
        <v>0.87556015885265892</v>
      </c>
      <c r="P851">
        <v>31</v>
      </c>
      <c r="Q851">
        <v>12</v>
      </c>
      <c r="R851" s="2">
        <v>4</v>
      </c>
      <c r="S851">
        <v>8.175428412036068E-7</v>
      </c>
      <c r="T851">
        <v>5.7179105888707875E-10</v>
      </c>
      <c r="U851">
        <v>7.8775411412767962E-7</v>
      </c>
      <c r="V851">
        <v>4.7550144384849581E-10</v>
      </c>
      <c r="W851">
        <f t="shared" si="93"/>
        <v>8.0264847766564321E-7</v>
      </c>
      <c r="X851">
        <f t="shared" si="94"/>
        <v>5.2364625136778728E-10</v>
      </c>
      <c r="Y851" s="3">
        <f t="shared" si="95"/>
        <v>1E-4</v>
      </c>
      <c r="Z851" s="3">
        <f t="shared" si="96"/>
        <v>124.58754085079907</v>
      </c>
      <c r="AA851" s="3">
        <f t="shared" si="97"/>
        <v>5.2364625136778725E-6</v>
      </c>
    </row>
    <row r="852" spans="1:27" x14ac:dyDescent="0.2">
      <c r="A852">
        <v>851</v>
      </c>
      <c r="B852" t="s">
        <v>23</v>
      </c>
      <c r="C852" t="s">
        <v>29</v>
      </c>
      <c r="D852" t="s">
        <v>14</v>
      </c>
      <c r="E852">
        <v>3</v>
      </c>
      <c r="F852" t="s">
        <v>15</v>
      </c>
      <c r="G852" t="s">
        <v>15</v>
      </c>
      <c r="H852" s="1">
        <v>920</v>
      </c>
      <c r="I852" s="2">
        <v>5.8300375023438917</v>
      </c>
      <c r="J852" s="2">
        <v>17.130707316714105</v>
      </c>
      <c r="K852" s="2">
        <f t="shared" si="91"/>
        <v>13.221610740764762</v>
      </c>
      <c r="L852" s="2">
        <v>1647.2480375128625</v>
      </c>
      <c r="M852" s="2">
        <f t="shared" si="92"/>
        <v>1660.4696482536274</v>
      </c>
      <c r="N852" s="2">
        <v>1646.3775278345831</v>
      </c>
      <c r="O852" s="2">
        <v>0.87050967827945347</v>
      </c>
      <c r="P852">
        <v>31</v>
      </c>
      <c r="Q852">
        <v>12</v>
      </c>
      <c r="R852" s="2">
        <v>4</v>
      </c>
      <c r="S852">
        <v>8.175428412036068E-7</v>
      </c>
      <c r="T852">
        <v>5.7179105888707875E-10</v>
      </c>
      <c r="U852">
        <v>7.8775411412767962E-7</v>
      </c>
      <c r="V852">
        <v>4.7550144384849581E-10</v>
      </c>
      <c r="W852">
        <f t="shared" si="93"/>
        <v>8.0264847766564321E-7</v>
      </c>
      <c r="X852">
        <f t="shared" si="94"/>
        <v>5.2364625136778728E-10</v>
      </c>
      <c r="Y852" s="3">
        <f t="shared" si="95"/>
        <v>1E-4</v>
      </c>
      <c r="Z852" s="3">
        <f t="shared" si="96"/>
        <v>124.58754085079907</v>
      </c>
      <c r="AA852" s="3">
        <f t="shared" si="97"/>
        <v>5.2364625136778725E-6</v>
      </c>
    </row>
    <row r="853" spans="1:27" x14ac:dyDescent="0.2">
      <c r="A853">
        <v>852</v>
      </c>
      <c r="B853" t="s">
        <v>23</v>
      </c>
      <c r="C853" t="s">
        <v>29</v>
      </c>
      <c r="D853" t="s">
        <v>14</v>
      </c>
      <c r="E853">
        <v>3</v>
      </c>
      <c r="F853" t="s">
        <v>15</v>
      </c>
      <c r="G853" t="s">
        <v>15</v>
      </c>
      <c r="H853" s="1">
        <v>930</v>
      </c>
      <c r="I853" s="2">
        <v>5.6298556159759965</v>
      </c>
      <c r="J853" s="2">
        <v>17.177348448850928</v>
      </c>
      <c r="K853" s="2">
        <f t="shared" si="91"/>
        <v>13.257608292219158</v>
      </c>
      <c r="L853" s="2">
        <v>1651.7328841137157</v>
      </c>
      <c r="M853" s="2">
        <f t="shared" si="92"/>
        <v>1664.9904924059349</v>
      </c>
      <c r="N853" s="2">
        <v>1650.8615087480118</v>
      </c>
      <c r="O853" s="2">
        <v>0.8713753657039458</v>
      </c>
      <c r="P853">
        <v>31</v>
      </c>
      <c r="Q853">
        <v>12</v>
      </c>
      <c r="R853" s="2">
        <v>4</v>
      </c>
      <c r="S853">
        <v>8.175428412036068E-7</v>
      </c>
      <c r="T853">
        <v>5.7179105888707875E-10</v>
      </c>
      <c r="U853">
        <v>7.8775411412767962E-7</v>
      </c>
      <c r="V853">
        <v>4.7550144384849581E-10</v>
      </c>
      <c r="W853">
        <f t="shared" si="93"/>
        <v>8.0264847766564321E-7</v>
      </c>
      <c r="X853">
        <f t="shared" si="94"/>
        <v>5.2364625136778728E-10</v>
      </c>
      <c r="Y853" s="3">
        <f t="shared" si="95"/>
        <v>1E-4</v>
      </c>
      <c r="Z853" s="3">
        <f t="shared" si="96"/>
        <v>124.58754085079907</v>
      </c>
      <c r="AA853" s="3">
        <f t="shared" si="97"/>
        <v>5.2364625136778725E-6</v>
      </c>
    </row>
    <row r="854" spans="1:27" x14ac:dyDescent="0.2">
      <c r="A854">
        <v>853</v>
      </c>
      <c r="B854" t="s">
        <v>23</v>
      </c>
      <c r="C854" t="s">
        <v>29</v>
      </c>
      <c r="D854" t="s">
        <v>14</v>
      </c>
      <c r="E854">
        <v>3</v>
      </c>
      <c r="F854" t="s">
        <v>15</v>
      </c>
      <c r="G854" t="s">
        <v>15</v>
      </c>
      <c r="H854" s="1">
        <v>939</v>
      </c>
      <c r="I854" s="2">
        <v>5.9828095505969126</v>
      </c>
      <c r="J854" s="2">
        <v>17.069046589890988</v>
      </c>
      <c r="K854" s="2">
        <f t="shared" si="91"/>
        <v>13.174020625209018</v>
      </c>
      <c r="L854" s="2">
        <v>1641.3189017977631</v>
      </c>
      <c r="M854" s="2">
        <f t="shared" si="92"/>
        <v>1654.4929224229722</v>
      </c>
      <c r="N854" s="2">
        <v>1640.4448761645081</v>
      </c>
      <c r="O854" s="2">
        <v>0.87402563325504246</v>
      </c>
      <c r="P854">
        <v>31</v>
      </c>
      <c r="Q854">
        <v>12</v>
      </c>
      <c r="R854" s="2">
        <v>4</v>
      </c>
      <c r="S854">
        <v>8.175428412036068E-7</v>
      </c>
      <c r="T854">
        <v>5.7179105888707875E-10</v>
      </c>
      <c r="U854">
        <v>7.8775411412767962E-7</v>
      </c>
      <c r="V854">
        <v>4.7550144384849581E-10</v>
      </c>
      <c r="W854">
        <f t="shared" si="93"/>
        <v>8.0264847766564321E-7</v>
      </c>
      <c r="X854">
        <f t="shared" si="94"/>
        <v>5.2364625136778728E-10</v>
      </c>
      <c r="Y854" s="3">
        <f t="shared" si="95"/>
        <v>1E-4</v>
      </c>
      <c r="Z854" s="3">
        <f t="shared" si="96"/>
        <v>124.58754085079907</v>
      </c>
      <c r="AA854" s="3">
        <f t="shared" si="97"/>
        <v>5.2364625136778725E-6</v>
      </c>
    </row>
    <row r="855" spans="1:27" x14ac:dyDescent="0.2">
      <c r="A855">
        <v>854</v>
      </c>
      <c r="B855" t="s">
        <v>18</v>
      </c>
      <c r="C855" t="s">
        <v>29</v>
      </c>
      <c r="D855" t="s">
        <v>14</v>
      </c>
      <c r="E855">
        <v>3</v>
      </c>
      <c r="F855" t="s">
        <v>15</v>
      </c>
      <c r="G855" t="s">
        <v>15</v>
      </c>
      <c r="H855" s="1">
        <v>708</v>
      </c>
      <c r="I855" s="2">
        <v>8.8352278267391693</v>
      </c>
      <c r="J855" s="2">
        <v>17.832377598185118</v>
      </c>
      <c r="K855" s="2">
        <f t="shared" si="91"/>
        <v>13.763164976352947</v>
      </c>
      <c r="L855" s="2">
        <v>1714.7189507979572</v>
      </c>
      <c r="M855" s="2">
        <f t="shared" si="92"/>
        <v>1728.4821157743102</v>
      </c>
      <c r="N855" s="2">
        <v>1713.8269484208133</v>
      </c>
      <c r="O855" s="2">
        <v>0.89200237714391151</v>
      </c>
      <c r="P855">
        <v>31</v>
      </c>
      <c r="Q855">
        <v>12</v>
      </c>
      <c r="R855" s="2">
        <v>4</v>
      </c>
      <c r="S855">
        <v>8.175428412036068E-7</v>
      </c>
      <c r="T855">
        <v>5.7179105888707875E-10</v>
      </c>
      <c r="U855">
        <v>7.8775411412767962E-7</v>
      </c>
      <c r="V855">
        <v>4.7550144384849581E-10</v>
      </c>
      <c r="W855">
        <f t="shared" si="93"/>
        <v>8.0264847766564321E-7</v>
      </c>
      <c r="X855">
        <f t="shared" si="94"/>
        <v>5.2364625136778728E-10</v>
      </c>
      <c r="Y855" s="3">
        <f t="shared" si="95"/>
        <v>1E-4</v>
      </c>
      <c r="Z855" s="3">
        <f t="shared" si="96"/>
        <v>124.58754085079907</v>
      </c>
      <c r="AA855" s="3">
        <f t="shared" si="97"/>
        <v>5.2364625136778725E-6</v>
      </c>
    </row>
    <row r="856" spans="1:27" x14ac:dyDescent="0.2">
      <c r="A856">
        <v>855</v>
      </c>
      <c r="B856" t="s">
        <v>18</v>
      </c>
      <c r="C856" t="s">
        <v>29</v>
      </c>
      <c r="D856" t="s">
        <v>14</v>
      </c>
      <c r="E856">
        <v>3</v>
      </c>
      <c r="F856" t="s">
        <v>15</v>
      </c>
      <c r="G856" t="s">
        <v>15</v>
      </c>
      <c r="H856" s="1">
        <v>718</v>
      </c>
      <c r="I856" s="2">
        <v>8.8847209200575019</v>
      </c>
      <c r="J856" s="2">
        <v>17.920951559723392</v>
      </c>
      <c r="K856" s="2">
        <f t="shared" si="91"/>
        <v>13.831527897603754</v>
      </c>
      <c r="L856" s="2">
        <v>1723.236119399952</v>
      </c>
      <c r="M856" s="2">
        <f t="shared" si="92"/>
        <v>1737.0676472975558</v>
      </c>
      <c r="N856" s="2">
        <v>1722.3465121563279</v>
      </c>
      <c r="O856" s="2">
        <v>0.88960724362404597</v>
      </c>
      <c r="P856">
        <v>31</v>
      </c>
      <c r="Q856">
        <v>12</v>
      </c>
      <c r="R856" s="2">
        <v>4</v>
      </c>
      <c r="S856">
        <v>8.175428412036068E-7</v>
      </c>
      <c r="T856">
        <v>5.7179105888707875E-10</v>
      </c>
      <c r="U856">
        <v>7.8775411412767962E-7</v>
      </c>
      <c r="V856">
        <v>4.7550144384849581E-10</v>
      </c>
      <c r="W856">
        <f t="shared" si="93"/>
        <v>8.0264847766564321E-7</v>
      </c>
      <c r="X856">
        <f t="shared" si="94"/>
        <v>5.2364625136778728E-10</v>
      </c>
      <c r="Y856" s="3">
        <f t="shared" si="95"/>
        <v>1E-4</v>
      </c>
      <c r="Z856" s="3">
        <f t="shared" si="96"/>
        <v>124.58754085079907</v>
      </c>
      <c r="AA856" s="3">
        <f t="shared" si="97"/>
        <v>5.2364625136778725E-6</v>
      </c>
    </row>
    <row r="857" spans="1:27" x14ac:dyDescent="0.2">
      <c r="A857">
        <v>856</v>
      </c>
      <c r="B857" t="s">
        <v>18</v>
      </c>
      <c r="C857" t="s">
        <v>29</v>
      </c>
      <c r="D857" t="s">
        <v>14</v>
      </c>
      <c r="E857">
        <v>3</v>
      </c>
      <c r="F857" t="s">
        <v>15</v>
      </c>
      <c r="G857" t="s">
        <v>15</v>
      </c>
      <c r="H857" s="1">
        <v>727</v>
      </c>
      <c r="I857" s="2">
        <v>8.9126239139946257</v>
      </c>
      <c r="J857" s="2">
        <v>17.792028327533437</v>
      </c>
      <c r="K857" s="2">
        <f t="shared" si="91"/>
        <v>13.73202365370426</v>
      </c>
      <c r="L857" s="2">
        <v>1710.8391298272459</v>
      </c>
      <c r="M857" s="2">
        <f t="shared" si="92"/>
        <v>1724.5711534809502</v>
      </c>
      <c r="N857" s="2">
        <v>1709.946580322654</v>
      </c>
      <c r="O857" s="2">
        <v>0.89254950459189575</v>
      </c>
      <c r="P857">
        <v>31</v>
      </c>
      <c r="Q857">
        <v>12</v>
      </c>
      <c r="R857" s="2">
        <v>4</v>
      </c>
      <c r="S857">
        <v>8.175428412036068E-7</v>
      </c>
      <c r="T857">
        <v>5.7179105888707875E-10</v>
      </c>
      <c r="U857">
        <v>7.8775411412767962E-7</v>
      </c>
      <c r="V857">
        <v>4.7550144384849581E-10</v>
      </c>
      <c r="W857">
        <f t="shared" si="93"/>
        <v>8.0264847766564321E-7</v>
      </c>
      <c r="X857">
        <f t="shared" si="94"/>
        <v>5.2364625136778728E-10</v>
      </c>
      <c r="Y857" s="3">
        <f t="shared" si="95"/>
        <v>1E-4</v>
      </c>
      <c r="Z857" s="3">
        <f t="shared" si="96"/>
        <v>124.58754085079907</v>
      </c>
      <c r="AA857" s="3">
        <f t="shared" si="97"/>
        <v>5.2364625136778725E-6</v>
      </c>
    </row>
    <row r="858" spans="1:27" x14ac:dyDescent="0.2">
      <c r="A858">
        <v>857</v>
      </c>
      <c r="B858" t="s">
        <v>18</v>
      </c>
      <c r="C858" t="s">
        <v>29</v>
      </c>
      <c r="D858" t="s">
        <v>14</v>
      </c>
      <c r="E858">
        <v>3</v>
      </c>
      <c r="F858" t="s">
        <v>15</v>
      </c>
      <c r="G858" t="s">
        <v>15</v>
      </c>
      <c r="H858" s="1">
        <v>738</v>
      </c>
      <c r="I858" s="2">
        <v>8.8414775923495199</v>
      </c>
      <c r="J858" s="2">
        <v>18.008847545038527</v>
      </c>
      <c r="K858" s="2">
        <f t="shared" si="91"/>
        <v>13.899366110209577</v>
      </c>
      <c r="L858" s="2">
        <v>1731.6879158394574</v>
      </c>
      <c r="M858" s="2">
        <f t="shared" si="92"/>
        <v>1745.5872819496669</v>
      </c>
      <c r="N858" s="2">
        <v>1730.7970915700978</v>
      </c>
      <c r="O858" s="2">
        <v>0.89082426935969916</v>
      </c>
      <c r="P858">
        <v>31</v>
      </c>
      <c r="Q858">
        <v>12</v>
      </c>
      <c r="R858" s="2">
        <v>4</v>
      </c>
      <c r="S858">
        <v>8.175428412036068E-7</v>
      </c>
      <c r="T858">
        <v>5.7179105888707875E-10</v>
      </c>
      <c r="U858">
        <v>7.8775411412767962E-7</v>
      </c>
      <c r="V858">
        <v>4.7550144384849581E-10</v>
      </c>
      <c r="W858">
        <f t="shared" si="93"/>
        <v>8.0264847766564321E-7</v>
      </c>
      <c r="X858">
        <f t="shared" si="94"/>
        <v>5.2364625136778728E-10</v>
      </c>
      <c r="Y858" s="3">
        <f t="shared" si="95"/>
        <v>1E-4</v>
      </c>
      <c r="Z858" s="3">
        <f t="shared" si="96"/>
        <v>124.58754085079907</v>
      </c>
      <c r="AA858" s="3">
        <f t="shared" si="97"/>
        <v>5.2364625136778725E-6</v>
      </c>
    </row>
    <row r="859" spans="1:27" x14ac:dyDescent="0.2">
      <c r="A859">
        <v>858</v>
      </c>
      <c r="B859" t="s">
        <v>18</v>
      </c>
      <c r="C859" t="s">
        <v>29</v>
      </c>
      <c r="D859" t="s">
        <v>14</v>
      </c>
      <c r="E859">
        <v>3</v>
      </c>
      <c r="F859" t="s">
        <v>15</v>
      </c>
      <c r="G859" t="s">
        <v>15</v>
      </c>
      <c r="H859" s="1">
        <v>748</v>
      </c>
      <c r="I859" s="2">
        <v>9.5097606100381231</v>
      </c>
      <c r="J859" s="2">
        <v>17.899802333576783</v>
      </c>
      <c r="K859" s="2">
        <f t="shared" si="91"/>
        <v>13.815204266944328</v>
      </c>
      <c r="L859" s="2">
        <v>1721.2023983128593</v>
      </c>
      <c r="M859" s="2">
        <f t="shared" si="92"/>
        <v>1735.0176025798037</v>
      </c>
      <c r="N859" s="2">
        <v>1720.2942285844128</v>
      </c>
      <c r="O859" s="2">
        <v>0.90816972844634791</v>
      </c>
      <c r="P859">
        <v>31</v>
      </c>
      <c r="Q859">
        <v>12</v>
      </c>
      <c r="R859" s="2">
        <v>4</v>
      </c>
      <c r="S859">
        <v>8.175428412036068E-7</v>
      </c>
      <c r="T859">
        <v>5.7179105888707875E-10</v>
      </c>
      <c r="U859">
        <v>7.8775411412767962E-7</v>
      </c>
      <c r="V859">
        <v>4.7550144384849581E-10</v>
      </c>
      <c r="W859">
        <f t="shared" si="93"/>
        <v>8.0264847766564321E-7</v>
      </c>
      <c r="X859">
        <f t="shared" si="94"/>
        <v>5.2364625136778728E-10</v>
      </c>
      <c r="Y859" s="3">
        <f t="shared" si="95"/>
        <v>1E-4</v>
      </c>
      <c r="Z859" s="3">
        <f t="shared" si="96"/>
        <v>124.58754085079907</v>
      </c>
      <c r="AA859" s="3">
        <f t="shared" si="97"/>
        <v>5.2364625136778725E-6</v>
      </c>
    </row>
    <row r="860" spans="1:27" x14ac:dyDescent="0.2">
      <c r="A860">
        <v>859</v>
      </c>
      <c r="B860" t="s">
        <v>18</v>
      </c>
      <c r="C860" t="s">
        <v>29</v>
      </c>
      <c r="D860" t="s">
        <v>14</v>
      </c>
      <c r="E860">
        <v>3</v>
      </c>
      <c r="F860" t="s">
        <v>15</v>
      </c>
      <c r="G860" t="s">
        <v>15</v>
      </c>
      <c r="H860" s="1">
        <v>758</v>
      </c>
      <c r="I860" s="2">
        <v>9.2345815363460186</v>
      </c>
      <c r="J860" s="2">
        <v>17.874923027531054</v>
      </c>
      <c r="K860" s="2">
        <f t="shared" si="91"/>
        <v>13.79600240297145</v>
      </c>
      <c r="L860" s="2">
        <v>1718.8100852001771</v>
      </c>
      <c r="M860" s="2">
        <f t="shared" si="92"/>
        <v>1732.6060876031486</v>
      </c>
      <c r="N860" s="2">
        <v>1717.914269484208</v>
      </c>
      <c r="O860" s="2">
        <v>0.89581571596915033</v>
      </c>
      <c r="P860">
        <v>31</v>
      </c>
      <c r="Q860">
        <v>12</v>
      </c>
      <c r="R860" s="2">
        <v>4</v>
      </c>
      <c r="S860">
        <v>8.175428412036068E-7</v>
      </c>
      <c r="T860">
        <v>5.7179105888707875E-10</v>
      </c>
      <c r="U860">
        <v>7.8775411412767962E-7</v>
      </c>
      <c r="V860">
        <v>4.7550144384849581E-10</v>
      </c>
      <c r="W860">
        <f t="shared" si="93"/>
        <v>8.0264847766564321E-7</v>
      </c>
      <c r="X860">
        <f t="shared" si="94"/>
        <v>5.2364625136778728E-10</v>
      </c>
      <c r="Y860" s="3">
        <f t="shared" si="95"/>
        <v>1E-4</v>
      </c>
      <c r="Z860" s="3">
        <f t="shared" si="96"/>
        <v>124.58754085079907</v>
      </c>
      <c r="AA860" s="3">
        <f t="shared" si="97"/>
        <v>5.2364625136778725E-6</v>
      </c>
    </row>
    <row r="861" spans="1:27" x14ac:dyDescent="0.2">
      <c r="A861">
        <v>860</v>
      </c>
      <c r="B861" t="s">
        <v>18</v>
      </c>
      <c r="C861" t="s">
        <v>29</v>
      </c>
      <c r="D861" t="s">
        <v>14</v>
      </c>
      <c r="E861">
        <v>3</v>
      </c>
      <c r="F861" t="s">
        <v>15</v>
      </c>
      <c r="G861" t="s">
        <v>15</v>
      </c>
      <c r="H861" s="1">
        <v>768</v>
      </c>
      <c r="I861" s="2">
        <v>9.3835027189199298</v>
      </c>
      <c r="J861" s="2">
        <v>17.926077544239092</v>
      </c>
      <c r="K861" s="2">
        <f t="shared" si="91"/>
        <v>13.83548426134613</v>
      </c>
      <c r="L861" s="2">
        <v>1723.7290330500432</v>
      </c>
      <c r="M861" s="2">
        <f t="shared" si="92"/>
        <v>1737.5645173113894</v>
      </c>
      <c r="N861" s="2">
        <v>1722.8294024085435</v>
      </c>
      <c r="O861" s="2">
        <v>0.89963064149969652</v>
      </c>
      <c r="P861">
        <v>31</v>
      </c>
      <c r="Q861">
        <v>12</v>
      </c>
      <c r="R861" s="2">
        <v>4</v>
      </c>
      <c r="S861">
        <v>8.175428412036068E-7</v>
      </c>
      <c r="T861">
        <v>5.7179105888707875E-10</v>
      </c>
      <c r="U861">
        <v>7.8775411412767962E-7</v>
      </c>
      <c r="V861">
        <v>4.7550144384849581E-10</v>
      </c>
      <c r="W861">
        <f t="shared" si="93"/>
        <v>8.0264847766564321E-7</v>
      </c>
      <c r="X861">
        <f t="shared" si="94"/>
        <v>5.2364625136778728E-10</v>
      </c>
      <c r="Y861" s="3">
        <f t="shared" si="95"/>
        <v>1E-4</v>
      </c>
      <c r="Z861" s="3">
        <f t="shared" si="96"/>
        <v>124.58754085079907</v>
      </c>
      <c r="AA861" s="3">
        <f t="shared" si="97"/>
        <v>5.2364625136778725E-6</v>
      </c>
    </row>
    <row r="862" spans="1:27" x14ac:dyDescent="0.2">
      <c r="A862">
        <v>861</v>
      </c>
      <c r="B862" t="s">
        <v>18</v>
      </c>
      <c r="C862" t="s">
        <v>29</v>
      </c>
      <c r="D862" t="s">
        <v>14</v>
      </c>
      <c r="E862">
        <v>3</v>
      </c>
      <c r="F862" t="s">
        <v>15</v>
      </c>
      <c r="G862" t="s">
        <v>15</v>
      </c>
      <c r="H862" s="1">
        <v>778</v>
      </c>
      <c r="I862" s="2">
        <v>9.4749134320895045</v>
      </c>
      <c r="J862" s="2">
        <v>17.838762681400944</v>
      </c>
      <c r="K862" s="2">
        <f t="shared" si="91"/>
        <v>13.768093285286904</v>
      </c>
      <c r="L862" s="2">
        <v>1715.332956714399</v>
      </c>
      <c r="M862" s="2">
        <f t="shared" si="92"/>
        <v>1729.1010499996858</v>
      </c>
      <c r="N862" s="2">
        <v>1714.4305612360827</v>
      </c>
      <c r="O862" s="2">
        <v>0.90239547831630629</v>
      </c>
      <c r="P862">
        <v>31</v>
      </c>
      <c r="Q862">
        <v>12</v>
      </c>
      <c r="R862" s="2">
        <v>4</v>
      </c>
      <c r="S862">
        <v>8.175428412036068E-7</v>
      </c>
      <c r="T862">
        <v>5.7179105888707875E-10</v>
      </c>
      <c r="U862">
        <v>7.8775411412767962E-7</v>
      </c>
      <c r="V862">
        <v>4.7550144384849581E-10</v>
      </c>
      <c r="W862">
        <f t="shared" si="93"/>
        <v>8.0264847766564321E-7</v>
      </c>
      <c r="X862">
        <f t="shared" si="94"/>
        <v>5.2364625136778728E-10</v>
      </c>
      <c r="Y862" s="3">
        <f t="shared" si="95"/>
        <v>1E-4</v>
      </c>
      <c r="Z862" s="3">
        <f t="shared" si="96"/>
        <v>124.58754085079907</v>
      </c>
      <c r="AA862" s="3">
        <f t="shared" si="97"/>
        <v>5.2364625136778725E-6</v>
      </c>
    </row>
    <row r="863" spans="1:27" x14ac:dyDescent="0.2">
      <c r="A863">
        <v>862</v>
      </c>
      <c r="B863" t="s">
        <v>18</v>
      </c>
      <c r="C863" t="s">
        <v>29</v>
      </c>
      <c r="D863" t="s">
        <v>14</v>
      </c>
      <c r="E863">
        <v>3</v>
      </c>
      <c r="F863" t="s">
        <v>15</v>
      </c>
      <c r="G863" t="s">
        <v>15</v>
      </c>
      <c r="H863" s="1">
        <v>787</v>
      </c>
      <c r="I863" s="2">
        <v>9.2970160635039676</v>
      </c>
      <c r="J863" s="2">
        <v>17.825394443086736</v>
      </c>
      <c r="K863" s="2">
        <f t="shared" si="91"/>
        <v>13.757775276459665</v>
      </c>
      <c r="L863" s="2">
        <v>1714.0474613141064</v>
      </c>
      <c r="M863" s="2">
        <f t="shared" si="92"/>
        <v>1727.805236590566</v>
      </c>
      <c r="N863" s="2">
        <v>1713.1543512837991</v>
      </c>
      <c r="O863" s="2">
        <v>0.89311003030729452</v>
      </c>
      <c r="P863">
        <v>31</v>
      </c>
      <c r="Q863">
        <v>12</v>
      </c>
      <c r="R863" s="2">
        <v>4</v>
      </c>
      <c r="S863">
        <v>8.175428412036068E-7</v>
      </c>
      <c r="T863">
        <v>5.7179105888707875E-10</v>
      </c>
      <c r="U863">
        <v>7.8775411412767962E-7</v>
      </c>
      <c r="V863">
        <v>4.7550144384849581E-10</v>
      </c>
      <c r="W863">
        <f t="shared" si="93"/>
        <v>8.0264847766564321E-7</v>
      </c>
      <c r="X863">
        <f t="shared" si="94"/>
        <v>5.2364625136778728E-10</v>
      </c>
      <c r="Y863" s="3">
        <f t="shared" si="95"/>
        <v>1E-4</v>
      </c>
      <c r="Z863" s="3">
        <f t="shared" si="96"/>
        <v>124.58754085079907</v>
      </c>
      <c r="AA863" s="3">
        <f t="shared" si="97"/>
        <v>5.2364625136778725E-6</v>
      </c>
    </row>
    <row r="864" spans="1:27" x14ac:dyDescent="0.2">
      <c r="A864">
        <v>863</v>
      </c>
      <c r="B864" t="s">
        <v>18</v>
      </c>
      <c r="C864" t="s">
        <v>29</v>
      </c>
      <c r="D864" t="s">
        <v>14</v>
      </c>
      <c r="E864">
        <v>3</v>
      </c>
      <c r="F864" t="s">
        <v>15</v>
      </c>
      <c r="G864" t="s">
        <v>15</v>
      </c>
      <c r="H864" s="1">
        <v>796</v>
      </c>
      <c r="I864" s="2">
        <v>9.35976623538971</v>
      </c>
      <c r="J864" s="2">
        <v>17.883204022828028</v>
      </c>
      <c r="K864" s="2">
        <f t="shared" si="91"/>
        <v>13.80239304446355</v>
      </c>
      <c r="L864" s="2">
        <v>1719.6062795416012</v>
      </c>
      <c r="M864" s="2">
        <f t="shared" si="92"/>
        <v>1733.4086725860648</v>
      </c>
      <c r="N864" s="2">
        <v>1718.707589184276</v>
      </c>
      <c r="O864" s="2">
        <v>0.89869035732510949</v>
      </c>
      <c r="P864">
        <v>31</v>
      </c>
      <c r="Q864">
        <v>12</v>
      </c>
      <c r="R864" s="2">
        <v>4</v>
      </c>
      <c r="S864">
        <v>8.175428412036068E-7</v>
      </c>
      <c r="T864">
        <v>5.7179105888707875E-10</v>
      </c>
      <c r="U864">
        <v>7.8775411412767962E-7</v>
      </c>
      <c r="V864">
        <v>4.7550144384849581E-10</v>
      </c>
      <c r="W864">
        <f t="shared" si="93"/>
        <v>8.0264847766564321E-7</v>
      </c>
      <c r="X864">
        <f t="shared" si="94"/>
        <v>5.2364625136778728E-10</v>
      </c>
      <c r="Y864" s="3">
        <f t="shared" si="95"/>
        <v>1E-4</v>
      </c>
      <c r="Z864" s="3">
        <f t="shared" si="96"/>
        <v>124.58754085079907</v>
      </c>
      <c r="AA864" s="3">
        <f t="shared" si="97"/>
        <v>5.2364625136778725E-6</v>
      </c>
    </row>
    <row r="865" spans="1:27" x14ac:dyDescent="0.2">
      <c r="A865">
        <v>864</v>
      </c>
      <c r="B865" t="s">
        <v>18</v>
      </c>
      <c r="C865" t="s">
        <v>29</v>
      </c>
      <c r="D865" t="s">
        <v>14</v>
      </c>
      <c r="E865">
        <v>3</v>
      </c>
      <c r="F865" t="s">
        <v>15</v>
      </c>
      <c r="G865" t="s">
        <v>15</v>
      </c>
      <c r="H865" s="1">
        <v>806</v>
      </c>
      <c r="I865" s="2">
        <v>9.7218107381711345</v>
      </c>
      <c r="J865" s="2">
        <v>18.03572688094253</v>
      </c>
      <c r="K865" s="2">
        <f t="shared" si="91"/>
        <v>13.92011223677158</v>
      </c>
      <c r="L865" s="2">
        <v>1734.2726248386332</v>
      </c>
      <c r="M865" s="2">
        <f t="shared" si="92"/>
        <v>1748.1927370754047</v>
      </c>
      <c r="N865" s="2">
        <v>1733.366757555101</v>
      </c>
      <c r="O865" s="2">
        <v>0.90586728353216639</v>
      </c>
      <c r="P865">
        <v>31</v>
      </c>
      <c r="Q865">
        <v>12</v>
      </c>
      <c r="R865" s="2">
        <v>4</v>
      </c>
      <c r="S865">
        <v>8.175428412036068E-7</v>
      </c>
      <c r="T865">
        <v>5.7179105888707875E-10</v>
      </c>
      <c r="U865">
        <v>7.8775411412767962E-7</v>
      </c>
      <c r="V865">
        <v>4.7550144384849581E-10</v>
      </c>
      <c r="W865">
        <f t="shared" si="93"/>
        <v>8.0264847766564321E-7</v>
      </c>
      <c r="X865">
        <f t="shared" si="94"/>
        <v>5.2364625136778728E-10</v>
      </c>
      <c r="Y865" s="3">
        <f t="shared" si="95"/>
        <v>1E-4</v>
      </c>
      <c r="Z865" s="3">
        <f t="shared" si="96"/>
        <v>124.58754085079907</v>
      </c>
      <c r="AA865" s="3">
        <f t="shared" si="97"/>
        <v>5.2364625136778725E-6</v>
      </c>
    </row>
    <row r="866" spans="1:27" x14ac:dyDescent="0.2">
      <c r="A866">
        <v>865</v>
      </c>
      <c r="B866" t="s">
        <v>18</v>
      </c>
      <c r="C866" t="s">
        <v>29</v>
      </c>
      <c r="D866" t="s">
        <v>14</v>
      </c>
      <c r="E866">
        <v>3</v>
      </c>
      <c r="F866" t="s">
        <v>15</v>
      </c>
      <c r="G866" t="s">
        <v>15</v>
      </c>
      <c r="H866" s="1">
        <v>815</v>
      </c>
      <c r="I866" s="2">
        <v>9.5753515844740296</v>
      </c>
      <c r="J866" s="2">
        <v>18.02204992131243</v>
      </c>
      <c r="K866" s="2">
        <f t="shared" si="91"/>
        <v>13.909555405971217</v>
      </c>
      <c r="L866" s="2">
        <v>1732.9573751947576</v>
      </c>
      <c r="M866" s="2">
        <f t="shared" si="92"/>
        <v>1746.8669306007287</v>
      </c>
      <c r="N866" s="2">
        <v>1732.0560554419451</v>
      </c>
      <c r="O866" s="2">
        <v>0.9013197528125404</v>
      </c>
      <c r="P866">
        <v>31</v>
      </c>
      <c r="Q866">
        <v>12</v>
      </c>
      <c r="R866" s="2">
        <v>4</v>
      </c>
      <c r="S866">
        <v>8.175428412036068E-7</v>
      </c>
      <c r="T866">
        <v>5.7179105888707875E-10</v>
      </c>
      <c r="U866">
        <v>7.8775411412767962E-7</v>
      </c>
      <c r="V866">
        <v>4.7550144384849581E-10</v>
      </c>
      <c r="W866">
        <f t="shared" si="93"/>
        <v>8.0264847766564321E-7</v>
      </c>
      <c r="X866">
        <f t="shared" si="94"/>
        <v>5.2364625136778728E-10</v>
      </c>
      <c r="Y866" s="3">
        <f t="shared" si="95"/>
        <v>1E-4</v>
      </c>
      <c r="Z866" s="3">
        <f t="shared" si="96"/>
        <v>124.58754085079907</v>
      </c>
      <c r="AA866" s="3">
        <f t="shared" si="97"/>
        <v>5.2364625136778725E-6</v>
      </c>
    </row>
    <row r="867" spans="1:27" x14ac:dyDescent="0.2">
      <c r="A867">
        <v>866</v>
      </c>
      <c r="B867" t="s">
        <v>18</v>
      </c>
      <c r="C867" t="s">
        <v>29</v>
      </c>
      <c r="D867" t="s">
        <v>14</v>
      </c>
      <c r="E867">
        <v>3</v>
      </c>
      <c r="F867" t="s">
        <v>15</v>
      </c>
      <c r="G867" t="s">
        <v>15</v>
      </c>
      <c r="H867" s="1">
        <v>825</v>
      </c>
      <c r="I867" s="2">
        <v>9.783235202200137</v>
      </c>
      <c r="J867" s="2">
        <v>17.961588970269915</v>
      </c>
      <c r="K867" s="2">
        <f t="shared" si="91"/>
        <v>13.862891945975793</v>
      </c>
      <c r="L867" s="2">
        <v>1727.1436892219865</v>
      </c>
      <c r="M867" s="2">
        <f t="shared" si="92"/>
        <v>1741.0065811679624</v>
      </c>
      <c r="N867" s="2">
        <v>1726.2268802544877</v>
      </c>
      <c r="O867" s="2">
        <v>0.91680896749881358</v>
      </c>
      <c r="P867">
        <v>31</v>
      </c>
      <c r="Q867">
        <v>12</v>
      </c>
      <c r="R867" s="2">
        <v>4</v>
      </c>
      <c r="S867">
        <v>8.175428412036068E-7</v>
      </c>
      <c r="T867">
        <v>5.7179105888707875E-10</v>
      </c>
      <c r="U867">
        <v>7.8775411412767962E-7</v>
      </c>
      <c r="V867">
        <v>4.7550144384849581E-10</v>
      </c>
      <c r="W867">
        <f t="shared" si="93"/>
        <v>8.0264847766564321E-7</v>
      </c>
      <c r="X867">
        <f t="shared" si="94"/>
        <v>5.2364625136778728E-10</v>
      </c>
      <c r="Y867" s="3">
        <f t="shared" si="95"/>
        <v>1E-4</v>
      </c>
      <c r="Z867" s="3">
        <f t="shared" si="96"/>
        <v>124.58754085079907</v>
      </c>
      <c r="AA867" s="3">
        <f t="shared" si="97"/>
        <v>5.2364625136778725E-6</v>
      </c>
    </row>
    <row r="868" spans="1:27" x14ac:dyDescent="0.2">
      <c r="A868">
        <v>867</v>
      </c>
      <c r="B868" t="s">
        <v>18</v>
      </c>
      <c r="C868" t="s">
        <v>29</v>
      </c>
      <c r="D868" t="s">
        <v>14</v>
      </c>
      <c r="E868">
        <v>3</v>
      </c>
      <c r="F868" t="s">
        <v>15</v>
      </c>
      <c r="G868" t="s">
        <v>15</v>
      </c>
      <c r="H868" s="1">
        <v>834</v>
      </c>
      <c r="I868" s="2">
        <v>9.8529926870429367</v>
      </c>
      <c r="J868" s="2">
        <v>17.999022943162078</v>
      </c>
      <c r="K868" s="2">
        <f t="shared" si="91"/>
        <v>13.891782719329306</v>
      </c>
      <c r="L868" s="2">
        <v>1730.7431197786641</v>
      </c>
      <c r="M868" s="2">
        <f t="shared" si="92"/>
        <v>1744.6349024979934</v>
      </c>
      <c r="N868" s="2">
        <v>1729.831311065667</v>
      </c>
      <c r="O868" s="2">
        <v>0.91180871299706578</v>
      </c>
      <c r="P868">
        <v>31</v>
      </c>
      <c r="Q868">
        <v>12</v>
      </c>
      <c r="R868" s="2">
        <v>4</v>
      </c>
      <c r="S868">
        <v>8.175428412036068E-7</v>
      </c>
      <c r="T868">
        <v>5.7179105888707875E-10</v>
      </c>
      <c r="U868">
        <v>7.8775411412767962E-7</v>
      </c>
      <c r="V868">
        <v>4.7550144384849581E-10</v>
      </c>
      <c r="W868">
        <f t="shared" si="93"/>
        <v>8.0264847766564321E-7</v>
      </c>
      <c r="X868">
        <f t="shared" si="94"/>
        <v>5.2364625136778728E-10</v>
      </c>
      <c r="Y868" s="3">
        <f t="shared" si="95"/>
        <v>1E-4</v>
      </c>
      <c r="Z868" s="3">
        <f t="shared" si="96"/>
        <v>124.58754085079907</v>
      </c>
      <c r="AA868" s="3">
        <f t="shared" si="97"/>
        <v>5.2364625136778725E-6</v>
      </c>
    </row>
    <row r="869" spans="1:27" x14ac:dyDescent="0.2">
      <c r="A869">
        <v>868</v>
      </c>
      <c r="B869" t="s">
        <v>18</v>
      </c>
      <c r="C869" t="s">
        <v>29</v>
      </c>
      <c r="D869" t="s">
        <v>14</v>
      </c>
      <c r="E869">
        <v>3</v>
      </c>
      <c r="F869" t="s">
        <v>15</v>
      </c>
      <c r="G869" t="s">
        <v>15</v>
      </c>
      <c r="H869" s="1">
        <v>844</v>
      </c>
      <c r="I869" s="2">
        <v>9.9827226701668845</v>
      </c>
      <c r="J869" s="2">
        <v>18.003527853030501</v>
      </c>
      <c r="K869" s="2">
        <f t="shared" si="91"/>
        <v>13.895260488571184</v>
      </c>
      <c r="L869" s="2">
        <v>1731.1764065143673</v>
      </c>
      <c r="M869" s="2">
        <f t="shared" si="92"/>
        <v>1745.0716670029385</v>
      </c>
      <c r="N869" s="2">
        <v>1730.2624630765736</v>
      </c>
      <c r="O869" s="2">
        <v>0.91394343779369491</v>
      </c>
      <c r="P869">
        <v>31</v>
      </c>
      <c r="Q869">
        <v>12</v>
      </c>
      <c r="R869" s="2">
        <v>4</v>
      </c>
      <c r="S869">
        <v>8.175428412036068E-7</v>
      </c>
      <c r="T869">
        <v>5.7179105888707875E-10</v>
      </c>
      <c r="U869">
        <v>7.8775411412767962E-7</v>
      </c>
      <c r="V869">
        <v>4.7550144384849581E-10</v>
      </c>
      <c r="W869">
        <f t="shared" si="93"/>
        <v>8.0264847766564321E-7</v>
      </c>
      <c r="X869">
        <f t="shared" si="94"/>
        <v>5.2364625136778728E-10</v>
      </c>
      <c r="Y869" s="3">
        <f t="shared" si="95"/>
        <v>1E-4</v>
      </c>
      <c r="Z869" s="3">
        <f t="shared" si="96"/>
        <v>124.58754085079907</v>
      </c>
      <c r="AA869" s="3">
        <f t="shared" si="97"/>
        <v>5.2364625136778725E-6</v>
      </c>
    </row>
    <row r="870" spans="1:27" x14ac:dyDescent="0.2">
      <c r="A870">
        <v>869</v>
      </c>
      <c r="B870" t="s">
        <v>18</v>
      </c>
      <c r="C870" t="s">
        <v>29</v>
      </c>
      <c r="D870" t="s">
        <v>14</v>
      </c>
      <c r="E870">
        <v>3</v>
      </c>
      <c r="F870" t="s">
        <v>15</v>
      </c>
      <c r="G870" t="s">
        <v>15</v>
      </c>
      <c r="H870" s="1">
        <v>854</v>
      </c>
      <c r="I870" s="2">
        <v>9.6081155072191997</v>
      </c>
      <c r="J870" s="2">
        <v>17.903430717042429</v>
      </c>
      <c r="K870" s="2">
        <f t="shared" si="91"/>
        <v>13.818004068079668</v>
      </c>
      <c r="L870" s="2">
        <v>1721.5512186658439</v>
      </c>
      <c r="M870" s="2">
        <f t="shared" si="92"/>
        <v>1735.3692227339236</v>
      </c>
      <c r="N870" s="2">
        <v>1720.6391501931375</v>
      </c>
      <c r="O870" s="2">
        <v>0.91206847270622016</v>
      </c>
      <c r="P870">
        <v>31</v>
      </c>
      <c r="Q870">
        <v>12</v>
      </c>
      <c r="R870" s="2">
        <v>4</v>
      </c>
      <c r="S870">
        <v>8.175428412036068E-7</v>
      </c>
      <c r="T870">
        <v>5.7179105888707875E-10</v>
      </c>
      <c r="U870">
        <v>7.8775411412767962E-7</v>
      </c>
      <c r="V870">
        <v>4.7550144384849581E-10</v>
      </c>
      <c r="W870">
        <f t="shared" si="93"/>
        <v>8.0264847766564321E-7</v>
      </c>
      <c r="X870">
        <f t="shared" si="94"/>
        <v>5.2364625136778728E-10</v>
      </c>
      <c r="Y870" s="3">
        <f t="shared" si="95"/>
        <v>1E-4</v>
      </c>
      <c r="Z870" s="3">
        <f t="shared" si="96"/>
        <v>124.58754085079907</v>
      </c>
      <c r="AA870" s="3">
        <f t="shared" si="97"/>
        <v>5.2364625136778725E-6</v>
      </c>
    </row>
    <row r="871" spans="1:27" x14ac:dyDescent="0.2">
      <c r="A871">
        <v>870</v>
      </c>
      <c r="B871" t="s">
        <v>18</v>
      </c>
      <c r="C871" t="s">
        <v>29</v>
      </c>
      <c r="D871" t="s">
        <v>14</v>
      </c>
      <c r="E871">
        <v>3</v>
      </c>
      <c r="F871" t="s">
        <v>15</v>
      </c>
      <c r="G871" t="s">
        <v>15</v>
      </c>
      <c r="H871" s="1">
        <v>864</v>
      </c>
      <c r="I871" s="2">
        <v>9.5669554347146679</v>
      </c>
      <c r="J871" s="2">
        <v>17.96684691801476</v>
      </c>
      <c r="K871" s="2">
        <f t="shared" si="91"/>
        <v>13.866950109027009</v>
      </c>
      <c r="L871" s="2">
        <v>1727.6492857981596</v>
      </c>
      <c r="M871" s="2">
        <f t="shared" si="92"/>
        <v>1741.5162359071865</v>
      </c>
      <c r="N871" s="2">
        <v>1726.7442626675756</v>
      </c>
      <c r="O871" s="2">
        <v>0.90502313058383121</v>
      </c>
      <c r="P871">
        <v>31</v>
      </c>
      <c r="Q871">
        <v>12</v>
      </c>
      <c r="R871" s="2">
        <v>4</v>
      </c>
      <c r="S871">
        <v>8.175428412036068E-7</v>
      </c>
      <c r="T871">
        <v>5.7179105888707875E-10</v>
      </c>
      <c r="U871">
        <v>7.8775411412767962E-7</v>
      </c>
      <c r="V871">
        <v>4.7550144384849581E-10</v>
      </c>
      <c r="W871">
        <f t="shared" si="93"/>
        <v>8.0264847766564321E-7</v>
      </c>
      <c r="X871">
        <f t="shared" si="94"/>
        <v>5.2364625136778728E-10</v>
      </c>
      <c r="Y871" s="3">
        <f t="shared" si="95"/>
        <v>1E-4</v>
      </c>
      <c r="Z871" s="3">
        <f t="shared" si="96"/>
        <v>124.58754085079907</v>
      </c>
      <c r="AA871" s="3">
        <f t="shared" si="97"/>
        <v>5.2364625136778725E-6</v>
      </c>
    </row>
    <row r="872" spans="1:27" x14ac:dyDescent="0.2">
      <c r="A872">
        <v>871</v>
      </c>
      <c r="B872" t="s">
        <v>18</v>
      </c>
      <c r="C872" t="s">
        <v>29</v>
      </c>
      <c r="D872" t="s">
        <v>14</v>
      </c>
      <c r="E872">
        <v>3</v>
      </c>
      <c r="F872" t="s">
        <v>15</v>
      </c>
      <c r="G872" t="s">
        <v>15</v>
      </c>
      <c r="H872" s="1">
        <v>873</v>
      </c>
      <c r="I872" s="2">
        <v>9.8208600537533588</v>
      </c>
      <c r="J872" s="2">
        <v>18.004383798012221</v>
      </c>
      <c r="K872" s="2">
        <f t="shared" si="91"/>
        <v>13.895920586536553</v>
      </c>
      <c r="L872" s="2">
        <v>1731.2586465000497</v>
      </c>
      <c r="M872" s="2">
        <f t="shared" si="92"/>
        <v>1745.1545670865862</v>
      </c>
      <c r="N872" s="2">
        <v>1730.3486934787552</v>
      </c>
      <c r="O872" s="2">
        <v>0.90995302129460143</v>
      </c>
      <c r="P872">
        <v>31</v>
      </c>
      <c r="Q872">
        <v>12</v>
      </c>
      <c r="R872" s="2">
        <v>4</v>
      </c>
      <c r="S872">
        <v>8.175428412036068E-7</v>
      </c>
      <c r="T872">
        <v>5.7179105888707875E-10</v>
      </c>
      <c r="U872">
        <v>7.8775411412767962E-7</v>
      </c>
      <c r="V872">
        <v>4.7550144384849581E-10</v>
      </c>
      <c r="W872">
        <f t="shared" si="93"/>
        <v>8.0264847766564321E-7</v>
      </c>
      <c r="X872">
        <f t="shared" si="94"/>
        <v>5.2364625136778728E-10</v>
      </c>
      <c r="Y872" s="3">
        <f t="shared" si="95"/>
        <v>1E-4</v>
      </c>
      <c r="Z872" s="3">
        <f t="shared" si="96"/>
        <v>124.58754085079907</v>
      </c>
      <c r="AA872" s="3">
        <f t="shared" si="97"/>
        <v>5.2364625136778725E-6</v>
      </c>
    </row>
    <row r="873" spans="1:27" x14ac:dyDescent="0.2">
      <c r="A873">
        <v>872</v>
      </c>
      <c r="B873" t="s">
        <v>18</v>
      </c>
      <c r="C873" t="s">
        <v>29</v>
      </c>
      <c r="D873" t="s">
        <v>14</v>
      </c>
      <c r="E873">
        <v>3</v>
      </c>
      <c r="F873" t="s">
        <v>15</v>
      </c>
      <c r="G873" t="s">
        <v>15</v>
      </c>
      <c r="H873" s="1">
        <v>883</v>
      </c>
      <c r="I873" s="2">
        <v>10.030826926682918</v>
      </c>
      <c r="J873" s="2">
        <v>18.018224198338974</v>
      </c>
      <c r="K873" s="2">
        <f t="shared" si="91"/>
        <v>13.906603165791928</v>
      </c>
      <c r="L873" s="2">
        <v>1732.5895628353596</v>
      </c>
      <c r="M873" s="2">
        <f t="shared" si="92"/>
        <v>1746.4961660011516</v>
      </c>
      <c r="N873" s="2">
        <v>1731.6766416723472</v>
      </c>
      <c r="O873" s="2">
        <v>0.91292116301257742</v>
      </c>
      <c r="P873">
        <v>31</v>
      </c>
      <c r="Q873">
        <v>12</v>
      </c>
      <c r="R873" s="2">
        <v>4</v>
      </c>
      <c r="S873">
        <v>8.175428412036068E-7</v>
      </c>
      <c r="T873">
        <v>5.7179105888707875E-10</v>
      </c>
      <c r="U873">
        <v>7.8775411412767962E-7</v>
      </c>
      <c r="V873">
        <v>4.7550144384849581E-10</v>
      </c>
      <c r="W873">
        <f t="shared" si="93"/>
        <v>8.0264847766564321E-7</v>
      </c>
      <c r="X873">
        <f t="shared" si="94"/>
        <v>5.2364625136778728E-10</v>
      </c>
      <c r="Y873" s="3">
        <f t="shared" si="95"/>
        <v>1E-4</v>
      </c>
      <c r="Z873" s="3">
        <f t="shared" si="96"/>
        <v>124.58754085079907</v>
      </c>
      <c r="AA873" s="3">
        <f t="shared" si="97"/>
        <v>5.2364625136778725E-6</v>
      </c>
    </row>
    <row r="874" spans="1:27" x14ac:dyDescent="0.2">
      <c r="A874">
        <v>873</v>
      </c>
      <c r="B874" t="s">
        <v>18</v>
      </c>
      <c r="C874" t="s">
        <v>29</v>
      </c>
      <c r="D874" t="s">
        <v>14</v>
      </c>
      <c r="E874">
        <v>3</v>
      </c>
      <c r="F874" t="s">
        <v>15</v>
      </c>
      <c r="G874" t="s">
        <v>15</v>
      </c>
      <c r="H874" s="1">
        <v>893</v>
      </c>
      <c r="I874" s="2">
        <v>9.7734502156384746</v>
      </c>
      <c r="J874" s="2">
        <v>17.987169255303499</v>
      </c>
      <c r="K874" s="2">
        <f t="shared" si="91"/>
        <v>13.882634690418024</v>
      </c>
      <c r="L874" s="2">
        <v>1729.6033893050721</v>
      </c>
      <c r="M874" s="2">
        <f t="shared" si="92"/>
        <v>1743.4860239954901</v>
      </c>
      <c r="N874" s="2">
        <v>1728.6930697568732</v>
      </c>
      <c r="O874" s="2">
        <v>0.9103195481988603</v>
      </c>
      <c r="P874">
        <v>31</v>
      </c>
      <c r="Q874">
        <v>12</v>
      </c>
      <c r="R874" s="2">
        <v>4</v>
      </c>
      <c r="S874">
        <v>8.175428412036068E-7</v>
      </c>
      <c r="T874">
        <v>5.7179105888707875E-10</v>
      </c>
      <c r="U874">
        <v>7.8775411412767962E-7</v>
      </c>
      <c r="V874">
        <v>4.7550144384849581E-10</v>
      </c>
      <c r="W874">
        <f t="shared" si="93"/>
        <v>8.0264847766564321E-7</v>
      </c>
      <c r="X874">
        <f t="shared" si="94"/>
        <v>5.2364625136778728E-10</v>
      </c>
      <c r="Y874" s="3">
        <f t="shared" si="95"/>
        <v>1E-4</v>
      </c>
      <c r="Z874" s="3">
        <f t="shared" si="96"/>
        <v>124.58754085079907</v>
      </c>
      <c r="AA874" s="3">
        <f t="shared" si="97"/>
        <v>5.2364625136778725E-6</v>
      </c>
    </row>
    <row r="875" spans="1:27" x14ac:dyDescent="0.2">
      <c r="A875">
        <v>874</v>
      </c>
      <c r="B875" t="s">
        <v>18</v>
      </c>
      <c r="C875" t="s">
        <v>29</v>
      </c>
      <c r="D875" t="s">
        <v>14</v>
      </c>
      <c r="E875">
        <v>3</v>
      </c>
      <c r="F875" t="s">
        <v>15</v>
      </c>
      <c r="G875" t="s">
        <v>15</v>
      </c>
      <c r="H875" s="1">
        <v>903</v>
      </c>
      <c r="I875" s="2">
        <v>9.940173760860052</v>
      </c>
      <c r="J875" s="2">
        <v>18.010560645673795</v>
      </c>
      <c r="K875" s="2">
        <f t="shared" si="91"/>
        <v>13.900688894347446</v>
      </c>
      <c r="L875" s="2">
        <v>1731.8527182691978</v>
      </c>
      <c r="M875" s="2">
        <f t="shared" si="92"/>
        <v>1745.7534071635453</v>
      </c>
      <c r="N875" s="2">
        <v>1730.9350602135876</v>
      </c>
      <c r="O875" s="2">
        <v>0.91765805561021208</v>
      </c>
      <c r="P875">
        <v>31</v>
      </c>
      <c r="Q875">
        <v>12</v>
      </c>
      <c r="R875" s="2">
        <v>4</v>
      </c>
      <c r="S875">
        <v>8.175428412036068E-7</v>
      </c>
      <c r="T875">
        <v>5.7179105888707875E-10</v>
      </c>
      <c r="U875">
        <v>7.8775411412767962E-7</v>
      </c>
      <c r="V875">
        <v>4.7550144384849581E-10</v>
      </c>
      <c r="W875">
        <f t="shared" si="93"/>
        <v>8.0264847766564321E-7</v>
      </c>
      <c r="X875">
        <f t="shared" si="94"/>
        <v>5.2364625136778728E-10</v>
      </c>
      <c r="Y875" s="3">
        <f t="shared" si="95"/>
        <v>1E-4</v>
      </c>
      <c r="Z875" s="3">
        <f t="shared" si="96"/>
        <v>124.58754085079907</v>
      </c>
      <c r="AA875" s="3">
        <f t="shared" si="97"/>
        <v>5.2364625136778725E-6</v>
      </c>
    </row>
    <row r="876" spans="1:27" x14ac:dyDescent="0.2">
      <c r="A876">
        <v>875</v>
      </c>
      <c r="B876" t="s">
        <v>18</v>
      </c>
      <c r="C876" t="s">
        <v>29</v>
      </c>
      <c r="D876" t="s">
        <v>14</v>
      </c>
      <c r="E876">
        <v>3</v>
      </c>
      <c r="F876" t="s">
        <v>15</v>
      </c>
      <c r="G876" t="s">
        <v>15</v>
      </c>
      <c r="H876" s="1">
        <v>912</v>
      </c>
      <c r="I876" s="2">
        <v>9.9575973498343604</v>
      </c>
      <c r="J876" s="2">
        <v>17.887861477346661</v>
      </c>
      <c r="K876" s="2">
        <f t="shared" si="91"/>
        <v>13.805988614713948</v>
      </c>
      <c r="L876" s="2">
        <v>1720.0542428158828</v>
      </c>
      <c r="M876" s="2">
        <f t="shared" si="92"/>
        <v>1733.8602314305967</v>
      </c>
      <c r="N876" s="2">
        <v>1719.138741195183</v>
      </c>
      <c r="O876" s="2">
        <v>0.91550162069991148</v>
      </c>
      <c r="P876">
        <v>31</v>
      </c>
      <c r="Q876">
        <v>12</v>
      </c>
      <c r="R876" s="2">
        <v>4</v>
      </c>
      <c r="S876">
        <v>8.175428412036068E-7</v>
      </c>
      <c r="T876">
        <v>5.7179105888707875E-10</v>
      </c>
      <c r="U876">
        <v>7.8775411412767962E-7</v>
      </c>
      <c r="V876">
        <v>4.7550144384849581E-10</v>
      </c>
      <c r="W876">
        <f t="shared" si="93"/>
        <v>8.0264847766564321E-7</v>
      </c>
      <c r="X876">
        <f t="shared" si="94"/>
        <v>5.2364625136778728E-10</v>
      </c>
      <c r="Y876" s="3">
        <f t="shared" si="95"/>
        <v>1E-4</v>
      </c>
      <c r="Z876" s="3">
        <f t="shared" si="96"/>
        <v>124.58754085079907</v>
      </c>
      <c r="AA876" s="3">
        <f t="shared" si="97"/>
        <v>5.2364625136778725E-6</v>
      </c>
    </row>
    <row r="877" spans="1:27" x14ac:dyDescent="0.2">
      <c r="A877">
        <v>876</v>
      </c>
      <c r="B877" t="s">
        <v>18</v>
      </c>
      <c r="C877" t="s">
        <v>29</v>
      </c>
      <c r="D877" t="s">
        <v>14</v>
      </c>
      <c r="E877">
        <v>3</v>
      </c>
      <c r="F877" t="s">
        <v>15</v>
      </c>
      <c r="G877" t="s">
        <v>15</v>
      </c>
      <c r="H877" s="1">
        <v>921</v>
      </c>
      <c r="I877" s="2">
        <v>9.91227076692293</v>
      </c>
      <c r="J877" s="2">
        <v>18.03949328099646</v>
      </c>
      <c r="K877" s="2">
        <f t="shared" si="91"/>
        <v>13.923019175530916</v>
      </c>
      <c r="L877" s="2">
        <v>1734.6347932052847</v>
      </c>
      <c r="M877" s="2">
        <f t="shared" si="92"/>
        <v>1748.5578123808157</v>
      </c>
      <c r="N877" s="2">
        <v>1733.7289252442624</v>
      </c>
      <c r="O877" s="2">
        <v>0.90586796102226286</v>
      </c>
      <c r="P877">
        <v>31</v>
      </c>
      <c r="Q877">
        <v>12</v>
      </c>
      <c r="R877" s="2">
        <v>4</v>
      </c>
      <c r="S877">
        <v>8.175428412036068E-7</v>
      </c>
      <c r="T877">
        <v>5.7179105888707875E-10</v>
      </c>
      <c r="U877">
        <v>7.8775411412767962E-7</v>
      </c>
      <c r="V877">
        <v>4.7550144384849581E-10</v>
      </c>
      <c r="W877">
        <f t="shared" si="93"/>
        <v>8.0264847766564321E-7</v>
      </c>
      <c r="X877">
        <f t="shared" si="94"/>
        <v>5.2364625136778728E-10</v>
      </c>
      <c r="Y877" s="3">
        <f t="shared" si="95"/>
        <v>1E-4</v>
      </c>
      <c r="Z877" s="3">
        <f t="shared" si="96"/>
        <v>124.58754085079907</v>
      </c>
      <c r="AA877" s="3">
        <f t="shared" si="97"/>
        <v>5.2364625136778725E-6</v>
      </c>
    </row>
    <row r="878" spans="1:27" x14ac:dyDescent="0.2">
      <c r="A878">
        <v>877</v>
      </c>
      <c r="B878" t="s">
        <v>18</v>
      </c>
      <c r="C878" t="s">
        <v>29</v>
      </c>
      <c r="D878" t="s">
        <v>14</v>
      </c>
      <c r="E878">
        <v>3</v>
      </c>
      <c r="F878" t="s">
        <v>15</v>
      </c>
      <c r="G878" t="s">
        <v>15</v>
      </c>
      <c r="H878" s="1">
        <v>931</v>
      </c>
      <c r="I878" s="2">
        <v>9.8759716232264516</v>
      </c>
      <c r="J878" s="2">
        <v>17.932486840891457</v>
      </c>
      <c r="K878" s="2">
        <f t="shared" si="91"/>
        <v>13.840429766820256</v>
      </c>
      <c r="L878" s="2">
        <v>1724.3451814412258</v>
      </c>
      <c r="M878" s="2">
        <f t="shared" si="92"/>
        <v>1738.1856112080461</v>
      </c>
      <c r="N878" s="2">
        <v>1723.4330152238128</v>
      </c>
      <c r="O878" s="2">
        <v>0.91216621741299553</v>
      </c>
      <c r="P878">
        <v>31</v>
      </c>
      <c r="Q878">
        <v>12</v>
      </c>
      <c r="R878" s="2">
        <v>4</v>
      </c>
      <c r="S878">
        <v>8.175428412036068E-7</v>
      </c>
      <c r="T878">
        <v>5.7179105888707875E-10</v>
      </c>
      <c r="U878">
        <v>7.8775411412767962E-7</v>
      </c>
      <c r="V878">
        <v>4.7550144384849581E-10</v>
      </c>
      <c r="W878">
        <f t="shared" si="93"/>
        <v>8.0264847766564321E-7</v>
      </c>
      <c r="X878">
        <f t="shared" si="94"/>
        <v>5.2364625136778728E-10</v>
      </c>
      <c r="Y878" s="3">
        <f t="shared" si="95"/>
        <v>1E-4</v>
      </c>
      <c r="Z878" s="3">
        <f t="shared" si="96"/>
        <v>124.58754085079907</v>
      </c>
      <c r="AA878" s="3">
        <f t="shared" si="97"/>
        <v>5.2364625136778725E-6</v>
      </c>
    </row>
    <row r="879" spans="1:27" x14ac:dyDescent="0.2">
      <c r="A879">
        <v>878</v>
      </c>
      <c r="B879" t="s">
        <v>18</v>
      </c>
      <c r="C879" t="s">
        <v>29</v>
      </c>
      <c r="D879" t="s">
        <v>14</v>
      </c>
      <c r="E879">
        <v>3</v>
      </c>
      <c r="F879" t="s">
        <v>15</v>
      </c>
      <c r="G879" t="s">
        <v>15</v>
      </c>
      <c r="H879" s="1">
        <v>941</v>
      </c>
      <c r="I879" s="2">
        <v>9.7315957247327933</v>
      </c>
      <c r="J879" s="2">
        <v>17.924525462956822</v>
      </c>
      <c r="K879" s="2">
        <f t="shared" si="91"/>
        <v>13.834285362544644</v>
      </c>
      <c r="L879" s="2">
        <v>1723.5796651903593</v>
      </c>
      <c r="M879" s="2">
        <f t="shared" si="92"/>
        <v>1737.413950552904</v>
      </c>
      <c r="N879" s="2">
        <v>1722.6741876846172</v>
      </c>
      <c r="O879" s="2">
        <v>0.90547750574198438</v>
      </c>
      <c r="P879">
        <v>31</v>
      </c>
      <c r="Q879">
        <v>12</v>
      </c>
      <c r="R879" s="2">
        <v>4</v>
      </c>
      <c r="S879">
        <v>8.175428412036068E-7</v>
      </c>
      <c r="T879">
        <v>5.7179105888707875E-10</v>
      </c>
      <c r="U879">
        <v>7.8775411412767962E-7</v>
      </c>
      <c r="V879">
        <v>4.7550144384849581E-10</v>
      </c>
      <c r="W879">
        <f t="shared" si="93"/>
        <v>8.0264847766564321E-7</v>
      </c>
      <c r="X879">
        <f t="shared" si="94"/>
        <v>5.2364625136778728E-10</v>
      </c>
      <c r="Y879" s="3">
        <f t="shared" si="95"/>
        <v>1E-4</v>
      </c>
      <c r="Z879" s="3">
        <f t="shared" si="96"/>
        <v>124.58754085079907</v>
      </c>
      <c r="AA879" s="3">
        <f t="shared" si="97"/>
        <v>5.2364625136778725E-6</v>
      </c>
    </row>
    <row r="880" spans="1:27" x14ac:dyDescent="0.2">
      <c r="A880">
        <v>879</v>
      </c>
      <c r="B880" t="s">
        <v>18</v>
      </c>
      <c r="C880" t="s">
        <v>29</v>
      </c>
      <c r="D880" t="s">
        <v>14</v>
      </c>
      <c r="E880">
        <v>3</v>
      </c>
      <c r="F880" t="s">
        <v>15</v>
      </c>
      <c r="G880" t="s">
        <v>15</v>
      </c>
      <c r="H880" s="1">
        <v>950</v>
      </c>
      <c r="I880" s="2">
        <v>10.149446215388462</v>
      </c>
      <c r="J880" s="2">
        <v>17.924657426185973</v>
      </c>
      <c r="K880" s="2">
        <f t="shared" si="91"/>
        <v>13.834387453366592</v>
      </c>
      <c r="L880" s="2">
        <v>1723.5923844353438</v>
      </c>
      <c r="M880" s="2">
        <f t="shared" si="92"/>
        <v>1737.4267718887104</v>
      </c>
      <c r="N880" s="2">
        <v>1722.6741876846172</v>
      </c>
      <c r="O880" s="2">
        <v>0.91819675072666052</v>
      </c>
      <c r="P880">
        <v>31</v>
      </c>
      <c r="Q880">
        <v>12</v>
      </c>
      <c r="R880" s="2">
        <v>4</v>
      </c>
      <c r="S880">
        <v>8.175428412036068E-7</v>
      </c>
      <c r="T880">
        <v>5.7179105888707875E-10</v>
      </c>
      <c r="U880">
        <v>7.8775411412767962E-7</v>
      </c>
      <c r="V880">
        <v>4.7550144384849581E-10</v>
      </c>
      <c r="W880">
        <f t="shared" si="93"/>
        <v>8.0264847766564321E-7</v>
      </c>
      <c r="X880">
        <f t="shared" si="94"/>
        <v>5.2364625136778728E-10</v>
      </c>
      <c r="Y880" s="3">
        <f t="shared" si="95"/>
        <v>1E-4</v>
      </c>
      <c r="Z880" s="3">
        <f t="shared" si="96"/>
        <v>124.58754085079907</v>
      </c>
      <c r="AA880" s="3">
        <f t="shared" si="97"/>
        <v>5.2364625136778725E-6</v>
      </c>
    </row>
    <row r="881" spans="1:27" x14ac:dyDescent="0.2">
      <c r="A881">
        <v>880</v>
      </c>
      <c r="B881" t="s">
        <v>18</v>
      </c>
      <c r="C881" t="s">
        <v>29</v>
      </c>
      <c r="D881" t="s">
        <v>14</v>
      </c>
      <c r="E881">
        <v>3</v>
      </c>
      <c r="F881" t="s">
        <v>15</v>
      </c>
      <c r="G881" t="s">
        <v>15</v>
      </c>
      <c r="H881" s="1">
        <v>959</v>
      </c>
      <c r="I881" s="2">
        <v>9.6234558409900579</v>
      </c>
      <c r="J881" s="2">
        <v>17.884326315611695</v>
      </c>
      <c r="K881" s="2">
        <f t="shared" si="91"/>
        <v>13.803259404081162</v>
      </c>
      <c r="L881" s="2">
        <v>1719.7142171603887</v>
      </c>
      <c r="M881" s="2">
        <f t="shared" si="92"/>
        <v>1733.5174765644699</v>
      </c>
      <c r="N881" s="2">
        <v>1718.8110656668939</v>
      </c>
      <c r="O881" s="2">
        <v>0.90315149349465562</v>
      </c>
      <c r="P881">
        <v>31</v>
      </c>
      <c r="Q881">
        <v>12</v>
      </c>
      <c r="R881" s="2">
        <v>4</v>
      </c>
      <c r="S881">
        <v>8.175428412036068E-7</v>
      </c>
      <c r="T881">
        <v>5.7179105888707875E-10</v>
      </c>
      <c r="U881">
        <v>7.8775411412767962E-7</v>
      </c>
      <c r="V881">
        <v>4.7550144384849581E-10</v>
      </c>
      <c r="W881">
        <f t="shared" si="93"/>
        <v>8.0264847766564321E-7</v>
      </c>
      <c r="X881">
        <f t="shared" si="94"/>
        <v>5.2364625136778728E-10</v>
      </c>
      <c r="Y881" s="3">
        <f t="shared" si="95"/>
        <v>1E-4</v>
      </c>
      <c r="Z881" s="3">
        <f t="shared" si="96"/>
        <v>124.58754085079907</v>
      </c>
      <c r="AA881" s="3">
        <f t="shared" si="97"/>
        <v>5.2364625136778725E-6</v>
      </c>
    </row>
    <row r="882" spans="1:27" x14ac:dyDescent="0.2">
      <c r="A882">
        <v>881</v>
      </c>
      <c r="B882" t="s">
        <v>16</v>
      </c>
      <c r="C882" t="s">
        <v>30</v>
      </c>
      <c r="D882" t="s">
        <v>14</v>
      </c>
      <c r="E882">
        <v>3</v>
      </c>
      <c r="F882" t="s">
        <v>15</v>
      </c>
      <c r="G882" t="s">
        <v>15</v>
      </c>
      <c r="H882" s="1">
        <v>733</v>
      </c>
      <c r="I882" s="2">
        <v>5.4631320707544218</v>
      </c>
      <c r="J882" s="2">
        <v>22.996688382101183</v>
      </c>
      <c r="K882" s="2">
        <f t="shared" si="91"/>
        <v>14.136514195742848</v>
      </c>
      <c r="L882" s="2">
        <v>1761.2336138753396</v>
      </c>
      <c r="M882" s="2">
        <f t="shared" si="92"/>
        <v>1775.3701280710825</v>
      </c>
      <c r="N882" s="2">
        <v>1760.339627357419</v>
      </c>
      <c r="O882" s="2">
        <v>0.8939865179206784</v>
      </c>
      <c r="P882">
        <v>31</v>
      </c>
      <c r="Q882">
        <v>12</v>
      </c>
      <c r="R882" s="2">
        <v>4</v>
      </c>
      <c r="S882">
        <v>8.175428412036068E-7</v>
      </c>
      <c r="T882">
        <v>5.7179105888707875E-10</v>
      </c>
      <c r="U882">
        <v>7.8775411412767962E-7</v>
      </c>
      <c r="V882">
        <v>4.7550144384849581E-10</v>
      </c>
      <c r="W882">
        <f t="shared" si="93"/>
        <v>8.0264847766564321E-7</v>
      </c>
      <c r="X882">
        <f t="shared" si="94"/>
        <v>5.2364625136778728E-10</v>
      </c>
      <c r="Y882" s="3">
        <f t="shared" si="95"/>
        <v>1E-4</v>
      </c>
      <c r="Z882" s="3">
        <f t="shared" si="96"/>
        <v>124.58754085079907</v>
      </c>
      <c r="AA882" s="3">
        <f t="shared" si="97"/>
        <v>5.2364625136778725E-6</v>
      </c>
    </row>
    <row r="883" spans="1:27" x14ac:dyDescent="0.2">
      <c r="A883">
        <v>882</v>
      </c>
      <c r="B883" t="s">
        <v>16</v>
      </c>
      <c r="C883" t="s">
        <v>30</v>
      </c>
      <c r="D883" t="s">
        <v>14</v>
      </c>
      <c r="E883">
        <v>3</v>
      </c>
      <c r="F883" t="s">
        <v>15</v>
      </c>
      <c r="G883" t="s">
        <v>15</v>
      </c>
      <c r="H883" s="1">
        <v>741</v>
      </c>
      <c r="I883" s="2">
        <v>5.7512525782861399</v>
      </c>
      <c r="J883" s="2">
        <v>23.052159642246377</v>
      </c>
      <c r="K883" s="2">
        <f t="shared" si="91"/>
        <v>14.170614177355159</v>
      </c>
      <c r="L883" s="2">
        <v>1765.4820469060382</v>
      </c>
      <c r="M883" s="2">
        <f t="shared" si="92"/>
        <v>1779.6526610833935</v>
      </c>
      <c r="N883" s="2">
        <v>1764.58216314474</v>
      </c>
      <c r="O883" s="2">
        <v>0.89988376129831515</v>
      </c>
      <c r="P883">
        <v>31</v>
      </c>
      <c r="Q883">
        <v>12</v>
      </c>
      <c r="R883" s="2">
        <v>4</v>
      </c>
      <c r="S883">
        <v>8.175428412036068E-7</v>
      </c>
      <c r="T883">
        <v>5.7179105888707875E-10</v>
      </c>
      <c r="U883">
        <v>7.8775411412767962E-7</v>
      </c>
      <c r="V883">
        <v>4.7550144384849581E-10</v>
      </c>
      <c r="W883">
        <f t="shared" si="93"/>
        <v>8.0264847766564321E-7</v>
      </c>
      <c r="X883">
        <f t="shared" si="94"/>
        <v>5.2364625136778728E-10</v>
      </c>
      <c r="Y883" s="3">
        <f t="shared" si="95"/>
        <v>1E-4</v>
      </c>
      <c r="Z883" s="3">
        <f t="shared" si="96"/>
        <v>124.58754085079907</v>
      </c>
      <c r="AA883" s="3">
        <f t="shared" si="97"/>
        <v>5.2364625136778725E-6</v>
      </c>
    </row>
    <row r="884" spans="1:27" x14ac:dyDescent="0.2">
      <c r="A884">
        <v>883</v>
      </c>
      <c r="B884" t="s">
        <v>16</v>
      </c>
      <c r="C884" t="s">
        <v>30</v>
      </c>
      <c r="D884" t="s">
        <v>14</v>
      </c>
      <c r="E884">
        <v>3</v>
      </c>
      <c r="F884" t="s">
        <v>15</v>
      </c>
      <c r="G884" t="s">
        <v>15</v>
      </c>
      <c r="H884" s="1">
        <v>751</v>
      </c>
      <c r="I884" s="2">
        <v>5.6891336958559897</v>
      </c>
      <c r="J884" s="2">
        <v>23.069514076715393</v>
      </c>
      <c r="K884" s="2">
        <f t="shared" si="91"/>
        <v>14.181282730355663</v>
      </c>
      <c r="L884" s="2">
        <v>1766.8112157446731</v>
      </c>
      <c r="M884" s="2">
        <f t="shared" si="92"/>
        <v>1780.9924984750287</v>
      </c>
      <c r="N884" s="2">
        <v>1765.9101113383322</v>
      </c>
      <c r="O884" s="2">
        <v>0.90110440634085065</v>
      </c>
      <c r="P884">
        <v>31</v>
      </c>
      <c r="Q884">
        <v>12</v>
      </c>
      <c r="R884" s="2">
        <v>4</v>
      </c>
      <c r="S884">
        <v>8.175428412036068E-7</v>
      </c>
      <c r="T884">
        <v>5.7179105888707875E-10</v>
      </c>
      <c r="U884">
        <v>7.8775411412767962E-7</v>
      </c>
      <c r="V884">
        <v>4.7550144384849581E-10</v>
      </c>
      <c r="W884">
        <f t="shared" si="93"/>
        <v>8.0264847766564321E-7</v>
      </c>
      <c r="X884">
        <f t="shared" si="94"/>
        <v>5.2364625136778728E-10</v>
      </c>
      <c r="Y884" s="3">
        <f t="shared" si="95"/>
        <v>1E-4</v>
      </c>
      <c r="Z884" s="3">
        <f t="shared" si="96"/>
        <v>124.58754085079907</v>
      </c>
      <c r="AA884" s="3">
        <f t="shared" si="97"/>
        <v>5.2364625136778725E-6</v>
      </c>
    </row>
    <row r="885" spans="1:27" x14ac:dyDescent="0.2">
      <c r="A885">
        <v>884</v>
      </c>
      <c r="B885" t="s">
        <v>16</v>
      </c>
      <c r="C885" t="s">
        <v>30</v>
      </c>
      <c r="D885" t="s">
        <v>14</v>
      </c>
      <c r="E885">
        <v>3</v>
      </c>
      <c r="F885" t="s">
        <v>15</v>
      </c>
      <c r="G885" t="s">
        <v>15</v>
      </c>
      <c r="H885" s="1">
        <v>760</v>
      </c>
      <c r="I885" s="2">
        <v>6.180276892305768</v>
      </c>
      <c r="J885" s="2">
        <v>22.942826857096801</v>
      </c>
      <c r="K885" s="2">
        <f t="shared" si="91"/>
        <v>14.103404928593825</v>
      </c>
      <c r="L885" s="2">
        <v>1757.1086115284954</v>
      </c>
      <c r="M885" s="2">
        <f t="shared" si="92"/>
        <v>1771.2120164570892</v>
      </c>
      <c r="N885" s="2">
        <v>1756.2005680527154</v>
      </c>
      <c r="O885" s="2">
        <v>0.90804347577998834</v>
      </c>
      <c r="P885">
        <v>31</v>
      </c>
      <c r="Q885">
        <v>12</v>
      </c>
      <c r="R885" s="2">
        <v>4</v>
      </c>
      <c r="S885">
        <v>8.175428412036068E-7</v>
      </c>
      <c r="T885">
        <v>5.7179105888707875E-10</v>
      </c>
      <c r="U885">
        <v>7.8775411412767962E-7</v>
      </c>
      <c r="V885">
        <v>4.7550144384849581E-10</v>
      </c>
      <c r="W885">
        <f t="shared" si="93"/>
        <v>8.0264847766564321E-7</v>
      </c>
      <c r="X885">
        <f t="shared" si="94"/>
        <v>5.2364625136778728E-10</v>
      </c>
      <c r="Y885" s="3">
        <f t="shared" si="95"/>
        <v>1E-4</v>
      </c>
      <c r="Z885" s="3">
        <f t="shared" si="96"/>
        <v>124.58754085079907</v>
      </c>
      <c r="AA885" s="3">
        <f t="shared" si="97"/>
        <v>5.2364625136778725E-6</v>
      </c>
    </row>
    <row r="886" spans="1:27" x14ac:dyDescent="0.2">
      <c r="A886">
        <v>885</v>
      </c>
      <c r="B886" t="s">
        <v>16</v>
      </c>
      <c r="C886" t="s">
        <v>30</v>
      </c>
      <c r="D886" t="s">
        <v>14</v>
      </c>
      <c r="E886">
        <v>3</v>
      </c>
      <c r="F886" t="s">
        <v>15</v>
      </c>
      <c r="G886" t="s">
        <v>15</v>
      </c>
      <c r="H886" s="1">
        <v>770</v>
      </c>
      <c r="I886" s="2">
        <v>5.9507400462528874</v>
      </c>
      <c r="J886" s="2">
        <v>22.95917045694009</v>
      </c>
      <c r="K886" s="2">
        <f t="shared" si="91"/>
        <v>14.11345193857662</v>
      </c>
      <c r="L886" s="2">
        <v>1758.360343847766</v>
      </c>
      <c r="M886" s="2">
        <f t="shared" si="92"/>
        <v>1772.4737957863426</v>
      </c>
      <c r="N886" s="2">
        <v>1757.4595319245625</v>
      </c>
      <c r="O886" s="2">
        <v>0.90081192320345771</v>
      </c>
      <c r="P886">
        <v>31</v>
      </c>
      <c r="Q886">
        <v>12</v>
      </c>
      <c r="R886" s="2">
        <v>4</v>
      </c>
      <c r="S886">
        <v>8.175428412036068E-7</v>
      </c>
      <c r="T886">
        <v>5.7179105888707875E-10</v>
      </c>
      <c r="U886">
        <v>7.8775411412767962E-7</v>
      </c>
      <c r="V886">
        <v>4.7550144384849581E-10</v>
      </c>
      <c r="W886">
        <f t="shared" si="93"/>
        <v>8.0264847766564321E-7</v>
      </c>
      <c r="X886">
        <f t="shared" si="94"/>
        <v>5.2364625136778728E-10</v>
      </c>
      <c r="Y886" s="3">
        <f t="shared" si="95"/>
        <v>1E-4</v>
      </c>
      <c r="Z886" s="3">
        <f t="shared" si="96"/>
        <v>124.58754085079907</v>
      </c>
      <c r="AA886" s="3">
        <f t="shared" si="97"/>
        <v>5.2364625136778725E-6</v>
      </c>
    </row>
    <row r="887" spans="1:27" x14ac:dyDescent="0.2">
      <c r="A887">
        <v>886</v>
      </c>
      <c r="B887" t="s">
        <v>16</v>
      </c>
      <c r="C887" t="s">
        <v>30</v>
      </c>
      <c r="D887" t="s">
        <v>14</v>
      </c>
      <c r="E887">
        <v>3</v>
      </c>
      <c r="F887" t="s">
        <v>15</v>
      </c>
      <c r="G887" t="s">
        <v>15</v>
      </c>
      <c r="H887" s="1">
        <v>779</v>
      </c>
      <c r="I887" s="2">
        <v>6.0466329145571578</v>
      </c>
      <c r="J887" s="2">
        <v>23.137010468776545</v>
      </c>
      <c r="K887" s="2">
        <f t="shared" si="91"/>
        <v>14.222773872186766</v>
      </c>
      <c r="L887" s="2">
        <v>1771.9804952897687</v>
      </c>
      <c r="M887" s="2">
        <f t="shared" si="92"/>
        <v>1786.2032691619554</v>
      </c>
      <c r="N887" s="2">
        <v>1771.0839354692116</v>
      </c>
      <c r="O887" s="2">
        <v>0.89655982055696304</v>
      </c>
      <c r="P887">
        <v>31</v>
      </c>
      <c r="Q887">
        <v>12</v>
      </c>
      <c r="R887" s="2">
        <v>4</v>
      </c>
      <c r="S887">
        <v>8.175428412036068E-7</v>
      </c>
      <c r="T887">
        <v>5.7179105888707875E-10</v>
      </c>
      <c r="U887">
        <v>7.8775411412767962E-7</v>
      </c>
      <c r="V887">
        <v>4.7550144384849581E-10</v>
      </c>
      <c r="W887">
        <f t="shared" si="93"/>
        <v>8.0264847766564321E-7</v>
      </c>
      <c r="X887">
        <f t="shared" si="94"/>
        <v>5.2364625136778728E-10</v>
      </c>
      <c r="Y887" s="3">
        <f t="shared" si="95"/>
        <v>1E-4</v>
      </c>
      <c r="Z887" s="3">
        <f t="shared" si="96"/>
        <v>124.58754085079907</v>
      </c>
      <c r="AA887" s="3">
        <f t="shared" si="97"/>
        <v>5.2364625136778725E-6</v>
      </c>
    </row>
    <row r="888" spans="1:27" x14ac:dyDescent="0.2">
      <c r="A888">
        <v>887</v>
      </c>
      <c r="B888" t="s">
        <v>16</v>
      </c>
      <c r="C888" t="s">
        <v>30</v>
      </c>
      <c r="D888" t="s">
        <v>14</v>
      </c>
      <c r="E888">
        <v>3</v>
      </c>
      <c r="F888" t="s">
        <v>15</v>
      </c>
      <c r="G888" t="s">
        <v>15</v>
      </c>
      <c r="H888" s="1">
        <v>788</v>
      </c>
      <c r="I888" s="2">
        <v>6.0421507594224586</v>
      </c>
      <c r="J888" s="2">
        <v>23.106997040678905</v>
      </c>
      <c r="K888" s="2">
        <f t="shared" si="91"/>
        <v>14.204323227484686</v>
      </c>
      <c r="L888" s="2">
        <v>1769.6817747426085</v>
      </c>
      <c r="M888" s="2">
        <f t="shared" si="92"/>
        <v>1783.8860979700933</v>
      </c>
      <c r="N888" s="2">
        <v>1768.7729606907519</v>
      </c>
      <c r="O888" s="2">
        <v>0.90881405185664854</v>
      </c>
      <c r="P888">
        <v>31</v>
      </c>
      <c r="Q888">
        <v>12</v>
      </c>
      <c r="R888" s="2">
        <v>4</v>
      </c>
      <c r="S888">
        <v>8.175428412036068E-7</v>
      </c>
      <c r="T888">
        <v>5.7179105888707875E-10</v>
      </c>
      <c r="U888">
        <v>7.8775411412767962E-7</v>
      </c>
      <c r="V888">
        <v>4.7550144384849581E-10</v>
      </c>
      <c r="W888">
        <f t="shared" si="93"/>
        <v>8.0264847766564321E-7</v>
      </c>
      <c r="X888">
        <f t="shared" si="94"/>
        <v>5.2364625136778728E-10</v>
      </c>
      <c r="Y888" s="3">
        <f t="shared" si="95"/>
        <v>1E-4</v>
      </c>
      <c r="Z888" s="3">
        <f t="shared" si="96"/>
        <v>124.58754085079907</v>
      </c>
      <c r="AA888" s="3">
        <f t="shared" si="97"/>
        <v>5.2364625136778725E-6</v>
      </c>
    </row>
    <row r="889" spans="1:27" x14ac:dyDescent="0.2">
      <c r="A889">
        <v>888</v>
      </c>
      <c r="B889" t="s">
        <v>16</v>
      </c>
      <c r="C889" t="s">
        <v>30</v>
      </c>
      <c r="D889" t="s">
        <v>14</v>
      </c>
      <c r="E889">
        <v>3</v>
      </c>
      <c r="F889" t="s">
        <v>15</v>
      </c>
      <c r="G889" t="s">
        <v>15</v>
      </c>
      <c r="H889" s="1">
        <v>797</v>
      </c>
      <c r="I889" s="2">
        <v>6.2478879929995603</v>
      </c>
      <c r="J889" s="2">
        <v>23.123738894164209</v>
      </c>
      <c r="K889" s="2">
        <f t="shared" si="91"/>
        <v>14.214615145525327</v>
      </c>
      <c r="L889" s="2">
        <v>1770.9640195558231</v>
      </c>
      <c r="M889" s="2">
        <f t="shared" si="92"/>
        <v>1785.1786347013485</v>
      </c>
      <c r="N889" s="2">
        <v>1770.0491706430357</v>
      </c>
      <c r="O889" s="2">
        <v>0.91484891278750557</v>
      </c>
      <c r="P889">
        <v>31</v>
      </c>
      <c r="Q889">
        <v>12</v>
      </c>
      <c r="R889" s="2">
        <v>4</v>
      </c>
      <c r="S889">
        <v>8.175428412036068E-7</v>
      </c>
      <c r="T889">
        <v>5.7179105888707875E-10</v>
      </c>
      <c r="U889">
        <v>7.8775411412767962E-7</v>
      </c>
      <c r="V889">
        <v>4.7550144384849581E-10</v>
      </c>
      <c r="W889">
        <f t="shared" si="93"/>
        <v>8.0264847766564321E-7</v>
      </c>
      <c r="X889">
        <f t="shared" si="94"/>
        <v>5.2364625136778728E-10</v>
      </c>
      <c r="Y889" s="3">
        <f t="shared" si="95"/>
        <v>1E-4</v>
      </c>
      <c r="Z889" s="3">
        <f t="shared" si="96"/>
        <v>124.58754085079907</v>
      </c>
      <c r="AA889" s="3">
        <f t="shared" si="97"/>
        <v>5.2364625136778725E-6</v>
      </c>
    </row>
    <row r="890" spans="1:27" x14ac:dyDescent="0.2">
      <c r="A890">
        <v>889</v>
      </c>
      <c r="B890" t="s">
        <v>16</v>
      </c>
      <c r="C890" t="s">
        <v>30</v>
      </c>
      <c r="D890" t="s">
        <v>14</v>
      </c>
      <c r="E890">
        <v>3</v>
      </c>
      <c r="F890" t="s">
        <v>15</v>
      </c>
      <c r="G890" t="s">
        <v>15</v>
      </c>
      <c r="H890" s="1">
        <v>807</v>
      </c>
      <c r="I890" s="2">
        <v>6.3225695355959708</v>
      </c>
      <c r="J890" s="2">
        <v>23.071648229819932</v>
      </c>
      <c r="K890" s="2">
        <f t="shared" si="91"/>
        <v>14.182594110074483</v>
      </c>
      <c r="L890" s="2">
        <v>1766.9745973258293</v>
      </c>
      <c r="M890" s="2">
        <f t="shared" si="92"/>
        <v>1781.1571914359038</v>
      </c>
      <c r="N890" s="2">
        <v>1766.0653260622585</v>
      </c>
      <c r="O890" s="2">
        <v>0.90927126357082022</v>
      </c>
      <c r="P890">
        <v>31</v>
      </c>
      <c r="Q890">
        <v>12</v>
      </c>
      <c r="R890" s="2">
        <v>4</v>
      </c>
      <c r="S890">
        <v>8.175428412036068E-7</v>
      </c>
      <c r="T890">
        <v>5.7179105888707875E-10</v>
      </c>
      <c r="U890">
        <v>7.8775411412767962E-7</v>
      </c>
      <c r="V890">
        <v>4.7550144384849581E-10</v>
      </c>
      <c r="W890">
        <f t="shared" si="93"/>
        <v>8.0264847766564321E-7</v>
      </c>
      <c r="X890">
        <f t="shared" si="94"/>
        <v>5.2364625136778728E-10</v>
      </c>
      <c r="Y890" s="3">
        <f t="shared" si="95"/>
        <v>1E-4</v>
      </c>
      <c r="Z890" s="3">
        <f t="shared" si="96"/>
        <v>124.58754085079907</v>
      </c>
      <c r="AA890" s="3">
        <f t="shared" si="97"/>
        <v>5.2364625136778725E-6</v>
      </c>
    </row>
    <row r="891" spans="1:27" x14ac:dyDescent="0.2">
      <c r="A891">
        <v>890</v>
      </c>
      <c r="B891" t="s">
        <v>16</v>
      </c>
      <c r="C891" t="s">
        <v>30</v>
      </c>
      <c r="D891" t="s">
        <v>14</v>
      </c>
      <c r="E891">
        <v>3</v>
      </c>
      <c r="F891" t="s">
        <v>15</v>
      </c>
      <c r="G891" t="s">
        <v>15</v>
      </c>
      <c r="H891" s="1">
        <v>816</v>
      </c>
      <c r="I891" s="2">
        <v>6.4090561910119357</v>
      </c>
      <c r="J891" s="2">
        <v>23.00216208960078</v>
      </c>
      <c r="K891" s="2">
        <f t="shared" si="91"/>
        <v>14.139878715219595</v>
      </c>
      <c r="L891" s="2">
        <v>1761.6527911007104</v>
      </c>
      <c r="M891" s="2">
        <f t="shared" si="92"/>
        <v>1775.7926698159299</v>
      </c>
      <c r="N891" s="2">
        <v>1760.736287207453</v>
      </c>
      <c r="O891" s="2">
        <v>0.91650389325740333</v>
      </c>
      <c r="P891">
        <v>31</v>
      </c>
      <c r="Q891">
        <v>12</v>
      </c>
      <c r="R891" s="2">
        <v>4</v>
      </c>
      <c r="S891">
        <v>8.175428412036068E-7</v>
      </c>
      <c r="T891">
        <v>5.7179105888707875E-10</v>
      </c>
      <c r="U891">
        <v>7.8775411412767962E-7</v>
      </c>
      <c r="V891">
        <v>4.7550144384849581E-10</v>
      </c>
      <c r="W891">
        <f t="shared" si="93"/>
        <v>8.0264847766564321E-7</v>
      </c>
      <c r="X891">
        <f t="shared" si="94"/>
        <v>5.2364625136778728E-10</v>
      </c>
      <c r="Y891" s="3">
        <f t="shared" si="95"/>
        <v>1E-4</v>
      </c>
      <c r="Z891" s="3">
        <f t="shared" si="96"/>
        <v>124.58754085079907</v>
      </c>
      <c r="AA891" s="3">
        <f t="shared" si="97"/>
        <v>5.2364625136778725E-6</v>
      </c>
    </row>
    <row r="892" spans="1:27" x14ac:dyDescent="0.2">
      <c r="A892">
        <v>891</v>
      </c>
      <c r="B892" t="s">
        <v>16</v>
      </c>
      <c r="C892" t="s">
        <v>30</v>
      </c>
      <c r="D892" t="s">
        <v>14</v>
      </c>
      <c r="E892">
        <v>3</v>
      </c>
      <c r="F892" t="s">
        <v>15</v>
      </c>
      <c r="G892" t="s">
        <v>15</v>
      </c>
      <c r="H892" s="1">
        <v>826</v>
      </c>
      <c r="I892" s="2">
        <v>6.1488386774173351</v>
      </c>
      <c r="J892" s="2">
        <v>23.150874863695687</v>
      </c>
      <c r="K892" s="2">
        <f t="shared" si="91"/>
        <v>14.23129613181271</v>
      </c>
      <c r="L892" s="2">
        <v>1773.0422627036835</v>
      </c>
      <c r="M892" s="2">
        <f t="shared" si="92"/>
        <v>1787.2735588354963</v>
      </c>
      <c r="N892" s="2">
        <v>1772.1359463758236</v>
      </c>
      <c r="O892" s="2">
        <v>0.90631632785998228</v>
      </c>
      <c r="P892">
        <v>31</v>
      </c>
      <c r="Q892">
        <v>12</v>
      </c>
      <c r="R892" s="2">
        <v>4</v>
      </c>
      <c r="S892">
        <v>8.175428412036068E-7</v>
      </c>
      <c r="T892">
        <v>5.7179105888707875E-10</v>
      </c>
      <c r="U892">
        <v>7.8775411412767962E-7</v>
      </c>
      <c r="V892">
        <v>4.7550144384849581E-10</v>
      </c>
      <c r="W892">
        <f t="shared" si="93"/>
        <v>8.0264847766564321E-7</v>
      </c>
      <c r="X892">
        <f t="shared" si="94"/>
        <v>5.2364625136778728E-10</v>
      </c>
      <c r="Y892" s="3">
        <f t="shared" si="95"/>
        <v>1E-4</v>
      </c>
      <c r="Z892" s="3">
        <f t="shared" si="96"/>
        <v>124.58754085079907</v>
      </c>
      <c r="AA892" s="3">
        <f t="shared" si="97"/>
        <v>5.2364625136778725E-6</v>
      </c>
    </row>
    <row r="893" spans="1:27" x14ac:dyDescent="0.2">
      <c r="A893">
        <v>892</v>
      </c>
      <c r="B893" t="s">
        <v>16</v>
      </c>
      <c r="C893" t="s">
        <v>30</v>
      </c>
      <c r="D893" t="s">
        <v>14</v>
      </c>
      <c r="E893">
        <v>3</v>
      </c>
      <c r="F893" t="s">
        <v>15</v>
      </c>
      <c r="G893" t="s">
        <v>15</v>
      </c>
      <c r="H893" s="1">
        <v>836</v>
      </c>
      <c r="I893" s="2">
        <v>6.3169510594412124</v>
      </c>
      <c r="J893" s="2">
        <v>23.110712047934953</v>
      </c>
      <c r="K893" s="2">
        <f t="shared" si="91"/>
        <v>14.206607363627453</v>
      </c>
      <c r="L893" s="2">
        <v>1769.9663496595651</v>
      </c>
      <c r="M893" s="2">
        <f t="shared" si="92"/>
        <v>1784.1729570231926</v>
      </c>
      <c r="N893" s="2">
        <v>1769.0488979777322</v>
      </c>
      <c r="O893" s="2">
        <v>0.91745168183302461</v>
      </c>
      <c r="P893">
        <v>31</v>
      </c>
      <c r="Q893">
        <v>12</v>
      </c>
      <c r="R893" s="2">
        <v>4</v>
      </c>
      <c r="S893">
        <v>8.175428412036068E-7</v>
      </c>
      <c r="T893">
        <v>5.7179105888707875E-10</v>
      </c>
      <c r="U893">
        <v>7.8775411412767962E-7</v>
      </c>
      <c r="V893">
        <v>4.7550144384849581E-10</v>
      </c>
      <c r="W893">
        <f t="shared" si="93"/>
        <v>8.0264847766564321E-7</v>
      </c>
      <c r="X893">
        <f t="shared" si="94"/>
        <v>5.2364625136778728E-10</v>
      </c>
      <c r="Y893" s="3">
        <f t="shared" si="95"/>
        <v>1E-4</v>
      </c>
      <c r="Z893" s="3">
        <f t="shared" si="96"/>
        <v>124.58754085079907</v>
      </c>
      <c r="AA893" s="3">
        <f t="shared" si="97"/>
        <v>5.2364625136778725E-6</v>
      </c>
    </row>
    <row r="894" spans="1:27" x14ac:dyDescent="0.2">
      <c r="A894">
        <v>893</v>
      </c>
      <c r="B894" t="s">
        <v>16</v>
      </c>
      <c r="C894" t="s">
        <v>30</v>
      </c>
      <c r="D894" t="s">
        <v>14</v>
      </c>
      <c r="E894">
        <v>3</v>
      </c>
      <c r="F894" t="s">
        <v>15</v>
      </c>
      <c r="G894" t="s">
        <v>15</v>
      </c>
      <c r="H894" s="1">
        <v>846</v>
      </c>
      <c r="I894" s="2">
        <v>6.4146115382211377</v>
      </c>
      <c r="J894" s="2">
        <v>23.248513888280314</v>
      </c>
      <c r="K894" s="2">
        <f t="shared" si="91"/>
        <v>14.291316373638509</v>
      </c>
      <c r="L894" s="2">
        <v>1780.5200373483237</v>
      </c>
      <c r="M894" s="2">
        <f t="shared" si="92"/>
        <v>1794.8113537219622</v>
      </c>
      <c r="N894" s="2">
        <v>1779.6034992047264</v>
      </c>
      <c r="O894" s="2">
        <v>0.91653814359725405</v>
      </c>
      <c r="P894">
        <v>31</v>
      </c>
      <c r="Q894">
        <v>12</v>
      </c>
      <c r="R894" s="2">
        <v>4</v>
      </c>
      <c r="S894">
        <v>8.175428412036068E-7</v>
      </c>
      <c r="T894">
        <v>5.7179105888707875E-10</v>
      </c>
      <c r="U894">
        <v>7.8775411412767962E-7</v>
      </c>
      <c r="V894">
        <v>4.7550144384849581E-10</v>
      </c>
      <c r="W894">
        <f t="shared" si="93"/>
        <v>8.0264847766564321E-7</v>
      </c>
      <c r="X894">
        <f t="shared" si="94"/>
        <v>5.2364625136778728E-10</v>
      </c>
      <c r="Y894" s="3">
        <f t="shared" si="95"/>
        <v>1E-4</v>
      </c>
      <c r="Z894" s="3">
        <f t="shared" si="96"/>
        <v>124.58754085079907</v>
      </c>
      <c r="AA894" s="3">
        <f t="shared" si="97"/>
        <v>5.2364625136778725E-6</v>
      </c>
    </row>
    <row r="895" spans="1:27" x14ac:dyDescent="0.2">
      <c r="A895">
        <v>894</v>
      </c>
      <c r="B895" t="s">
        <v>16</v>
      </c>
      <c r="C895" t="s">
        <v>30</v>
      </c>
      <c r="D895" t="s">
        <v>14</v>
      </c>
      <c r="E895">
        <v>3</v>
      </c>
      <c r="F895" t="s">
        <v>15</v>
      </c>
      <c r="G895" t="s">
        <v>15</v>
      </c>
      <c r="H895" s="1">
        <v>855</v>
      </c>
      <c r="I895" s="2">
        <v>6.3985767860491283</v>
      </c>
      <c r="J895" s="2">
        <v>23.245379540914531</v>
      </c>
      <c r="K895" s="2">
        <f t="shared" si="91"/>
        <v>14.289389609471876</v>
      </c>
      <c r="L895" s="2">
        <v>1780.2799865289142</v>
      </c>
      <c r="M895" s="2">
        <f t="shared" si="92"/>
        <v>1794.5693761383861</v>
      </c>
      <c r="N895" s="2">
        <v>1779.3620540786187</v>
      </c>
      <c r="O895" s="2">
        <v>0.91793245029539094</v>
      </c>
      <c r="P895">
        <v>31</v>
      </c>
      <c r="Q895">
        <v>12</v>
      </c>
      <c r="R895" s="2">
        <v>4</v>
      </c>
      <c r="S895">
        <v>8.175428412036068E-7</v>
      </c>
      <c r="T895">
        <v>5.7179105888707875E-10</v>
      </c>
      <c r="U895">
        <v>7.8775411412767962E-7</v>
      </c>
      <c r="V895">
        <v>4.7550144384849581E-10</v>
      </c>
      <c r="W895">
        <f t="shared" si="93"/>
        <v>8.0264847766564321E-7</v>
      </c>
      <c r="X895">
        <f t="shared" si="94"/>
        <v>5.2364625136778728E-10</v>
      </c>
      <c r="Y895" s="3">
        <f t="shared" si="95"/>
        <v>1E-4</v>
      </c>
      <c r="Z895" s="3">
        <f t="shared" si="96"/>
        <v>124.58754085079907</v>
      </c>
      <c r="AA895" s="3">
        <f t="shared" si="97"/>
        <v>5.2364625136778725E-6</v>
      </c>
    </row>
    <row r="896" spans="1:27" x14ac:dyDescent="0.2">
      <c r="A896">
        <v>895</v>
      </c>
      <c r="B896" t="s">
        <v>16</v>
      </c>
      <c r="C896" t="s">
        <v>30</v>
      </c>
      <c r="D896" t="s">
        <v>14</v>
      </c>
      <c r="E896">
        <v>3</v>
      </c>
      <c r="F896" t="s">
        <v>15</v>
      </c>
      <c r="G896" t="s">
        <v>15</v>
      </c>
      <c r="H896" s="1">
        <v>864</v>
      </c>
      <c r="I896" s="2">
        <v>6.5290643165197828</v>
      </c>
      <c r="J896" s="2">
        <v>23.22328558409513</v>
      </c>
      <c r="K896" s="2">
        <f t="shared" si="91"/>
        <v>14.275808250425568</v>
      </c>
      <c r="L896" s="2">
        <v>1778.5879183328045</v>
      </c>
      <c r="M896" s="2">
        <f t="shared" si="92"/>
        <v>1792.8637265832301</v>
      </c>
      <c r="N896" s="2">
        <v>1777.6719381958646</v>
      </c>
      <c r="O896" s="2">
        <v>0.91598013693977776</v>
      </c>
      <c r="P896">
        <v>31</v>
      </c>
      <c r="Q896">
        <v>12</v>
      </c>
      <c r="R896" s="2">
        <v>4</v>
      </c>
      <c r="S896">
        <v>8.175428412036068E-7</v>
      </c>
      <c r="T896">
        <v>5.7179105888707875E-10</v>
      </c>
      <c r="U896">
        <v>7.8775411412767962E-7</v>
      </c>
      <c r="V896">
        <v>4.7550144384849581E-10</v>
      </c>
      <c r="W896">
        <f t="shared" si="93"/>
        <v>8.0264847766564321E-7</v>
      </c>
      <c r="X896">
        <f t="shared" si="94"/>
        <v>5.2364625136778728E-10</v>
      </c>
      <c r="Y896" s="3">
        <f t="shared" si="95"/>
        <v>1E-4</v>
      </c>
      <c r="Z896" s="3">
        <f t="shared" si="96"/>
        <v>124.58754085079907</v>
      </c>
      <c r="AA896" s="3">
        <f t="shared" si="97"/>
        <v>5.2364625136778725E-6</v>
      </c>
    </row>
    <row r="897" spans="1:27" x14ac:dyDescent="0.2">
      <c r="A897">
        <v>896</v>
      </c>
      <c r="B897" t="s">
        <v>16</v>
      </c>
      <c r="C897" t="s">
        <v>30</v>
      </c>
      <c r="D897" t="s">
        <v>14</v>
      </c>
      <c r="E897">
        <v>3</v>
      </c>
      <c r="F897" t="s">
        <v>15</v>
      </c>
      <c r="G897" t="s">
        <v>15</v>
      </c>
      <c r="H897" s="1">
        <v>874</v>
      </c>
      <c r="I897" s="2">
        <v>6.4927651728233009</v>
      </c>
      <c r="J897" s="2">
        <v>23.208036421741344</v>
      </c>
      <c r="K897" s="2">
        <f t="shared" si="91"/>
        <v>14.266434758087449</v>
      </c>
      <c r="L897" s="2">
        <v>1777.4200979241307</v>
      </c>
      <c r="M897" s="2">
        <f t="shared" si="92"/>
        <v>1791.6865326822181</v>
      </c>
      <c r="N897" s="2">
        <v>1776.4992047261985</v>
      </c>
      <c r="O897" s="2">
        <v>0.9208931979321956</v>
      </c>
      <c r="P897">
        <v>31</v>
      </c>
      <c r="Q897">
        <v>12</v>
      </c>
      <c r="R897" s="2">
        <v>4</v>
      </c>
      <c r="S897">
        <v>8.175428412036068E-7</v>
      </c>
      <c r="T897">
        <v>5.7179105888707875E-10</v>
      </c>
      <c r="U897">
        <v>7.8775411412767962E-7</v>
      </c>
      <c r="V897">
        <v>4.7550144384849581E-10</v>
      </c>
      <c r="W897">
        <f t="shared" si="93"/>
        <v>8.0264847766564321E-7</v>
      </c>
      <c r="X897">
        <f t="shared" si="94"/>
        <v>5.2364625136778728E-10</v>
      </c>
      <c r="Y897" s="3">
        <f t="shared" si="95"/>
        <v>1E-4</v>
      </c>
      <c r="Z897" s="3">
        <f t="shared" si="96"/>
        <v>124.58754085079907</v>
      </c>
      <c r="AA897" s="3">
        <f t="shared" si="97"/>
        <v>5.2364625136778725E-6</v>
      </c>
    </row>
    <row r="898" spans="1:27" x14ac:dyDescent="0.2">
      <c r="A898">
        <v>897</v>
      </c>
      <c r="B898" t="s">
        <v>16</v>
      </c>
      <c r="C898" t="s">
        <v>30</v>
      </c>
      <c r="D898" t="s">
        <v>14</v>
      </c>
      <c r="E898">
        <v>3</v>
      </c>
      <c r="F898" t="s">
        <v>15</v>
      </c>
      <c r="G898" t="s">
        <v>15</v>
      </c>
      <c r="H898" s="1">
        <v>884</v>
      </c>
      <c r="I898" s="2">
        <v>6.5876479779986248</v>
      </c>
      <c r="J898" s="2">
        <v>23.185957665442629</v>
      </c>
      <c r="K898" s="2">
        <f t="shared" si="91"/>
        <v>14.2528623682689</v>
      </c>
      <c r="L898" s="2">
        <v>1775.7291471820979</v>
      </c>
      <c r="M898" s="2">
        <f t="shared" si="92"/>
        <v>1789.9820095503669</v>
      </c>
      <c r="N898" s="2">
        <v>1774.8090888434447</v>
      </c>
      <c r="O898" s="2">
        <v>0.92005833865315911</v>
      </c>
      <c r="P898">
        <v>31</v>
      </c>
      <c r="Q898">
        <v>12</v>
      </c>
      <c r="R898" s="2">
        <v>4</v>
      </c>
      <c r="S898">
        <v>8.175428412036068E-7</v>
      </c>
      <c r="T898">
        <v>5.7179105888707875E-10</v>
      </c>
      <c r="U898">
        <v>7.8775411412767962E-7</v>
      </c>
      <c r="V898">
        <v>4.7550144384849581E-10</v>
      </c>
      <c r="W898">
        <f t="shared" si="93"/>
        <v>8.0264847766564321E-7</v>
      </c>
      <c r="X898">
        <f t="shared" si="94"/>
        <v>5.2364625136778728E-10</v>
      </c>
      <c r="Y898" s="3">
        <f t="shared" si="95"/>
        <v>1E-4</v>
      </c>
      <c r="Z898" s="3">
        <f t="shared" si="96"/>
        <v>124.58754085079907</v>
      </c>
      <c r="AA898" s="3">
        <f t="shared" si="97"/>
        <v>5.2364625136778725E-6</v>
      </c>
    </row>
    <row r="899" spans="1:27" x14ac:dyDescent="0.2">
      <c r="A899">
        <v>898</v>
      </c>
      <c r="B899" t="s">
        <v>16</v>
      </c>
      <c r="C899" t="s">
        <v>30</v>
      </c>
      <c r="D899" t="s">
        <v>14</v>
      </c>
      <c r="E899">
        <v>3</v>
      </c>
      <c r="F899" t="s">
        <v>15</v>
      </c>
      <c r="G899" t="s">
        <v>15</v>
      </c>
      <c r="H899" s="1">
        <v>894</v>
      </c>
      <c r="I899" s="2">
        <v>6.8066422901431309</v>
      </c>
      <c r="J899" s="2">
        <v>23.020676323798256</v>
      </c>
      <c r="K899" s="2">
        <f t="shared" ref="K899:K962" si="98">(L899/(Z899+AA899))</f>
        <v>14.151260167316485</v>
      </c>
      <c r="L899" s="2">
        <v>1763.0707782883717</v>
      </c>
      <c r="M899" s="2">
        <f t="shared" ref="M899:M962" si="99">SUM(K899:L899)</f>
        <v>1777.2220384556881</v>
      </c>
      <c r="N899" s="2">
        <v>1762.1504658032266</v>
      </c>
      <c r="O899" s="2">
        <v>0.92031248514523212</v>
      </c>
      <c r="P899">
        <v>31</v>
      </c>
      <c r="Q899">
        <v>12</v>
      </c>
      <c r="R899" s="2">
        <v>4</v>
      </c>
      <c r="S899">
        <v>8.175428412036068E-7</v>
      </c>
      <c r="T899">
        <v>5.7179105888707875E-10</v>
      </c>
      <c r="U899">
        <v>7.8775411412767962E-7</v>
      </c>
      <c r="V899">
        <v>4.7550144384849581E-10</v>
      </c>
      <c r="W899">
        <f t="shared" ref="W899:W962" si="100">AVERAGE(S899,U899)</f>
        <v>8.0264847766564321E-7</v>
      </c>
      <c r="X899">
        <f t="shared" ref="X899:X962" si="101">AVERAGE(T899,V899)</f>
        <v>5.2364625136778728E-10</v>
      </c>
      <c r="Y899" s="3">
        <f t="shared" ref="Y899:Y962" si="102">1*(10^(-R899))</f>
        <v>1E-4</v>
      </c>
      <c r="Z899" s="3">
        <f t="shared" ref="Z899:Z962" si="103">Y899/W899</f>
        <v>124.58754085079907</v>
      </c>
      <c r="AA899" s="3">
        <f t="shared" ref="AA899:AA962" si="104">X899/Y899</f>
        <v>5.2364625136778725E-6</v>
      </c>
    </row>
    <row r="900" spans="1:27" x14ac:dyDescent="0.2">
      <c r="A900">
        <v>899</v>
      </c>
      <c r="B900" t="s">
        <v>16</v>
      </c>
      <c r="C900" t="s">
        <v>30</v>
      </c>
      <c r="D900" t="s">
        <v>14</v>
      </c>
      <c r="E900">
        <v>3</v>
      </c>
      <c r="F900" t="s">
        <v>15</v>
      </c>
      <c r="G900" t="s">
        <v>15</v>
      </c>
      <c r="H900" s="1">
        <v>904</v>
      </c>
      <c r="I900" s="2">
        <v>6.5346196637289813</v>
      </c>
      <c r="J900" s="2">
        <v>23.322779072203637</v>
      </c>
      <c r="K900" s="2">
        <f t="shared" si="98"/>
        <v>14.336969253350986</v>
      </c>
      <c r="L900" s="2">
        <v>1786.2078176035184</v>
      </c>
      <c r="M900" s="2">
        <f t="shared" si="99"/>
        <v>1800.5447868568695</v>
      </c>
      <c r="N900" s="2">
        <v>1785.2947057486933</v>
      </c>
      <c r="O900" s="2">
        <v>0.9131118548250563</v>
      </c>
      <c r="P900">
        <v>31</v>
      </c>
      <c r="Q900">
        <v>12</v>
      </c>
      <c r="R900" s="2">
        <v>4</v>
      </c>
      <c r="S900">
        <v>8.175428412036068E-7</v>
      </c>
      <c r="T900">
        <v>5.7179105888707875E-10</v>
      </c>
      <c r="U900">
        <v>7.8775411412767962E-7</v>
      </c>
      <c r="V900">
        <v>4.7550144384849581E-10</v>
      </c>
      <c r="W900">
        <f t="shared" si="100"/>
        <v>8.0264847766564321E-7</v>
      </c>
      <c r="X900">
        <f t="shared" si="101"/>
        <v>5.2364625136778728E-10</v>
      </c>
      <c r="Y900" s="3">
        <f t="shared" si="102"/>
        <v>1E-4</v>
      </c>
      <c r="Z900" s="3">
        <f t="shared" si="103"/>
        <v>124.58754085079907</v>
      </c>
      <c r="AA900" s="3">
        <f t="shared" si="104"/>
        <v>5.2364625136778725E-6</v>
      </c>
    </row>
    <row r="901" spans="1:27" x14ac:dyDescent="0.2">
      <c r="A901">
        <v>900</v>
      </c>
      <c r="B901" t="s">
        <v>16</v>
      </c>
      <c r="C901" t="s">
        <v>30</v>
      </c>
      <c r="D901" t="s">
        <v>14</v>
      </c>
      <c r="E901">
        <v>3</v>
      </c>
      <c r="F901" t="s">
        <v>15</v>
      </c>
      <c r="G901" t="s">
        <v>15</v>
      </c>
      <c r="H901" s="1">
        <v>914</v>
      </c>
      <c r="I901" s="2">
        <v>6.5506544159009907</v>
      </c>
      <c r="J901" s="2">
        <v>23.128954192812124</v>
      </c>
      <c r="K901" s="2">
        <f t="shared" si="98"/>
        <v>14.217820582923981</v>
      </c>
      <c r="L901" s="2">
        <v>1771.3633771354578</v>
      </c>
      <c r="M901" s="2">
        <f t="shared" si="99"/>
        <v>1785.5811977183816</v>
      </c>
      <c r="N901" s="2">
        <v>1770.4458304930697</v>
      </c>
      <c r="O901" s="2">
        <v>0.91754664238807682</v>
      </c>
      <c r="P901">
        <v>31</v>
      </c>
      <c r="Q901">
        <v>12</v>
      </c>
      <c r="R901" s="2">
        <v>4</v>
      </c>
      <c r="S901">
        <v>8.175428412036068E-7</v>
      </c>
      <c r="T901">
        <v>5.7179105888707875E-10</v>
      </c>
      <c r="U901">
        <v>7.8775411412767962E-7</v>
      </c>
      <c r="V901">
        <v>4.7550144384849581E-10</v>
      </c>
      <c r="W901">
        <f t="shared" si="100"/>
        <v>8.0264847766564321E-7</v>
      </c>
      <c r="X901">
        <f t="shared" si="101"/>
        <v>5.2364625136778728E-10</v>
      </c>
      <c r="Y901" s="3">
        <f t="shared" si="102"/>
        <v>1E-4</v>
      </c>
      <c r="Z901" s="3">
        <f t="shared" si="103"/>
        <v>124.58754085079907</v>
      </c>
      <c r="AA901" s="3">
        <f t="shared" si="104"/>
        <v>5.2364625136778725E-6</v>
      </c>
    </row>
    <row r="902" spans="1:27" x14ac:dyDescent="0.2">
      <c r="A902">
        <v>901</v>
      </c>
      <c r="B902" t="s">
        <v>16</v>
      </c>
      <c r="C902" t="s">
        <v>30</v>
      </c>
      <c r="D902" t="s">
        <v>14</v>
      </c>
      <c r="E902">
        <v>3</v>
      </c>
      <c r="F902" t="s">
        <v>15</v>
      </c>
      <c r="G902" t="s">
        <v>15</v>
      </c>
      <c r="H902" s="1">
        <v>924</v>
      </c>
      <c r="I902" s="2">
        <v>6.5492655790986936</v>
      </c>
      <c r="J902" s="2">
        <v>23.015488386087586</v>
      </c>
      <c r="K902" s="2">
        <f t="shared" si="98"/>
        <v>14.148071184728369</v>
      </c>
      <c r="L902" s="2">
        <v>1762.6734707732032</v>
      </c>
      <c r="M902" s="2">
        <f t="shared" si="99"/>
        <v>1776.8215419579317</v>
      </c>
      <c r="N902" s="2">
        <v>1761.7538059531926</v>
      </c>
      <c r="O902" s="2">
        <v>0.91966482001057115</v>
      </c>
      <c r="P902">
        <v>31</v>
      </c>
      <c r="Q902">
        <v>12</v>
      </c>
      <c r="R902" s="2">
        <v>4</v>
      </c>
      <c r="S902">
        <v>8.175428412036068E-7</v>
      </c>
      <c r="T902">
        <v>5.7179105888707875E-10</v>
      </c>
      <c r="U902">
        <v>7.8775411412767962E-7</v>
      </c>
      <c r="V902">
        <v>4.7550144384849581E-10</v>
      </c>
      <c r="W902">
        <f t="shared" si="100"/>
        <v>8.0264847766564321E-7</v>
      </c>
      <c r="X902">
        <f t="shared" si="101"/>
        <v>5.2364625136778728E-10</v>
      </c>
      <c r="Y902" s="3">
        <f t="shared" si="102"/>
        <v>1E-4</v>
      </c>
      <c r="Z902" s="3">
        <f t="shared" si="103"/>
        <v>124.58754085079907</v>
      </c>
      <c r="AA902" s="3">
        <f t="shared" si="104"/>
        <v>5.2364625136778725E-6</v>
      </c>
    </row>
    <row r="903" spans="1:27" x14ac:dyDescent="0.2">
      <c r="A903">
        <v>902</v>
      </c>
      <c r="B903" t="s">
        <v>16</v>
      </c>
      <c r="C903" t="s">
        <v>30</v>
      </c>
      <c r="D903" t="s">
        <v>14</v>
      </c>
      <c r="E903">
        <v>3</v>
      </c>
      <c r="F903" t="s">
        <v>15</v>
      </c>
      <c r="G903" t="s">
        <v>15</v>
      </c>
      <c r="H903" s="1">
        <v>934</v>
      </c>
      <c r="I903" s="2">
        <v>6.5143552722045115</v>
      </c>
      <c r="J903" s="2">
        <v>23.020107824324541</v>
      </c>
      <c r="K903" s="2">
        <f t="shared" si="98"/>
        <v>14.150911023949753</v>
      </c>
      <c r="L903" s="2">
        <v>1763.0272793730778</v>
      </c>
      <c r="M903" s="2">
        <f t="shared" si="99"/>
        <v>1777.1781903970275</v>
      </c>
      <c r="N903" s="2">
        <v>1762.1159736423538</v>
      </c>
      <c r="O903" s="2">
        <v>0.9113057307239395</v>
      </c>
      <c r="P903">
        <v>31</v>
      </c>
      <c r="Q903">
        <v>12</v>
      </c>
      <c r="R903" s="2">
        <v>4</v>
      </c>
      <c r="S903">
        <v>8.175428412036068E-7</v>
      </c>
      <c r="T903">
        <v>5.7179105888707875E-10</v>
      </c>
      <c r="U903">
        <v>7.8775411412767962E-7</v>
      </c>
      <c r="V903">
        <v>4.7550144384849581E-10</v>
      </c>
      <c r="W903">
        <f t="shared" si="100"/>
        <v>8.0264847766564321E-7</v>
      </c>
      <c r="X903">
        <f t="shared" si="101"/>
        <v>5.2364625136778728E-10</v>
      </c>
      <c r="Y903" s="3">
        <f t="shared" si="102"/>
        <v>1E-4</v>
      </c>
      <c r="Z903" s="3">
        <f t="shared" si="103"/>
        <v>124.58754085079907</v>
      </c>
      <c r="AA903" s="3">
        <f t="shared" si="104"/>
        <v>5.2364625136778725E-6</v>
      </c>
    </row>
    <row r="904" spans="1:27" x14ac:dyDescent="0.2">
      <c r="A904">
        <v>903</v>
      </c>
      <c r="B904" t="s">
        <v>16</v>
      </c>
      <c r="C904" t="s">
        <v>30</v>
      </c>
      <c r="D904" t="s">
        <v>14</v>
      </c>
      <c r="E904">
        <v>3</v>
      </c>
      <c r="F904" t="s">
        <v>15</v>
      </c>
      <c r="G904" t="s">
        <v>15</v>
      </c>
      <c r="H904" s="1">
        <v>943</v>
      </c>
      <c r="I904" s="2">
        <v>6.7955315957247313</v>
      </c>
      <c r="J904" s="2">
        <v>23.073826464434465</v>
      </c>
      <c r="K904" s="2">
        <f t="shared" si="98"/>
        <v>14.183932329830931</v>
      </c>
      <c r="L904" s="2">
        <v>1767.1413228414108</v>
      </c>
      <c r="M904" s="2">
        <f t="shared" si="99"/>
        <v>1781.3252551712417</v>
      </c>
      <c r="N904" s="2">
        <v>1766.220540786185</v>
      </c>
      <c r="O904" s="2">
        <v>0.9207820552257191</v>
      </c>
      <c r="P904">
        <v>31</v>
      </c>
      <c r="Q904">
        <v>12</v>
      </c>
      <c r="R904" s="2">
        <v>4</v>
      </c>
      <c r="S904">
        <v>8.175428412036068E-7</v>
      </c>
      <c r="T904">
        <v>5.7179105888707875E-10</v>
      </c>
      <c r="U904">
        <v>7.8775411412767962E-7</v>
      </c>
      <c r="V904">
        <v>4.7550144384849581E-10</v>
      </c>
      <c r="W904">
        <f t="shared" si="100"/>
        <v>8.0264847766564321E-7</v>
      </c>
      <c r="X904">
        <f t="shared" si="101"/>
        <v>5.2364625136778728E-10</v>
      </c>
      <c r="Y904" s="3">
        <f t="shared" si="102"/>
        <v>1E-4</v>
      </c>
      <c r="Z904" s="3">
        <f t="shared" si="103"/>
        <v>124.58754085079907</v>
      </c>
      <c r="AA904" s="3">
        <f t="shared" si="104"/>
        <v>5.2364625136778725E-6</v>
      </c>
    </row>
    <row r="905" spans="1:27" x14ac:dyDescent="0.2">
      <c r="A905">
        <v>904</v>
      </c>
      <c r="B905" t="s">
        <v>16</v>
      </c>
      <c r="C905" t="s">
        <v>30</v>
      </c>
      <c r="D905" t="s">
        <v>14</v>
      </c>
      <c r="E905">
        <v>3</v>
      </c>
      <c r="F905" t="s">
        <v>15</v>
      </c>
      <c r="G905" t="s">
        <v>15</v>
      </c>
      <c r="H905" s="1">
        <v>953</v>
      </c>
      <c r="I905" s="2">
        <v>6.5973698356147246</v>
      </c>
      <c r="J905" s="2">
        <v>23.115807262469435</v>
      </c>
      <c r="K905" s="2">
        <f t="shared" si="98"/>
        <v>14.209738956821418</v>
      </c>
      <c r="L905" s="2">
        <v>1770.3565071709447</v>
      </c>
      <c r="M905" s="2">
        <f t="shared" si="99"/>
        <v>1784.5662461277661</v>
      </c>
      <c r="N905" s="2">
        <v>1769.4455578277662</v>
      </c>
      <c r="O905" s="2">
        <v>0.91094934317865106</v>
      </c>
      <c r="P905">
        <v>31</v>
      </c>
      <c r="Q905">
        <v>12</v>
      </c>
      <c r="R905" s="2">
        <v>4</v>
      </c>
      <c r="S905">
        <v>8.175428412036068E-7</v>
      </c>
      <c r="T905">
        <v>5.7179105888707875E-10</v>
      </c>
      <c r="U905">
        <v>7.8775411412767962E-7</v>
      </c>
      <c r="V905">
        <v>4.7550144384849581E-10</v>
      </c>
      <c r="W905">
        <f t="shared" si="100"/>
        <v>8.0264847766564321E-7</v>
      </c>
      <c r="X905">
        <f t="shared" si="101"/>
        <v>5.2364625136778728E-10</v>
      </c>
      <c r="Y905" s="3">
        <f t="shared" si="102"/>
        <v>1E-4</v>
      </c>
      <c r="Z905" s="3">
        <f t="shared" si="103"/>
        <v>124.58754085079907</v>
      </c>
      <c r="AA905" s="3">
        <f t="shared" si="104"/>
        <v>5.2364625136778725E-6</v>
      </c>
    </row>
    <row r="906" spans="1:27" x14ac:dyDescent="0.2">
      <c r="A906">
        <v>905</v>
      </c>
      <c r="B906" t="s">
        <v>16</v>
      </c>
      <c r="C906" t="s">
        <v>30</v>
      </c>
      <c r="D906" t="s">
        <v>14</v>
      </c>
      <c r="E906">
        <v>3</v>
      </c>
      <c r="F906" t="s">
        <v>15</v>
      </c>
      <c r="G906" t="s">
        <v>15</v>
      </c>
      <c r="H906" s="1">
        <v>963</v>
      </c>
      <c r="I906" s="2">
        <v>6.5129664354022108</v>
      </c>
      <c r="J906" s="2">
        <v>22.968149404510246</v>
      </c>
      <c r="K906" s="2">
        <f t="shared" si="98"/>
        <v>14.118971249398991</v>
      </c>
      <c r="L906" s="2">
        <v>1759.047981239218</v>
      </c>
      <c r="M906" s="2">
        <f t="shared" si="99"/>
        <v>1773.166952488617</v>
      </c>
      <c r="N906" s="2">
        <v>1758.1321290615772</v>
      </c>
      <c r="O906" s="2">
        <v>0.91585217764085913</v>
      </c>
      <c r="P906">
        <v>31</v>
      </c>
      <c r="Q906">
        <v>12</v>
      </c>
      <c r="R906" s="2">
        <v>4</v>
      </c>
      <c r="S906">
        <v>8.175428412036068E-7</v>
      </c>
      <c r="T906">
        <v>5.7179105888707875E-10</v>
      </c>
      <c r="U906">
        <v>7.8775411412767962E-7</v>
      </c>
      <c r="V906">
        <v>4.7550144384849581E-10</v>
      </c>
      <c r="W906">
        <f t="shared" si="100"/>
        <v>8.0264847766564321E-7</v>
      </c>
      <c r="X906">
        <f t="shared" si="101"/>
        <v>5.2364625136778728E-10</v>
      </c>
      <c r="Y906" s="3">
        <f t="shared" si="102"/>
        <v>1E-4</v>
      </c>
      <c r="Z906" s="3">
        <f t="shared" si="103"/>
        <v>124.58754085079907</v>
      </c>
      <c r="AA906" s="3">
        <f t="shared" si="104"/>
        <v>5.2364625136778725E-6</v>
      </c>
    </row>
    <row r="907" spans="1:27" x14ac:dyDescent="0.2">
      <c r="A907">
        <v>906</v>
      </c>
      <c r="B907" t="s">
        <v>16</v>
      </c>
      <c r="C907" t="s">
        <v>30</v>
      </c>
      <c r="D907" t="s">
        <v>14</v>
      </c>
      <c r="E907">
        <v>3</v>
      </c>
      <c r="F907" t="s">
        <v>15</v>
      </c>
      <c r="G907" t="s">
        <v>15</v>
      </c>
      <c r="H907" s="1">
        <v>973</v>
      </c>
      <c r="I907" s="2">
        <v>6.3183398962435131</v>
      </c>
      <c r="J907" s="2">
        <v>22.864753942741228</v>
      </c>
      <c r="K907" s="2">
        <f t="shared" si="98"/>
        <v>14.055412228514729</v>
      </c>
      <c r="L907" s="2">
        <v>1751.1293187955389</v>
      </c>
      <c r="M907" s="2">
        <f t="shared" si="99"/>
        <v>1765.1847310240537</v>
      </c>
      <c r="N907" s="2">
        <v>1750.2161781413315</v>
      </c>
      <c r="O907" s="2">
        <v>0.91314065420740154</v>
      </c>
      <c r="P907">
        <v>31</v>
      </c>
      <c r="Q907">
        <v>12</v>
      </c>
      <c r="R907" s="2">
        <v>4</v>
      </c>
      <c r="S907">
        <v>8.175428412036068E-7</v>
      </c>
      <c r="T907">
        <v>5.7179105888707875E-10</v>
      </c>
      <c r="U907">
        <v>7.8775411412767962E-7</v>
      </c>
      <c r="V907">
        <v>4.7550144384849581E-10</v>
      </c>
      <c r="W907">
        <f t="shared" si="100"/>
        <v>8.0264847766564321E-7</v>
      </c>
      <c r="X907">
        <f t="shared" si="101"/>
        <v>5.2364625136778728E-10</v>
      </c>
      <c r="Y907" s="3">
        <f t="shared" si="102"/>
        <v>1E-4</v>
      </c>
      <c r="Z907" s="3">
        <f t="shared" si="103"/>
        <v>124.58754085079907</v>
      </c>
      <c r="AA907" s="3">
        <f t="shared" si="104"/>
        <v>5.2364625136778725E-6</v>
      </c>
    </row>
    <row r="908" spans="1:27" x14ac:dyDescent="0.2">
      <c r="A908">
        <v>907</v>
      </c>
      <c r="B908" t="s">
        <v>16</v>
      </c>
      <c r="C908" t="s">
        <v>30</v>
      </c>
      <c r="D908" t="s">
        <v>14</v>
      </c>
      <c r="E908">
        <v>3</v>
      </c>
      <c r="F908" t="s">
        <v>15</v>
      </c>
      <c r="G908" t="s">
        <v>15</v>
      </c>
      <c r="H908" s="1">
        <v>982</v>
      </c>
      <c r="I908" s="2">
        <v>6.4683342708919298</v>
      </c>
      <c r="J908" s="2">
        <v>23.040348837672127</v>
      </c>
      <c r="K908" s="2">
        <f t="shared" si="98"/>
        <v>14.163353686939484</v>
      </c>
      <c r="L908" s="2">
        <v>1764.5774802217593</v>
      </c>
      <c r="M908" s="2">
        <f t="shared" si="99"/>
        <v>1778.7408339086987</v>
      </c>
      <c r="N908" s="2">
        <v>1763.6681208816178</v>
      </c>
      <c r="O908" s="2">
        <v>0.9093593401415685</v>
      </c>
      <c r="P908">
        <v>31</v>
      </c>
      <c r="Q908">
        <v>12</v>
      </c>
      <c r="R908" s="2">
        <v>4</v>
      </c>
      <c r="S908">
        <v>8.175428412036068E-7</v>
      </c>
      <c r="T908">
        <v>5.7179105888707875E-10</v>
      </c>
      <c r="U908">
        <v>7.8775411412767962E-7</v>
      </c>
      <c r="V908">
        <v>4.7550144384849581E-10</v>
      </c>
      <c r="W908">
        <f t="shared" si="100"/>
        <v>8.0264847766564321E-7</v>
      </c>
      <c r="X908">
        <f t="shared" si="101"/>
        <v>5.2364625136778728E-10</v>
      </c>
      <c r="Y908" s="3">
        <f t="shared" si="102"/>
        <v>1E-4</v>
      </c>
      <c r="Z908" s="3">
        <f t="shared" si="103"/>
        <v>124.58754085079907</v>
      </c>
      <c r="AA908" s="3">
        <f t="shared" si="104"/>
        <v>5.2364625136778725E-6</v>
      </c>
    </row>
    <row r="909" spans="1:27" x14ac:dyDescent="0.2">
      <c r="A909">
        <v>908</v>
      </c>
      <c r="B909" t="s">
        <v>16</v>
      </c>
      <c r="C909" t="s">
        <v>30</v>
      </c>
      <c r="D909" t="s">
        <v>14</v>
      </c>
      <c r="E909">
        <v>3</v>
      </c>
      <c r="F909" t="s">
        <v>15</v>
      </c>
      <c r="G909" t="s">
        <v>15</v>
      </c>
      <c r="H909" s="1">
        <v>991</v>
      </c>
      <c r="I909" s="2">
        <v>6.1732695793487062</v>
      </c>
      <c r="J909" s="2">
        <v>22.960149370472372</v>
      </c>
      <c r="K909" s="2">
        <f t="shared" si="98"/>
        <v>14.11405406021745</v>
      </c>
      <c r="L909" s="2">
        <v>1758.4353607054431</v>
      </c>
      <c r="M909" s="2">
        <f t="shared" si="99"/>
        <v>1772.5494147656607</v>
      </c>
      <c r="N909" s="2">
        <v>1757.5285162463074</v>
      </c>
      <c r="O909" s="2">
        <v>0.90684445913576062</v>
      </c>
      <c r="P909">
        <v>31</v>
      </c>
      <c r="Q909">
        <v>12</v>
      </c>
      <c r="R909" s="2">
        <v>4</v>
      </c>
      <c r="S909">
        <v>8.175428412036068E-7</v>
      </c>
      <c r="T909">
        <v>5.7179105888707875E-10</v>
      </c>
      <c r="U909">
        <v>7.8775411412767962E-7</v>
      </c>
      <c r="V909">
        <v>4.7550144384849581E-10</v>
      </c>
      <c r="W909">
        <f t="shared" si="100"/>
        <v>8.0264847766564321E-7</v>
      </c>
      <c r="X909">
        <f t="shared" si="101"/>
        <v>5.2364625136778728E-10</v>
      </c>
      <c r="Y909" s="3">
        <f t="shared" si="102"/>
        <v>1E-4</v>
      </c>
      <c r="Z909" s="3">
        <f t="shared" si="103"/>
        <v>124.58754085079907</v>
      </c>
      <c r="AA909" s="3">
        <f t="shared" si="104"/>
        <v>5.2364625136778725E-6</v>
      </c>
    </row>
    <row r="910" spans="1:27" x14ac:dyDescent="0.2">
      <c r="A910">
        <v>909</v>
      </c>
      <c r="B910" t="s">
        <v>16</v>
      </c>
      <c r="C910" t="s">
        <v>30</v>
      </c>
      <c r="D910" t="s">
        <v>14</v>
      </c>
      <c r="E910">
        <v>3</v>
      </c>
      <c r="F910" t="s">
        <v>15</v>
      </c>
      <c r="G910" t="s">
        <v>15</v>
      </c>
      <c r="H910" s="1">
        <v>1001</v>
      </c>
      <c r="I910" s="2">
        <v>6.2046446652915792</v>
      </c>
      <c r="J910" s="2">
        <v>22.917993766449491</v>
      </c>
      <c r="K910" s="2">
        <f t="shared" si="98"/>
        <v>14.088140140927315</v>
      </c>
      <c r="L910" s="2">
        <v>1755.2068090915818</v>
      </c>
      <c r="M910" s="2">
        <f t="shared" si="99"/>
        <v>1769.2949492325092</v>
      </c>
      <c r="N910" s="2">
        <v>1754.3034992047262</v>
      </c>
      <c r="O910" s="2">
        <v>0.90330988685551106</v>
      </c>
      <c r="P910">
        <v>31</v>
      </c>
      <c r="Q910">
        <v>12</v>
      </c>
      <c r="R910" s="2">
        <v>4</v>
      </c>
      <c r="S910">
        <v>8.175428412036068E-7</v>
      </c>
      <c r="T910">
        <v>5.7179105888707875E-10</v>
      </c>
      <c r="U910">
        <v>7.8775411412767962E-7</v>
      </c>
      <c r="V910">
        <v>4.7550144384849581E-10</v>
      </c>
      <c r="W910">
        <f t="shared" si="100"/>
        <v>8.0264847766564321E-7</v>
      </c>
      <c r="X910">
        <f t="shared" si="101"/>
        <v>5.2364625136778728E-10</v>
      </c>
      <c r="Y910" s="3">
        <f t="shared" si="102"/>
        <v>1E-4</v>
      </c>
      <c r="Z910" s="3">
        <f t="shared" si="103"/>
        <v>124.58754085079907</v>
      </c>
      <c r="AA910" s="3">
        <f t="shared" si="104"/>
        <v>5.2364625136778725E-6</v>
      </c>
    </row>
    <row r="911" spans="1:27" x14ac:dyDescent="0.2">
      <c r="A911">
        <v>910</v>
      </c>
      <c r="B911" t="s">
        <v>16</v>
      </c>
      <c r="C911" t="s">
        <v>30</v>
      </c>
      <c r="D911" t="s">
        <v>14</v>
      </c>
      <c r="E911">
        <v>3</v>
      </c>
      <c r="F911" t="s">
        <v>15</v>
      </c>
      <c r="G911" t="s">
        <v>15</v>
      </c>
      <c r="H911" s="1">
        <v>1010</v>
      </c>
      <c r="I911" s="2">
        <v>5.9283923995249692</v>
      </c>
      <c r="J911" s="2">
        <v>22.91085712198667</v>
      </c>
      <c r="K911" s="2">
        <f t="shared" si="98"/>
        <v>14.08375204101449</v>
      </c>
      <c r="L911" s="2">
        <v>1754.6601064914571</v>
      </c>
      <c r="M911" s="2">
        <f t="shared" si="99"/>
        <v>1768.7438585324717</v>
      </c>
      <c r="N911" s="2">
        <v>1753.7688707112018</v>
      </c>
      <c r="O911" s="2">
        <v>0.89123578025528016</v>
      </c>
      <c r="P911">
        <v>31</v>
      </c>
      <c r="Q911">
        <v>12</v>
      </c>
      <c r="R911" s="2">
        <v>4</v>
      </c>
      <c r="S911">
        <v>8.175428412036068E-7</v>
      </c>
      <c r="T911">
        <v>5.7179105888707875E-10</v>
      </c>
      <c r="U911">
        <v>7.8775411412767962E-7</v>
      </c>
      <c r="V911">
        <v>4.7550144384849581E-10</v>
      </c>
      <c r="W911">
        <f t="shared" si="100"/>
        <v>8.0264847766564321E-7</v>
      </c>
      <c r="X911">
        <f t="shared" si="101"/>
        <v>5.2364625136778728E-10</v>
      </c>
      <c r="Y911" s="3">
        <f t="shared" si="102"/>
        <v>1E-4</v>
      </c>
      <c r="Z911" s="3">
        <f t="shared" si="103"/>
        <v>124.58754085079907</v>
      </c>
      <c r="AA911" s="3">
        <f t="shared" si="104"/>
        <v>5.2364625136778725E-6</v>
      </c>
    </row>
    <row r="912" spans="1:27" x14ac:dyDescent="0.2">
      <c r="A912">
        <v>911</v>
      </c>
      <c r="B912" t="s">
        <v>16</v>
      </c>
      <c r="C912" t="s">
        <v>30</v>
      </c>
      <c r="D912" t="s">
        <v>14</v>
      </c>
      <c r="E912">
        <v>3</v>
      </c>
      <c r="F912" t="s">
        <v>15</v>
      </c>
      <c r="G912" t="s">
        <v>15</v>
      </c>
      <c r="H912" s="1">
        <v>1020</v>
      </c>
      <c r="I912" s="2">
        <v>6.5269179323707709</v>
      </c>
      <c r="J912" s="2">
        <v>23.079772908127445</v>
      </c>
      <c r="K912" s="2">
        <f t="shared" si="98"/>
        <v>14.187587886125518</v>
      </c>
      <c r="L912" s="2">
        <v>1767.5967596297371</v>
      </c>
      <c r="M912" s="2">
        <f t="shared" si="99"/>
        <v>1781.7843475158627</v>
      </c>
      <c r="N912" s="2">
        <v>1766.6861849579641</v>
      </c>
      <c r="O912" s="2">
        <v>0.91057467177311735</v>
      </c>
      <c r="P912">
        <v>31</v>
      </c>
      <c r="Q912">
        <v>12</v>
      </c>
      <c r="R912" s="2">
        <v>4</v>
      </c>
      <c r="S912">
        <v>8.175428412036068E-7</v>
      </c>
      <c r="T912">
        <v>5.7179105888707875E-10</v>
      </c>
      <c r="U912">
        <v>7.8775411412767962E-7</v>
      </c>
      <c r="V912">
        <v>4.7550144384849581E-10</v>
      </c>
      <c r="W912">
        <f t="shared" si="100"/>
        <v>8.0264847766564321E-7</v>
      </c>
      <c r="X912">
        <f t="shared" si="101"/>
        <v>5.2364625136778728E-10</v>
      </c>
      <c r="Y912" s="3">
        <f t="shared" si="102"/>
        <v>1E-4</v>
      </c>
      <c r="Z912" s="3">
        <f t="shared" si="103"/>
        <v>124.58754085079907</v>
      </c>
      <c r="AA912" s="3">
        <f t="shared" si="104"/>
        <v>5.2364625136778725E-6</v>
      </c>
    </row>
    <row r="913" spans="1:27" x14ac:dyDescent="0.2">
      <c r="A913">
        <v>912</v>
      </c>
      <c r="B913" t="s">
        <v>16</v>
      </c>
      <c r="C913" t="s">
        <v>30</v>
      </c>
      <c r="D913" t="s">
        <v>14</v>
      </c>
      <c r="E913">
        <v>3</v>
      </c>
      <c r="F913" t="s">
        <v>15</v>
      </c>
      <c r="G913" t="s">
        <v>15</v>
      </c>
      <c r="H913" s="1">
        <v>1030</v>
      </c>
      <c r="I913" s="2">
        <v>6.3748403025189058</v>
      </c>
      <c r="J913" s="2">
        <v>23.008152614803755</v>
      </c>
      <c r="K913" s="2">
        <f t="shared" si="98"/>
        <v>14.143562528316483</v>
      </c>
      <c r="L913" s="2">
        <v>1762.1117483346959</v>
      </c>
      <c r="M913" s="2">
        <f t="shared" si="99"/>
        <v>1776.2553108630125</v>
      </c>
      <c r="N913" s="2">
        <v>1761.2019313792321</v>
      </c>
      <c r="O913" s="2">
        <v>0.90981695546383989</v>
      </c>
      <c r="P913">
        <v>31</v>
      </c>
      <c r="Q913">
        <v>12</v>
      </c>
      <c r="R913" s="2">
        <v>4</v>
      </c>
      <c r="S913">
        <v>8.175428412036068E-7</v>
      </c>
      <c r="T913">
        <v>5.7179105888707875E-10</v>
      </c>
      <c r="U913">
        <v>7.8775411412767962E-7</v>
      </c>
      <c r="V913">
        <v>4.7550144384849581E-10</v>
      </c>
      <c r="W913">
        <f t="shared" si="100"/>
        <v>8.0264847766564321E-7</v>
      </c>
      <c r="X913">
        <f t="shared" si="101"/>
        <v>5.2364625136778728E-10</v>
      </c>
      <c r="Y913" s="3">
        <f t="shared" si="102"/>
        <v>1E-4</v>
      </c>
      <c r="Z913" s="3">
        <f t="shared" si="103"/>
        <v>124.58754085079907</v>
      </c>
      <c r="AA913" s="3">
        <f t="shared" si="104"/>
        <v>5.2364625136778725E-6</v>
      </c>
    </row>
    <row r="914" spans="1:27" x14ac:dyDescent="0.2">
      <c r="A914">
        <v>913</v>
      </c>
      <c r="B914" t="s">
        <v>16</v>
      </c>
      <c r="C914" t="s">
        <v>30</v>
      </c>
      <c r="D914" t="s">
        <v>14</v>
      </c>
      <c r="E914">
        <v>3</v>
      </c>
      <c r="F914" t="s">
        <v>15</v>
      </c>
      <c r="G914" t="s">
        <v>15</v>
      </c>
      <c r="H914" s="1">
        <v>1040</v>
      </c>
      <c r="I914" s="2">
        <v>6.2681523845240337</v>
      </c>
      <c r="J914" s="2">
        <v>22.927307125474776</v>
      </c>
      <c r="K914" s="2">
        <f t="shared" si="98"/>
        <v>14.093864753108704</v>
      </c>
      <c r="L914" s="2">
        <v>1755.9200244755623</v>
      </c>
      <c r="M914" s="2">
        <f t="shared" si="99"/>
        <v>1770.0138892286709</v>
      </c>
      <c r="N914" s="2">
        <v>1755.0105885026128</v>
      </c>
      <c r="O914" s="2">
        <v>0.90943597294943945</v>
      </c>
      <c r="P914">
        <v>31</v>
      </c>
      <c r="Q914">
        <v>12</v>
      </c>
      <c r="R914" s="2">
        <v>4</v>
      </c>
      <c r="S914">
        <v>8.175428412036068E-7</v>
      </c>
      <c r="T914">
        <v>5.7179105888707875E-10</v>
      </c>
      <c r="U914">
        <v>7.8775411412767962E-7</v>
      </c>
      <c r="V914">
        <v>4.7550144384849581E-10</v>
      </c>
      <c r="W914">
        <f t="shared" si="100"/>
        <v>8.0264847766564321E-7</v>
      </c>
      <c r="X914">
        <f t="shared" si="101"/>
        <v>5.2364625136778728E-10</v>
      </c>
      <c r="Y914" s="3">
        <f t="shared" si="102"/>
        <v>1E-4</v>
      </c>
      <c r="Z914" s="3">
        <f t="shared" si="103"/>
        <v>124.58754085079907</v>
      </c>
      <c r="AA914" s="3">
        <f t="shared" si="104"/>
        <v>5.2364625136778725E-6</v>
      </c>
    </row>
    <row r="915" spans="1:27" x14ac:dyDescent="0.2">
      <c r="A915">
        <v>914</v>
      </c>
      <c r="B915" t="s">
        <v>16</v>
      </c>
      <c r="C915" t="s">
        <v>30</v>
      </c>
      <c r="D915" t="s">
        <v>14</v>
      </c>
      <c r="E915">
        <v>3</v>
      </c>
      <c r="F915" t="s">
        <v>15</v>
      </c>
      <c r="G915" t="s">
        <v>15</v>
      </c>
      <c r="H915" s="1">
        <v>1050</v>
      </c>
      <c r="I915" s="2">
        <v>6.5659947496718543</v>
      </c>
      <c r="J915" s="2">
        <v>22.949284038284883</v>
      </c>
      <c r="K915" s="2">
        <f t="shared" si="98"/>
        <v>14.107374043173621</v>
      </c>
      <c r="L915" s="2">
        <v>1757.6031137741313</v>
      </c>
      <c r="M915" s="2">
        <f t="shared" si="99"/>
        <v>1771.710487817305</v>
      </c>
      <c r="N915" s="2">
        <v>1756.6834583049306</v>
      </c>
      <c r="O915" s="2">
        <v>0.91965546920068153</v>
      </c>
      <c r="P915">
        <v>31</v>
      </c>
      <c r="Q915">
        <v>12</v>
      </c>
      <c r="R915" s="2">
        <v>4</v>
      </c>
      <c r="S915">
        <v>8.175428412036068E-7</v>
      </c>
      <c r="T915">
        <v>5.7179105888707875E-10</v>
      </c>
      <c r="U915">
        <v>7.8775411412767962E-7</v>
      </c>
      <c r="V915">
        <v>4.7550144384849581E-10</v>
      </c>
      <c r="W915">
        <f t="shared" si="100"/>
        <v>8.0264847766564321E-7</v>
      </c>
      <c r="X915">
        <f t="shared" si="101"/>
        <v>5.2364625136778728E-10</v>
      </c>
      <c r="Y915" s="3">
        <f t="shared" si="102"/>
        <v>1E-4</v>
      </c>
      <c r="Z915" s="3">
        <f t="shared" si="103"/>
        <v>124.58754085079907</v>
      </c>
      <c r="AA915" s="3">
        <f t="shared" si="104"/>
        <v>5.2364625136778725E-6</v>
      </c>
    </row>
    <row r="916" spans="1:27" x14ac:dyDescent="0.2">
      <c r="A916">
        <v>915</v>
      </c>
      <c r="B916" t="s">
        <v>16</v>
      </c>
      <c r="C916" t="s">
        <v>30</v>
      </c>
      <c r="D916" t="s">
        <v>14</v>
      </c>
      <c r="E916">
        <v>3</v>
      </c>
      <c r="F916" t="s">
        <v>15</v>
      </c>
      <c r="G916" t="s">
        <v>15</v>
      </c>
      <c r="H916" s="1">
        <v>1060</v>
      </c>
      <c r="I916" s="2">
        <v>6.6085436589786832</v>
      </c>
      <c r="J916" s="2">
        <v>23.15678634619109</v>
      </c>
      <c r="K916" s="2">
        <f t="shared" si="98"/>
        <v>14.234930198897951</v>
      </c>
      <c r="L916" s="2">
        <v>1773.4950222041502</v>
      </c>
      <c r="M916" s="2">
        <f t="shared" si="99"/>
        <v>1787.7299524030482</v>
      </c>
      <c r="N916" s="2">
        <v>1772.5843444671664</v>
      </c>
      <c r="O916" s="2">
        <v>0.91067773698398069</v>
      </c>
      <c r="P916">
        <v>31</v>
      </c>
      <c r="Q916">
        <v>12</v>
      </c>
      <c r="R916" s="2">
        <v>4</v>
      </c>
      <c r="S916">
        <v>8.175428412036068E-7</v>
      </c>
      <c r="T916">
        <v>5.7179105888707875E-10</v>
      </c>
      <c r="U916">
        <v>7.8775411412767962E-7</v>
      </c>
      <c r="V916">
        <v>4.7550144384849581E-10</v>
      </c>
      <c r="W916">
        <f t="shared" si="100"/>
        <v>8.0264847766564321E-7</v>
      </c>
      <c r="X916">
        <f t="shared" si="101"/>
        <v>5.2364625136778728E-10</v>
      </c>
      <c r="Y916" s="3">
        <f t="shared" si="102"/>
        <v>1E-4</v>
      </c>
      <c r="Z916" s="3">
        <f t="shared" si="103"/>
        <v>124.58754085079907</v>
      </c>
      <c r="AA916" s="3">
        <f t="shared" si="104"/>
        <v>5.2364625136778725E-6</v>
      </c>
    </row>
    <row r="917" spans="1:27" x14ac:dyDescent="0.2">
      <c r="A917">
        <v>916</v>
      </c>
      <c r="B917" t="s">
        <v>16</v>
      </c>
      <c r="C917" t="s">
        <v>30</v>
      </c>
      <c r="D917" t="s">
        <v>14</v>
      </c>
      <c r="E917">
        <v>3</v>
      </c>
      <c r="F917" t="s">
        <v>15</v>
      </c>
      <c r="G917" t="s">
        <v>15</v>
      </c>
      <c r="H917" s="1">
        <v>1069</v>
      </c>
      <c r="I917" s="2">
        <v>6.5952865804112752</v>
      </c>
      <c r="J917" s="2">
        <v>22.960950437912604</v>
      </c>
      <c r="K917" s="2">
        <f t="shared" si="98"/>
        <v>14.11454533755156</v>
      </c>
      <c r="L917" s="2">
        <v>1758.4965677429482</v>
      </c>
      <c r="M917" s="2">
        <f t="shared" si="99"/>
        <v>1772.6111130804998</v>
      </c>
      <c r="N917" s="2">
        <v>1757.5802544876162</v>
      </c>
      <c r="O917" s="2">
        <v>0.91631325533183505</v>
      </c>
      <c r="P917">
        <v>31</v>
      </c>
      <c r="Q917">
        <v>12</v>
      </c>
      <c r="R917" s="2">
        <v>4</v>
      </c>
      <c r="S917">
        <v>8.175428412036068E-7</v>
      </c>
      <c r="T917">
        <v>5.7179105888707875E-10</v>
      </c>
      <c r="U917">
        <v>7.8775411412767962E-7</v>
      </c>
      <c r="V917">
        <v>4.7550144384849581E-10</v>
      </c>
      <c r="W917">
        <f t="shared" si="100"/>
        <v>8.0264847766564321E-7</v>
      </c>
      <c r="X917">
        <f t="shared" si="101"/>
        <v>5.2364625136778728E-10</v>
      </c>
      <c r="Y917" s="3">
        <f t="shared" si="102"/>
        <v>1E-4</v>
      </c>
      <c r="Z917" s="3">
        <f t="shared" si="103"/>
        <v>124.58754085079907</v>
      </c>
      <c r="AA917" s="3">
        <f t="shared" si="104"/>
        <v>5.2364625136778725E-6</v>
      </c>
    </row>
    <row r="918" spans="1:27" x14ac:dyDescent="0.2">
      <c r="A918">
        <v>917</v>
      </c>
      <c r="B918" t="s">
        <v>16</v>
      </c>
      <c r="C918" t="s">
        <v>30</v>
      </c>
      <c r="D918" t="s">
        <v>14</v>
      </c>
      <c r="E918">
        <v>3</v>
      </c>
      <c r="F918" t="s">
        <v>15</v>
      </c>
      <c r="G918" t="s">
        <v>15</v>
      </c>
      <c r="H918" s="1">
        <v>1079</v>
      </c>
      <c r="I918" s="2">
        <v>6.4613900868804315</v>
      </c>
      <c r="J918" s="2">
        <v>22.933227728282588</v>
      </c>
      <c r="K918" s="2">
        <f t="shared" si="98"/>
        <v>14.097504079133971</v>
      </c>
      <c r="L918" s="2">
        <v>1756.3734391744617</v>
      </c>
      <c r="M918" s="2">
        <f t="shared" si="99"/>
        <v>1770.4709432535958</v>
      </c>
      <c r="N918" s="2">
        <v>1755.4589865939561</v>
      </c>
      <c r="O918" s="2">
        <v>0.91445258050557743</v>
      </c>
      <c r="P918">
        <v>31</v>
      </c>
      <c r="Q918">
        <v>12</v>
      </c>
      <c r="R918" s="2">
        <v>4</v>
      </c>
      <c r="S918">
        <v>8.175428412036068E-7</v>
      </c>
      <c r="T918">
        <v>5.7179105888707875E-10</v>
      </c>
      <c r="U918">
        <v>7.8775411412767962E-7</v>
      </c>
      <c r="V918">
        <v>4.7550144384849581E-10</v>
      </c>
      <c r="W918">
        <f t="shared" si="100"/>
        <v>8.0264847766564321E-7</v>
      </c>
      <c r="X918">
        <f t="shared" si="101"/>
        <v>5.2364625136778728E-10</v>
      </c>
      <c r="Y918" s="3">
        <f t="shared" si="102"/>
        <v>1E-4</v>
      </c>
      <c r="Z918" s="3">
        <f t="shared" si="103"/>
        <v>124.58754085079907</v>
      </c>
      <c r="AA918" s="3">
        <f t="shared" si="104"/>
        <v>5.2364625136778725E-6</v>
      </c>
    </row>
    <row r="919" spans="1:27" x14ac:dyDescent="0.2">
      <c r="A919">
        <v>918</v>
      </c>
      <c r="B919" t="s">
        <v>16</v>
      </c>
      <c r="C919" t="s">
        <v>30</v>
      </c>
      <c r="D919" t="s">
        <v>14</v>
      </c>
      <c r="E919">
        <v>3</v>
      </c>
      <c r="F919" t="s">
        <v>15</v>
      </c>
      <c r="G919" t="s">
        <v>15</v>
      </c>
      <c r="H919" s="1">
        <v>1089</v>
      </c>
      <c r="I919" s="2">
        <v>6.3386042877679829</v>
      </c>
      <c r="J919" s="2">
        <v>22.896919764568228</v>
      </c>
      <c r="K919" s="2">
        <f t="shared" si="98"/>
        <v>14.07518551743707</v>
      </c>
      <c r="L919" s="2">
        <v>1753.5928243404478</v>
      </c>
      <c r="M919" s="2">
        <f t="shared" si="99"/>
        <v>1767.668009857885</v>
      </c>
      <c r="N919" s="2">
        <v>1752.6823676437173</v>
      </c>
      <c r="O919" s="2">
        <v>0.91045669673049079</v>
      </c>
      <c r="P919">
        <v>31</v>
      </c>
      <c r="Q919">
        <v>12</v>
      </c>
      <c r="R919" s="2">
        <v>4</v>
      </c>
      <c r="S919">
        <v>8.175428412036068E-7</v>
      </c>
      <c r="T919">
        <v>5.7179105888707875E-10</v>
      </c>
      <c r="U919">
        <v>7.8775411412767962E-7</v>
      </c>
      <c r="V919">
        <v>4.7550144384849581E-10</v>
      </c>
      <c r="W919">
        <f t="shared" si="100"/>
        <v>8.0264847766564321E-7</v>
      </c>
      <c r="X919">
        <f t="shared" si="101"/>
        <v>5.2364625136778728E-10</v>
      </c>
      <c r="Y919" s="3">
        <f t="shared" si="102"/>
        <v>1E-4</v>
      </c>
      <c r="Z919" s="3">
        <f t="shared" si="103"/>
        <v>124.58754085079907</v>
      </c>
      <c r="AA919" s="3">
        <f t="shared" si="104"/>
        <v>5.2364625136778725E-6</v>
      </c>
    </row>
    <row r="920" spans="1:27" x14ac:dyDescent="0.2">
      <c r="A920">
        <v>919</v>
      </c>
      <c r="B920" t="s">
        <v>16</v>
      </c>
      <c r="C920" t="s">
        <v>30</v>
      </c>
      <c r="D920" t="s">
        <v>14</v>
      </c>
      <c r="E920">
        <v>3</v>
      </c>
      <c r="F920" t="s">
        <v>15</v>
      </c>
      <c r="G920" t="s">
        <v>15</v>
      </c>
      <c r="H920" s="1">
        <v>1098</v>
      </c>
      <c r="I920" s="2">
        <v>6.3637296081005026</v>
      </c>
      <c r="J920" s="2">
        <v>22.960570424895415</v>
      </c>
      <c r="K920" s="2">
        <f t="shared" si="98"/>
        <v>14.114312299174939</v>
      </c>
      <c r="L920" s="2">
        <v>1758.4675340634608</v>
      </c>
      <c r="M920" s="2">
        <f t="shared" si="99"/>
        <v>1772.5818463626358</v>
      </c>
      <c r="N920" s="2">
        <v>1757.5630084071802</v>
      </c>
      <c r="O920" s="2">
        <v>0.90452565628059556</v>
      </c>
      <c r="P920">
        <v>31</v>
      </c>
      <c r="Q920">
        <v>12</v>
      </c>
      <c r="R920" s="2">
        <v>4</v>
      </c>
      <c r="S920">
        <v>8.175428412036068E-7</v>
      </c>
      <c r="T920">
        <v>5.7179105888707875E-10</v>
      </c>
      <c r="U920">
        <v>7.8775411412767962E-7</v>
      </c>
      <c r="V920">
        <v>4.7550144384849581E-10</v>
      </c>
      <c r="W920">
        <f t="shared" si="100"/>
        <v>8.0264847766564321E-7</v>
      </c>
      <c r="X920">
        <f t="shared" si="101"/>
        <v>5.2364625136778728E-10</v>
      </c>
      <c r="Y920" s="3">
        <f t="shared" si="102"/>
        <v>1E-4</v>
      </c>
      <c r="Z920" s="3">
        <f t="shared" si="103"/>
        <v>124.58754085079907</v>
      </c>
      <c r="AA920" s="3">
        <f t="shared" si="104"/>
        <v>5.2364625136778725E-6</v>
      </c>
    </row>
    <row r="921" spans="1:27" x14ac:dyDescent="0.2">
      <c r="A921">
        <v>920</v>
      </c>
      <c r="B921" t="s">
        <v>16</v>
      </c>
      <c r="C921" t="s">
        <v>30</v>
      </c>
      <c r="D921" t="s">
        <v>14</v>
      </c>
      <c r="E921">
        <v>3</v>
      </c>
      <c r="F921" t="s">
        <v>15</v>
      </c>
      <c r="G921" t="s">
        <v>15</v>
      </c>
      <c r="H921" s="1">
        <v>1107</v>
      </c>
      <c r="I921" s="2">
        <v>6.4522995187199204</v>
      </c>
      <c r="J921" s="2">
        <v>22.887957537570831</v>
      </c>
      <c r="K921" s="2">
        <f t="shared" si="98"/>
        <v>14.069676072417462</v>
      </c>
      <c r="L921" s="2">
        <v>1752.9064161051522</v>
      </c>
      <c r="M921" s="2">
        <f t="shared" si="99"/>
        <v>1766.9760921775696</v>
      </c>
      <c r="N921" s="2">
        <v>1751.992524426267</v>
      </c>
      <c r="O921" s="2">
        <v>0.91389167888525813</v>
      </c>
      <c r="P921">
        <v>31</v>
      </c>
      <c r="Q921">
        <v>12</v>
      </c>
      <c r="R921" s="2">
        <v>4</v>
      </c>
      <c r="S921">
        <v>8.175428412036068E-7</v>
      </c>
      <c r="T921">
        <v>5.7179105888707875E-10</v>
      </c>
      <c r="U921">
        <v>7.8775411412767962E-7</v>
      </c>
      <c r="V921">
        <v>4.7550144384849581E-10</v>
      </c>
      <c r="W921">
        <f t="shared" si="100"/>
        <v>8.0264847766564321E-7</v>
      </c>
      <c r="X921">
        <f t="shared" si="101"/>
        <v>5.2364625136778728E-10</v>
      </c>
      <c r="Y921" s="3">
        <f t="shared" si="102"/>
        <v>1E-4</v>
      </c>
      <c r="Z921" s="3">
        <f t="shared" si="103"/>
        <v>124.58754085079907</v>
      </c>
      <c r="AA921" s="3">
        <f t="shared" si="104"/>
        <v>5.2364625136778725E-6</v>
      </c>
    </row>
    <row r="922" spans="1:27" x14ac:dyDescent="0.2">
      <c r="A922">
        <v>921</v>
      </c>
      <c r="B922" t="s">
        <v>16</v>
      </c>
      <c r="C922" t="s">
        <v>30</v>
      </c>
      <c r="D922" t="s">
        <v>14</v>
      </c>
      <c r="E922">
        <v>3</v>
      </c>
      <c r="F922" t="s">
        <v>15</v>
      </c>
      <c r="G922" t="s">
        <v>15</v>
      </c>
      <c r="H922" s="1">
        <v>1116</v>
      </c>
      <c r="I922" s="2">
        <v>6.3546390399399924</v>
      </c>
      <c r="J922" s="2">
        <v>22.838599926846175</v>
      </c>
      <c r="K922" s="2">
        <f t="shared" si="98"/>
        <v>14.039334015474255</v>
      </c>
      <c r="L922" s="2">
        <v>1749.126173687358</v>
      </c>
      <c r="M922" s="2">
        <f t="shared" si="99"/>
        <v>1763.1655077028322</v>
      </c>
      <c r="N922" s="2">
        <v>1748.2156328107246</v>
      </c>
      <c r="O922" s="2">
        <v>0.91054087663339778</v>
      </c>
      <c r="P922">
        <v>31</v>
      </c>
      <c r="Q922">
        <v>12</v>
      </c>
      <c r="R922" s="2">
        <v>4</v>
      </c>
      <c r="S922">
        <v>8.175428412036068E-7</v>
      </c>
      <c r="T922">
        <v>5.7179105888707875E-10</v>
      </c>
      <c r="U922">
        <v>7.8775411412767962E-7</v>
      </c>
      <c r="V922">
        <v>4.7550144384849581E-10</v>
      </c>
      <c r="W922">
        <f t="shared" si="100"/>
        <v>8.0264847766564321E-7</v>
      </c>
      <c r="X922">
        <f t="shared" si="101"/>
        <v>5.2364625136778728E-10</v>
      </c>
      <c r="Y922" s="3">
        <f t="shared" si="102"/>
        <v>1E-4</v>
      </c>
      <c r="Z922" s="3">
        <f t="shared" si="103"/>
        <v>124.58754085079907</v>
      </c>
      <c r="AA922" s="3">
        <f t="shared" si="104"/>
        <v>5.2364625136778725E-6</v>
      </c>
    </row>
    <row r="923" spans="1:27" x14ac:dyDescent="0.2">
      <c r="A923">
        <v>922</v>
      </c>
      <c r="B923" t="s">
        <v>16</v>
      </c>
      <c r="C923" t="s">
        <v>30</v>
      </c>
      <c r="D923" t="s">
        <v>14</v>
      </c>
      <c r="E923">
        <v>3</v>
      </c>
      <c r="F923" t="s">
        <v>15</v>
      </c>
      <c r="G923" t="s">
        <v>15</v>
      </c>
      <c r="H923" s="1">
        <v>1125</v>
      </c>
      <c r="I923" s="2">
        <v>6.3190343146446653</v>
      </c>
      <c r="J923" s="2">
        <v>22.805332067269333</v>
      </c>
      <c r="K923" s="2">
        <f t="shared" si="98"/>
        <v>14.018884090655627</v>
      </c>
      <c r="L923" s="2">
        <v>1746.5783677365362</v>
      </c>
      <c r="M923" s="2">
        <f t="shared" si="99"/>
        <v>1760.5972518271917</v>
      </c>
      <c r="N923" s="2">
        <v>1745.680458986594</v>
      </c>
      <c r="O923" s="2">
        <v>0.89790874994220282</v>
      </c>
      <c r="P923">
        <v>31</v>
      </c>
      <c r="Q923">
        <v>12</v>
      </c>
      <c r="R923" s="2">
        <v>4</v>
      </c>
      <c r="S923">
        <v>8.175428412036068E-7</v>
      </c>
      <c r="T923">
        <v>5.7179105888707875E-10</v>
      </c>
      <c r="U923">
        <v>7.8775411412767962E-7</v>
      </c>
      <c r="V923">
        <v>4.7550144384849581E-10</v>
      </c>
      <c r="W923">
        <f t="shared" si="100"/>
        <v>8.0264847766564321E-7</v>
      </c>
      <c r="X923">
        <f t="shared" si="101"/>
        <v>5.2364625136778728E-10</v>
      </c>
      <c r="Y923" s="3">
        <f t="shared" si="102"/>
        <v>1E-4</v>
      </c>
      <c r="Z923" s="3">
        <f t="shared" si="103"/>
        <v>124.58754085079907</v>
      </c>
      <c r="AA923" s="3">
        <f t="shared" si="104"/>
        <v>5.2364625136778725E-6</v>
      </c>
    </row>
    <row r="924" spans="1:27" x14ac:dyDescent="0.2">
      <c r="A924">
        <v>923</v>
      </c>
      <c r="B924" t="s">
        <v>16</v>
      </c>
      <c r="C924" t="s">
        <v>30</v>
      </c>
      <c r="D924" t="s">
        <v>14</v>
      </c>
      <c r="E924">
        <v>3</v>
      </c>
      <c r="F924" t="s">
        <v>15</v>
      </c>
      <c r="G924" t="s">
        <v>15</v>
      </c>
      <c r="H924" s="1">
        <v>1134</v>
      </c>
      <c r="I924" s="2">
        <v>6.4355703481467561</v>
      </c>
      <c r="J924" s="2">
        <v>22.918045448219829</v>
      </c>
      <c r="K924" s="2">
        <f t="shared" si="98"/>
        <v>14.088171431031823</v>
      </c>
      <c r="L924" s="2">
        <v>1755.2107074489193</v>
      </c>
      <c r="M924" s="2">
        <f t="shared" si="99"/>
        <v>1769.2988788799512</v>
      </c>
      <c r="N924" s="2">
        <v>1754.3034992047262</v>
      </c>
      <c r="O924" s="2">
        <v>0.90720824419303236</v>
      </c>
      <c r="P924">
        <v>31</v>
      </c>
      <c r="Q924">
        <v>12</v>
      </c>
      <c r="R924" s="2">
        <v>4</v>
      </c>
      <c r="S924">
        <v>8.175428412036068E-7</v>
      </c>
      <c r="T924">
        <v>5.7179105888707875E-10</v>
      </c>
      <c r="U924">
        <v>7.8775411412767962E-7</v>
      </c>
      <c r="V924">
        <v>4.7550144384849581E-10</v>
      </c>
      <c r="W924">
        <f t="shared" si="100"/>
        <v>8.0264847766564321E-7</v>
      </c>
      <c r="X924">
        <f t="shared" si="101"/>
        <v>5.2364625136778728E-10</v>
      </c>
      <c r="Y924" s="3">
        <f t="shared" si="102"/>
        <v>1E-4</v>
      </c>
      <c r="Z924" s="3">
        <f t="shared" si="103"/>
        <v>124.58754085079907</v>
      </c>
      <c r="AA924" s="3">
        <f t="shared" si="104"/>
        <v>5.2364625136778725E-6</v>
      </c>
    </row>
    <row r="925" spans="1:27" x14ac:dyDescent="0.2">
      <c r="A925">
        <v>924</v>
      </c>
      <c r="B925" t="s">
        <v>16</v>
      </c>
      <c r="C925" t="s">
        <v>30</v>
      </c>
      <c r="D925" t="s">
        <v>14</v>
      </c>
      <c r="E925">
        <v>3</v>
      </c>
      <c r="F925" t="s">
        <v>15</v>
      </c>
      <c r="G925" t="s">
        <v>15</v>
      </c>
      <c r="H925" s="1">
        <v>1143</v>
      </c>
      <c r="I925" s="2">
        <v>6.4013544596537297</v>
      </c>
      <c r="J925" s="2">
        <v>22.76544590098511</v>
      </c>
      <c r="K925" s="2">
        <f t="shared" si="98"/>
        <v>13.994365773565287</v>
      </c>
      <c r="L925" s="2">
        <v>1743.5236907760614</v>
      </c>
      <c r="M925" s="2">
        <f t="shared" si="99"/>
        <v>1757.5180565496266</v>
      </c>
      <c r="N925" s="2">
        <v>1742.6106566689389</v>
      </c>
      <c r="O925" s="2">
        <v>0.91303410712241284</v>
      </c>
      <c r="P925">
        <v>31</v>
      </c>
      <c r="Q925">
        <v>12</v>
      </c>
      <c r="R925" s="2">
        <v>4</v>
      </c>
      <c r="S925">
        <v>8.175428412036068E-7</v>
      </c>
      <c r="T925">
        <v>5.7179105888707875E-10</v>
      </c>
      <c r="U925">
        <v>7.8775411412767962E-7</v>
      </c>
      <c r="V925">
        <v>4.7550144384849581E-10</v>
      </c>
      <c r="W925">
        <f t="shared" si="100"/>
        <v>8.0264847766564321E-7</v>
      </c>
      <c r="X925">
        <f t="shared" si="101"/>
        <v>5.2364625136778728E-10</v>
      </c>
      <c r="Y925" s="3">
        <f t="shared" si="102"/>
        <v>1E-4</v>
      </c>
      <c r="Z925" s="3">
        <f t="shared" si="103"/>
        <v>124.58754085079907</v>
      </c>
      <c r="AA925" s="3">
        <f t="shared" si="104"/>
        <v>5.2364625136778725E-6</v>
      </c>
    </row>
    <row r="926" spans="1:27" x14ac:dyDescent="0.2">
      <c r="A926">
        <v>925</v>
      </c>
      <c r="B926" t="s">
        <v>16</v>
      </c>
      <c r="C926" t="s">
        <v>30</v>
      </c>
      <c r="D926" t="s">
        <v>14</v>
      </c>
      <c r="E926">
        <v>3</v>
      </c>
      <c r="F926" t="s">
        <v>15</v>
      </c>
      <c r="G926" t="s">
        <v>15</v>
      </c>
      <c r="H926" s="1">
        <v>1153</v>
      </c>
      <c r="I926" s="2">
        <v>6.5468035502218873</v>
      </c>
      <c r="J926" s="2">
        <v>22.810638569041366</v>
      </c>
      <c r="K926" s="2">
        <f t="shared" si="98"/>
        <v>14.022146104547609</v>
      </c>
      <c r="L926" s="2">
        <v>1746.9847740426408</v>
      </c>
      <c r="M926" s="2">
        <f t="shared" si="99"/>
        <v>1761.0069201471883</v>
      </c>
      <c r="N926" s="2">
        <v>1746.077118836628</v>
      </c>
      <c r="O926" s="2">
        <v>0.90765520601285088</v>
      </c>
      <c r="P926">
        <v>31</v>
      </c>
      <c r="Q926">
        <v>12</v>
      </c>
      <c r="R926" s="2">
        <v>4</v>
      </c>
      <c r="S926">
        <v>8.175428412036068E-7</v>
      </c>
      <c r="T926">
        <v>5.7179105888707875E-10</v>
      </c>
      <c r="U926">
        <v>7.8775411412767962E-7</v>
      </c>
      <c r="V926">
        <v>4.7550144384849581E-10</v>
      </c>
      <c r="W926">
        <f t="shared" si="100"/>
        <v>8.0264847766564321E-7</v>
      </c>
      <c r="X926">
        <f t="shared" si="101"/>
        <v>5.2364625136778728E-10</v>
      </c>
      <c r="Y926" s="3">
        <f t="shared" si="102"/>
        <v>1E-4</v>
      </c>
      <c r="Z926" s="3">
        <f t="shared" si="103"/>
        <v>124.58754085079907</v>
      </c>
      <c r="AA926" s="3">
        <f t="shared" si="104"/>
        <v>5.2364625136778725E-6</v>
      </c>
    </row>
    <row r="927" spans="1:27" x14ac:dyDescent="0.2">
      <c r="A927">
        <v>926</v>
      </c>
      <c r="B927" t="s">
        <v>16</v>
      </c>
      <c r="C927" t="s">
        <v>30</v>
      </c>
      <c r="D927" t="s">
        <v>14</v>
      </c>
      <c r="E927">
        <v>3</v>
      </c>
      <c r="F927" t="s">
        <v>15</v>
      </c>
      <c r="G927" t="s">
        <v>15</v>
      </c>
      <c r="H927" s="1">
        <v>1163</v>
      </c>
      <c r="I927" s="2">
        <v>6.1418944934058359</v>
      </c>
      <c r="J927" s="2">
        <v>22.72876400446183</v>
      </c>
      <c r="K927" s="2">
        <f t="shared" si="98"/>
        <v>13.971816402498932</v>
      </c>
      <c r="L927" s="2">
        <v>1740.7143199690931</v>
      </c>
      <c r="M927" s="2">
        <f t="shared" si="99"/>
        <v>1754.6861363715921</v>
      </c>
      <c r="N927" s="2">
        <v>1739.816791638264</v>
      </c>
      <c r="O927" s="2">
        <v>0.89752833082902173</v>
      </c>
      <c r="P927">
        <v>31</v>
      </c>
      <c r="Q927">
        <v>12</v>
      </c>
      <c r="R927" s="2">
        <v>4</v>
      </c>
      <c r="S927">
        <v>8.175428412036068E-7</v>
      </c>
      <c r="T927">
        <v>5.7179105888707875E-10</v>
      </c>
      <c r="U927">
        <v>7.8775411412767962E-7</v>
      </c>
      <c r="V927">
        <v>4.7550144384849581E-10</v>
      </c>
      <c r="W927">
        <f t="shared" si="100"/>
        <v>8.0264847766564321E-7</v>
      </c>
      <c r="X927">
        <f t="shared" si="101"/>
        <v>5.2364625136778728E-10</v>
      </c>
      <c r="Y927" s="3">
        <f t="shared" si="102"/>
        <v>1E-4</v>
      </c>
      <c r="Z927" s="3">
        <f t="shared" si="103"/>
        <v>124.58754085079907</v>
      </c>
      <c r="AA927" s="3">
        <f t="shared" si="104"/>
        <v>5.2364625136778725E-6</v>
      </c>
    </row>
    <row r="928" spans="1:27" x14ac:dyDescent="0.2">
      <c r="A928">
        <v>927</v>
      </c>
      <c r="B928" t="s">
        <v>16</v>
      </c>
      <c r="C928" t="s">
        <v>30</v>
      </c>
      <c r="D928" t="s">
        <v>14</v>
      </c>
      <c r="E928">
        <v>3</v>
      </c>
      <c r="F928" t="s">
        <v>15</v>
      </c>
      <c r="G928" t="s">
        <v>15</v>
      </c>
      <c r="H928" s="1">
        <v>1173</v>
      </c>
      <c r="I928" s="2">
        <v>6.3490836927307939</v>
      </c>
      <c r="J928" s="2">
        <v>22.84683404890264</v>
      </c>
      <c r="K928" s="2">
        <f t="shared" si="98"/>
        <v>14.044396152215475</v>
      </c>
      <c r="L928" s="2">
        <v>1749.7568528819047</v>
      </c>
      <c r="M928" s="2">
        <f t="shared" si="99"/>
        <v>1763.8012490341202</v>
      </c>
      <c r="N928" s="2">
        <v>1748.8537377868668</v>
      </c>
      <c r="O928" s="2">
        <v>0.90311509503784415</v>
      </c>
      <c r="P928">
        <v>31</v>
      </c>
      <c r="Q928">
        <v>12</v>
      </c>
      <c r="R928" s="2">
        <v>4</v>
      </c>
      <c r="S928">
        <v>8.175428412036068E-7</v>
      </c>
      <c r="T928">
        <v>5.7179105888707875E-10</v>
      </c>
      <c r="U928">
        <v>7.8775411412767962E-7</v>
      </c>
      <c r="V928">
        <v>4.7550144384849581E-10</v>
      </c>
      <c r="W928">
        <f t="shared" si="100"/>
        <v>8.0264847766564321E-7</v>
      </c>
      <c r="X928">
        <f t="shared" si="101"/>
        <v>5.2364625136778728E-10</v>
      </c>
      <c r="Y928" s="3">
        <f t="shared" si="102"/>
        <v>1E-4</v>
      </c>
      <c r="Z928" s="3">
        <f t="shared" si="103"/>
        <v>124.58754085079907</v>
      </c>
      <c r="AA928" s="3">
        <f t="shared" si="104"/>
        <v>5.2364625136778725E-6</v>
      </c>
    </row>
    <row r="929" spans="1:27" x14ac:dyDescent="0.2">
      <c r="A929">
        <v>928</v>
      </c>
      <c r="B929" t="s">
        <v>16</v>
      </c>
      <c r="C929" t="s">
        <v>30</v>
      </c>
      <c r="D929" t="s">
        <v>14</v>
      </c>
      <c r="E929">
        <v>3</v>
      </c>
      <c r="F929" t="s">
        <v>15</v>
      </c>
      <c r="G929" t="s">
        <v>15</v>
      </c>
      <c r="H929" s="1">
        <v>1183</v>
      </c>
      <c r="I929" s="2">
        <v>6.1432833302081367</v>
      </c>
      <c r="J929" s="2">
        <v>22.73821720827744</v>
      </c>
      <c r="K929" s="2">
        <f t="shared" si="98"/>
        <v>13.977627312753585</v>
      </c>
      <c r="L929" s="2">
        <v>1741.4382870182535</v>
      </c>
      <c r="M929" s="2">
        <f t="shared" si="99"/>
        <v>1755.4159143310071</v>
      </c>
      <c r="N929" s="2">
        <v>1740.5411270165871</v>
      </c>
      <c r="O929" s="2">
        <v>0.89716000166632381</v>
      </c>
      <c r="P929">
        <v>31</v>
      </c>
      <c r="Q929">
        <v>12</v>
      </c>
      <c r="R929" s="2">
        <v>4</v>
      </c>
      <c r="S929">
        <v>8.175428412036068E-7</v>
      </c>
      <c r="T929">
        <v>5.7179105888707875E-10</v>
      </c>
      <c r="U929">
        <v>7.8775411412767962E-7</v>
      </c>
      <c r="V929">
        <v>4.7550144384849581E-10</v>
      </c>
      <c r="W929">
        <f t="shared" si="100"/>
        <v>8.0264847766564321E-7</v>
      </c>
      <c r="X929">
        <f t="shared" si="101"/>
        <v>5.2364625136778728E-10</v>
      </c>
      <c r="Y929" s="3">
        <f t="shared" si="102"/>
        <v>1E-4</v>
      </c>
      <c r="Z929" s="3">
        <f t="shared" si="103"/>
        <v>124.58754085079907</v>
      </c>
      <c r="AA929" s="3">
        <f t="shared" si="104"/>
        <v>5.2364625136778725E-6</v>
      </c>
    </row>
    <row r="930" spans="1:27" x14ac:dyDescent="0.2">
      <c r="A930">
        <v>929</v>
      </c>
      <c r="B930" t="s">
        <v>16</v>
      </c>
      <c r="C930" t="s">
        <v>30</v>
      </c>
      <c r="D930" t="s">
        <v>14</v>
      </c>
      <c r="E930">
        <v>3</v>
      </c>
      <c r="F930" t="s">
        <v>15</v>
      </c>
      <c r="G930" t="s">
        <v>15</v>
      </c>
      <c r="H930" s="1">
        <v>1193</v>
      </c>
      <c r="I930" s="2">
        <v>6.4502162635164684</v>
      </c>
      <c r="J930" s="2">
        <v>22.835655585988988</v>
      </c>
      <c r="K930" s="2">
        <f t="shared" si="98"/>
        <v>14.03752477139718</v>
      </c>
      <c r="L930" s="2">
        <v>1748.9007644075223</v>
      </c>
      <c r="M930" s="2">
        <f t="shared" si="99"/>
        <v>1762.9382891789194</v>
      </c>
      <c r="N930" s="2">
        <v>1747.9914337650532</v>
      </c>
      <c r="O930" s="2">
        <v>0.90933064246911621</v>
      </c>
      <c r="P930">
        <v>31</v>
      </c>
      <c r="Q930">
        <v>12</v>
      </c>
      <c r="R930" s="2">
        <v>4</v>
      </c>
      <c r="S930">
        <v>8.175428412036068E-7</v>
      </c>
      <c r="T930">
        <v>5.7179105888707875E-10</v>
      </c>
      <c r="U930">
        <v>7.8775411412767962E-7</v>
      </c>
      <c r="V930">
        <v>4.7550144384849581E-10</v>
      </c>
      <c r="W930">
        <f t="shared" si="100"/>
        <v>8.0264847766564321E-7</v>
      </c>
      <c r="X930">
        <f t="shared" si="101"/>
        <v>5.2364625136778728E-10</v>
      </c>
      <c r="Y930" s="3">
        <f t="shared" si="102"/>
        <v>1E-4</v>
      </c>
      <c r="Z930" s="3">
        <f t="shared" si="103"/>
        <v>124.58754085079907</v>
      </c>
      <c r="AA930" s="3">
        <f t="shared" si="104"/>
        <v>5.2364625136778725E-6</v>
      </c>
    </row>
    <row r="931" spans="1:27" x14ac:dyDescent="0.2">
      <c r="A931">
        <v>930</v>
      </c>
      <c r="B931" t="s">
        <v>16</v>
      </c>
      <c r="C931" t="s">
        <v>30</v>
      </c>
      <c r="D931" t="s">
        <v>14</v>
      </c>
      <c r="E931">
        <v>3</v>
      </c>
      <c r="F931" t="s">
        <v>15</v>
      </c>
      <c r="G931" t="s">
        <v>15</v>
      </c>
      <c r="H931" s="1">
        <v>1203</v>
      </c>
      <c r="I931" s="2">
        <v>6.2744021501343799</v>
      </c>
      <c r="J931" s="2">
        <v>22.778354183153002</v>
      </c>
      <c r="K931" s="2">
        <f t="shared" si="98"/>
        <v>14.002299851468456</v>
      </c>
      <c r="L931" s="2">
        <v>1744.5121780724824</v>
      </c>
      <c r="M931" s="2">
        <f t="shared" si="99"/>
        <v>1758.5144779239508</v>
      </c>
      <c r="N931" s="2">
        <v>1743.6109293342422</v>
      </c>
      <c r="O931" s="2">
        <v>0.90124873824026042</v>
      </c>
      <c r="P931">
        <v>31</v>
      </c>
      <c r="Q931">
        <v>12</v>
      </c>
      <c r="R931" s="2">
        <v>4</v>
      </c>
      <c r="S931">
        <v>8.175428412036068E-7</v>
      </c>
      <c r="T931">
        <v>5.7179105888707875E-10</v>
      </c>
      <c r="U931">
        <v>7.8775411412767962E-7</v>
      </c>
      <c r="V931">
        <v>4.7550144384849581E-10</v>
      </c>
      <c r="W931">
        <f t="shared" si="100"/>
        <v>8.0264847766564321E-7</v>
      </c>
      <c r="X931">
        <f t="shared" si="101"/>
        <v>5.2364625136778728E-10</v>
      </c>
      <c r="Y931" s="3">
        <f t="shared" si="102"/>
        <v>1E-4</v>
      </c>
      <c r="Z931" s="3">
        <f t="shared" si="103"/>
        <v>124.58754085079907</v>
      </c>
      <c r="AA931" s="3">
        <f t="shared" si="104"/>
        <v>5.2364625136778725E-6</v>
      </c>
    </row>
    <row r="932" spans="1:27" x14ac:dyDescent="0.2">
      <c r="A932">
        <v>931</v>
      </c>
      <c r="B932" t="s">
        <v>16</v>
      </c>
      <c r="C932" t="s">
        <v>30</v>
      </c>
      <c r="D932" t="s">
        <v>14</v>
      </c>
      <c r="E932">
        <v>3</v>
      </c>
      <c r="F932" t="s">
        <v>15</v>
      </c>
      <c r="G932" t="s">
        <v>15</v>
      </c>
      <c r="H932" s="1">
        <v>1213</v>
      </c>
      <c r="I932" s="2">
        <v>6.3288193012063241</v>
      </c>
      <c r="J932" s="2">
        <v>22.615802855024121</v>
      </c>
      <c r="K932" s="2">
        <f t="shared" si="98"/>
        <v>13.902376625031398</v>
      </c>
      <c r="L932" s="2">
        <v>1732.0629884935674</v>
      </c>
      <c r="M932" s="2">
        <f t="shared" si="99"/>
        <v>1745.9653651185988</v>
      </c>
      <c r="N932" s="2">
        <v>1731.159259259259</v>
      </c>
      <c r="O932" s="2">
        <v>0.90372923430856567</v>
      </c>
      <c r="P932">
        <v>31</v>
      </c>
      <c r="Q932">
        <v>12</v>
      </c>
      <c r="R932" s="2">
        <v>4</v>
      </c>
      <c r="S932">
        <v>8.175428412036068E-7</v>
      </c>
      <c r="T932">
        <v>5.7179105888707875E-10</v>
      </c>
      <c r="U932">
        <v>7.8775411412767962E-7</v>
      </c>
      <c r="V932">
        <v>4.7550144384849581E-10</v>
      </c>
      <c r="W932">
        <f t="shared" si="100"/>
        <v>8.0264847766564321E-7</v>
      </c>
      <c r="X932">
        <f t="shared" si="101"/>
        <v>5.2364625136778728E-10</v>
      </c>
      <c r="Y932" s="3">
        <f t="shared" si="102"/>
        <v>1E-4</v>
      </c>
      <c r="Z932" s="3">
        <f t="shared" si="103"/>
        <v>124.58754085079907</v>
      </c>
      <c r="AA932" s="3">
        <f t="shared" si="104"/>
        <v>5.2364625136778725E-6</v>
      </c>
    </row>
    <row r="933" spans="1:27" x14ac:dyDescent="0.2">
      <c r="A933">
        <v>932</v>
      </c>
      <c r="B933" t="s">
        <v>16</v>
      </c>
      <c r="C933" t="s">
        <v>30</v>
      </c>
      <c r="D933" t="s">
        <v>14</v>
      </c>
      <c r="E933">
        <v>3</v>
      </c>
      <c r="F933" t="s">
        <v>15</v>
      </c>
      <c r="G933" t="s">
        <v>15</v>
      </c>
      <c r="H933" s="1">
        <v>1223</v>
      </c>
      <c r="I933" s="2">
        <v>6.0414563410213109</v>
      </c>
      <c r="J933" s="2">
        <v>22.743880922285634</v>
      </c>
      <c r="K933" s="2">
        <f t="shared" si="98"/>
        <v>13.981109532816498</v>
      </c>
      <c r="L933" s="2">
        <v>1741.8721282708277</v>
      </c>
      <c r="M933" s="2">
        <f t="shared" si="99"/>
        <v>1755.8532378036441</v>
      </c>
      <c r="N933" s="2">
        <v>1740.9722790274939</v>
      </c>
      <c r="O933" s="2">
        <v>0.89984924333378935</v>
      </c>
      <c r="P933">
        <v>31</v>
      </c>
      <c r="Q933">
        <v>12</v>
      </c>
      <c r="R933" s="2">
        <v>4</v>
      </c>
      <c r="S933">
        <v>8.175428412036068E-7</v>
      </c>
      <c r="T933">
        <v>5.7179105888707875E-10</v>
      </c>
      <c r="U933">
        <v>7.8775411412767962E-7</v>
      </c>
      <c r="V933">
        <v>4.7550144384849581E-10</v>
      </c>
      <c r="W933">
        <f t="shared" si="100"/>
        <v>8.0264847766564321E-7</v>
      </c>
      <c r="X933">
        <f t="shared" si="101"/>
        <v>5.2364625136778728E-10</v>
      </c>
      <c r="Y933" s="3">
        <f t="shared" si="102"/>
        <v>1E-4</v>
      </c>
      <c r="Z933" s="3">
        <f t="shared" si="103"/>
        <v>124.58754085079907</v>
      </c>
      <c r="AA933" s="3">
        <f t="shared" si="104"/>
        <v>5.2364625136778725E-6</v>
      </c>
    </row>
    <row r="934" spans="1:27" x14ac:dyDescent="0.2">
      <c r="A934">
        <v>933</v>
      </c>
      <c r="B934" t="s">
        <v>20</v>
      </c>
      <c r="C934" t="s">
        <v>29</v>
      </c>
      <c r="D934" t="s">
        <v>17</v>
      </c>
      <c r="E934">
        <v>3</v>
      </c>
      <c r="F934" t="s">
        <v>15</v>
      </c>
      <c r="G934" t="s">
        <v>15</v>
      </c>
      <c r="H934" s="1">
        <v>778</v>
      </c>
      <c r="I934" s="2">
        <v>4.1105312832051997</v>
      </c>
      <c r="J934" s="2">
        <v>17.895574667556751</v>
      </c>
      <c r="K934" s="2">
        <f t="shared" si="98"/>
        <v>13.811941158584842</v>
      </c>
      <c r="L934" s="2">
        <v>1720.7958556497342</v>
      </c>
      <c r="M934" s="2">
        <f t="shared" si="99"/>
        <v>1734.6077968083191</v>
      </c>
      <c r="N934" s="2">
        <v>1719.932060895251</v>
      </c>
      <c r="O934" s="2">
        <v>0.86379475448324006</v>
      </c>
      <c r="P934">
        <v>31</v>
      </c>
      <c r="Q934">
        <v>12</v>
      </c>
      <c r="R934" s="2">
        <v>4</v>
      </c>
      <c r="S934">
        <v>8.175428412036068E-7</v>
      </c>
      <c r="T934">
        <v>5.7179105888707875E-10</v>
      </c>
      <c r="U934">
        <v>7.8775411412767962E-7</v>
      </c>
      <c r="V934">
        <v>4.7550144384849581E-10</v>
      </c>
      <c r="W934">
        <f t="shared" si="100"/>
        <v>8.0264847766564321E-7</v>
      </c>
      <c r="X934">
        <f t="shared" si="101"/>
        <v>5.2364625136778728E-10</v>
      </c>
      <c r="Y934" s="3">
        <f t="shared" si="102"/>
        <v>1E-4</v>
      </c>
      <c r="Z934" s="3">
        <f t="shared" si="103"/>
        <v>124.58754085079907</v>
      </c>
      <c r="AA934" s="3">
        <f t="shared" si="104"/>
        <v>5.2364625136778725E-6</v>
      </c>
    </row>
    <row r="935" spans="1:27" x14ac:dyDescent="0.2">
      <c r="A935">
        <v>934</v>
      </c>
      <c r="B935" t="s">
        <v>20</v>
      </c>
      <c r="C935" t="s">
        <v>29</v>
      </c>
      <c r="D935" t="s">
        <v>17</v>
      </c>
      <c r="E935">
        <v>3</v>
      </c>
      <c r="F935" t="s">
        <v>15</v>
      </c>
      <c r="G935" t="s">
        <v>15</v>
      </c>
      <c r="H935" s="1">
        <v>787</v>
      </c>
      <c r="I935" s="2">
        <v>4.4377286080380012</v>
      </c>
      <c r="J935" s="2">
        <v>18.044293594790688</v>
      </c>
      <c r="K935" s="2">
        <f t="shared" si="98"/>
        <v>13.926723598339363</v>
      </c>
      <c r="L935" s="2">
        <v>1735.0963181526588</v>
      </c>
      <c r="M935" s="2">
        <f t="shared" si="99"/>
        <v>1749.0230417509981</v>
      </c>
      <c r="N935" s="2">
        <v>1734.2290615769141</v>
      </c>
      <c r="O935" s="2">
        <v>0.86725657574464532</v>
      </c>
      <c r="P935">
        <v>31</v>
      </c>
      <c r="Q935">
        <v>12</v>
      </c>
      <c r="R935" s="2">
        <v>4</v>
      </c>
      <c r="S935">
        <v>8.175428412036068E-7</v>
      </c>
      <c r="T935">
        <v>5.7179105888707875E-10</v>
      </c>
      <c r="U935">
        <v>7.8775411412767962E-7</v>
      </c>
      <c r="V935">
        <v>4.7550144384849581E-10</v>
      </c>
      <c r="W935">
        <f t="shared" si="100"/>
        <v>8.0264847766564321E-7</v>
      </c>
      <c r="X935">
        <f t="shared" si="101"/>
        <v>5.2364625136778728E-10</v>
      </c>
      <c r="Y935" s="3">
        <f t="shared" si="102"/>
        <v>1E-4</v>
      </c>
      <c r="Z935" s="3">
        <f t="shared" si="103"/>
        <v>124.58754085079907</v>
      </c>
      <c r="AA935" s="3">
        <f t="shared" si="104"/>
        <v>5.2364625136778725E-6</v>
      </c>
    </row>
    <row r="936" spans="1:27" x14ac:dyDescent="0.2">
      <c r="A936">
        <v>935</v>
      </c>
      <c r="B936" t="s">
        <v>20</v>
      </c>
      <c r="C936" t="s">
        <v>29</v>
      </c>
      <c r="D936" t="s">
        <v>17</v>
      </c>
      <c r="E936">
        <v>3</v>
      </c>
      <c r="F936" t="s">
        <v>15</v>
      </c>
      <c r="G936" t="s">
        <v>15</v>
      </c>
      <c r="H936" s="1">
        <v>797</v>
      </c>
      <c r="I936" s="2">
        <v>4.3124807800487535</v>
      </c>
      <c r="J936" s="2">
        <v>18.01825930782196</v>
      </c>
      <c r="K936" s="2">
        <f t="shared" si="98"/>
        <v>13.906629762064345</v>
      </c>
      <c r="L936" s="2">
        <v>1732.5928763996751</v>
      </c>
      <c r="M936" s="2">
        <f t="shared" si="99"/>
        <v>1746.4995061617394</v>
      </c>
      <c r="N936" s="2">
        <v>1731.728379913656</v>
      </c>
      <c r="O936" s="2">
        <v>0.86449648601914064</v>
      </c>
      <c r="P936">
        <v>31</v>
      </c>
      <c r="Q936">
        <v>12</v>
      </c>
      <c r="R936" s="2">
        <v>4</v>
      </c>
      <c r="S936">
        <v>8.175428412036068E-7</v>
      </c>
      <c r="T936">
        <v>5.7179105888707875E-10</v>
      </c>
      <c r="U936">
        <v>7.8775411412767962E-7</v>
      </c>
      <c r="V936">
        <v>4.7550144384849581E-10</v>
      </c>
      <c r="W936">
        <f t="shared" si="100"/>
        <v>8.0264847766564321E-7</v>
      </c>
      <c r="X936">
        <f t="shared" si="101"/>
        <v>5.2364625136778728E-10</v>
      </c>
      <c r="Y936" s="3">
        <f t="shared" si="102"/>
        <v>1E-4</v>
      </c>
      <c r="Z936" s="3">
        <f t="shared" si="103"/>
        <v>124.58754085079907</v>
      </c>
      <c r="AA936" s="3">
        <f t="shared" si="104"/>
        <v>5.2364625136778725E-6</v>
      </c>
    </row>
    <row r="937" spans="1:27" x14ac:dyDescent="0.2">
      <c r="A937">
        <v>936</v>
      </c>
      <c r="B937" t="s">
        <v>20</v>
      </c>
      <c r="C937" t="s">
        <v>29</v>
      </c>
      <c r="D937" t="s">
        <v>17</v>
      </c>
      <c r="E937">
        <v>3</v>
      </c>
      <c r="F937" t="s">
        <v>15</v>
      </c>
      <c r="G937" t="s">
        <v>15</v>
      </c>
      <c r="H937" s="1">
        <v>807</v>
      </c>
      <c r="I937" s="2">
        <v>4.7139177448590512</v>
      </c>
      <c r="J937" s="2">
        <v>17.915714193399609</v>
      </c>
      <c r="K937" s="2">
        <f t="shared" si="98"/>
        <v>13.82748508738065</v>
      </c>
      <c r="L937" s="2">
        <v>1722.732435594959</v>
      </c>
      <c r="M937" s="2">
        <f t="shared" si="99"/>
        <v>1736.5599206823397</v>
      </c>
      <c r="N937" s="2">
        <v>1721.8636219041127</v>
      </c>
      <c r="O937" s="2">
        <v>0.86881369084637861</v>
      </c>
      <c r="P937">
        <v>31</v>
      </c>
      <c r="Q937">
        <v>12</v>
      </c>
      <c r="R937" s="2">
        <v>4</v>
      </c>
      <c r="S937">
        <v>8.175428412036068E-7</v>
      </c>
      <c r="T937">
        <v>5.7179105888707875E-10</v>
      </c>
      <c r="U937">
        <v>7.8775411412767962E-7</v>
      </c>
      <c r="V937">
        <v>4.7550144384849581E-10</v>
      </c>
      <c r="W937">
        <f t="shared" si="100"/>
        <v>8.0264847766564321E-7</v>
      </c>
      <c r="X937">
        <f t="shared" si="101"/>
        <v>5.2364625136778728E-10</v>
      </c>
      <c r="Y937" s="3">
        <f t="shared" si="102"/>
        <v>1E-4</v>
      </c>
      <c r="Z937" s="3">
        <f t="shared" si="103"/>
        <v>124.58754085079907</v>
      </c>
      <c r="AA937" s="3">
        <f t="shared" si="104"/>
        <v>5.2364625136778725E-6</v>
      </c>
    </row>
    <row r="938" spans="1:27" x14ac:dyDescent="0.2">
      <c r="A938">
        <v>937</v>
      </c>
      <c r="B938" t="s">
        <v>20</v>
      </c>
      <c r="C938" t="s">
        <v>29</v>
      </c>
      <c r="D938" t="s">
        <v>17</v>
      </c>
      <c r="E938">
        <v>3</v>
      </c>
      <c r="F938" t="s">
        <v>15</v>
      </c>
      <c r="G938" t="s">
        <v>15</v>
      </c>
      <c r="H938" s="1">
        <v>816</v>
      </c>
      <c r="I938" s="2">
        <v>4.4844440277517315</v>
      </c>
      <c r="J938" s="2">
        <v>18.03352466888914</v>
      </c>
      <c r="K938" s="2">
        <f t="shared" si="98"/>
        <v>13.918412260482862</v>
      </c>
      <c r="L938" s="2">
        <v>1734.0608289644154</v>
      </c>
      <c r="M938" s="2">
        <f t="shared" si="99"/>
        <v>1747.9792412248983</v>
      </c>
      <c r="N938" s="2">
        <v>1733.1942967507384</v>
      </c>
      <c r="O938" s="2">
        <v>0.86653221367698319</v>
      </c>
      <c r="P938">
        <v>31</v>
      </c>
      <c r="Q938">
        <v>12</v>
      </c>
      <c r="R938" s="2">
        <v>4</v>
      </c>
      <c r="S938">
        <v>8.175428412036068E-7</v>
      </c>
      <c r="T938">
        <v>5.7179105888707875E-10</v>
      </c>
      <c r="U938">
        <v>7.8775411412767962E-7</v>
      </c>
      <c r="V938">
        <v>4.7550144384849581E-10</v>
      </c>
      <c r="W938">
        <f t="shared" si="100"/>
        <v>8.0264847766564321E-7</v>
      </c>
      <c r="X938">
        <f t="shared" si="101"/>
        <v>5.2364625136778728E-10</v>
      </c>
      <c r="Y938" s="3">
        <f t="shared" si="102"/>
        <v>1E-4</v>
      </c>
      <c r="Z938" s="3">
        <f t="shared" si="103"/>
        <v>124.58754085079907</v>
      </c>
      <c r="AA938" s="3">
        <f t="shared" si="104"/>
        <v>5.2364625136778725E-6</v>
      </c>
    </row>
    <row r="939" spans="1:27" x14ac:dyDescent="0.2">
      <c r="A939">
        <v>938</v>
      </c>
      <c r="B939" t="s">
        <v>20</v>
      </c>
      <c r="C939" t="s">
        <v>29</v>
      </c>
      <c r="D939" t="s">
        <v>17</v>
      </c>
      <c r="E939">
        <v>3</v>
      </c>
      <c r="F939" t="s">
        <v>15</v>
      </c>
      <c r="G939" t="s">
        <v>15</v>
      </c>
      <c r="H939" s="1">
        <v>825</v>
      </c>
      <c r="I939" s="2">
        <v>4.6665079067441697</v>
      </c>
      <c r="J939" s="2">
        <v>18.098170912437745</v>
      </c>
      <c r="K939" s="2">
        <f t="shared" si="98"/>
        <v>13.968307193705044</v>
      </c>
      <c r="L939" s="2">
        <v>1740.2771162567547</v>
      </c>
      <c r="M939" s="2">
        <f t="shared" si="99"/>
        <v>1754.2454234504596</v>
      </c>
      <c r="N939" s="2">
        <v>1739.4028857077933</v>
      </c>
      <c r="O939" s="2">
        <v>0.87423054896141505</v>
      </c>
      <c r="P939">
        <v>31</v>
      </c>
      <c r="Q939">
        <v>12</v>
      </c>
      <c r="R939" s="2">
        <v>4</v>
      </c>
      <c r="S939">
        <v>8.175428412036068E-7</v>
      </c>
      <c r="T939">
        <v>5.7179105888707875E-10</v>
      </c>
      <c r="U939">
        <v>7.8775411412767962E-7</v>
      </c>
      <c r="V939">
        <v>4.7550144384849581E-10</v>
      </c>
      <c r="W939">
        <f t="shared" si="100"/>
        <v>8.0264847766564321E-7</v>
      </c>
      <c r="X939">
        <f t="shared" si="101"/>
        <v>5.2364625136778728E-10</v>
      </c>
      <c r="Y939" s="3">
        <f t="shared" si="102"/>
        <v>1E-4</v>
      </c>
      <c r="Z939" s="3">
        <f t="shared" si="103"/>
        <v>124.58754085079907</v>
      </c>
      <c r="AA939" s="3">
        <f t="shared" si="104"/>
        <v>5.2364625136778725E-6</v>
      </c>
    </row>
    <row r="940" spans="1:27" x14ac:dyDescent="0.2">
      <c r="A940">
        <v>939</v>
      </c>
      <c r="B940" t="s">
        <v>20</v>
      </c>
      <c r="C940" t="s">
        <v>29</v>
      </c>
      <c r="D940" t="s">
        <v>17</v>
      </c>
      <c r="E940">
        <v>3</v>
      </c>
      <c r="F940" t="s">
        <v>15</v>
      </c>
      <c r="G940" t="s">
        <v>15</v>
      </c>
      <c r="H940" s="1">
        <v>835</v>
      </c>
      <c r="I940" s="2">
        <v>4.6923276454778406</v>
      </c>
      <c r="J940" s="2">
        <v>18.12706843827743</v>
      </c>
      <c r="K940" s="2">
        <f t="shared" si="98"/>
        <v>13.990609839108346</v>
      </c>
      <c r="L940" s="2">
        <v>1743.0557481188066</v>
      </c>
      <c r="M940" s="2">
        <f t="shared" si="99"/>
        <v>1757.046357957915</v>
      </c>
      <c r="N940" s="2">
        <v>1742.1795046580321</v>
      </c>
      <c r="O940" s="2">
        <v>0.87624346077452631</v>
      </c>
      <c r="P940">
        <v>31</v>
      </c>
      <c r="Q940">
        <v>12</v>
      </c>
      <c r="R940" s="2">
        <v>4</v>
      </c>
      <c r="S940">
        <v>8.175428412036068E-7</v>
      </c>
      <c r="T940">
        <v>5.7179105888707875E-10</v>
      </c>
      <c r="U940">
        <v>7.8775411412767962E-7</v>
      </c>
      <c r="V940">
        <v>4.7550144384849581E-10</v>
      </c>
      <c r="W940">
        <f t="shared" si="100"/>
        <v>8.0264847766564321E-7</v>
      </c>
      <c r="X940">
        <f t="shared" si="101"/>
        <v>5.2364625136778728E-10</v>
      </c>
      <c r="Y940" s="3">
        <f t="shared" si="102"/>
        <v>1E-4</v>
      </c>
      <c r="Z940" s="3">
        <f t="shared" si="103"/>
        <v>124.58754085079907</v>
      </c>
      <c r="AA940" s="3">
        <f t="shared" si="104"/>
        <v>5.2364625136778725E-6</v>
      </c>
    </row>
    <row r="941" spans="1:27" x14ac:dyDescent="0.2">
      <c r="A941">
        <v>940</v>
      </c>
      <c r="B941" t="s">
        <v>20</v>
      </c>
      <c r="C941" t="s">
        <v>29</v>
      </c>
      <c r="D941" t="s">
        <v>17</v>
      </c>
      <c r="E941">
        <v>3</v>
      </c>
      <c r="F941" t="s">
        <v>15</v>
      </c>
      <c r="G941" t="s">
        <v>15</v>
      </c>
      <c r="H941" s="1">
        <v>846</v>
      </c>
      <c r="I941" s="2">
        <v>4.7648628039252428</v>
      </c>
      <c r="J941" s="2">
        <v>18.104871981000425</v>
      </c>
      <c r="K941" s="2">
        <f t="shared" si="98"/>
        <v>13.973478573688105</v>
      </c>
      <c r="L941" s="2">
        <v>1740.921405798729</v>
      </c>
      <c r="M941" s="2">
        <f t="shared" si="99"/>
        <v>1754.894884372417</v>
      </c>
      <c r="N941" s="2">
        <v>1740.0409906839354</v>
      </c>
      <c r="O941" s="2">
        <v>0.88041511479360668</v>
      </c>
      <c r="P941">
        <v>31</v>
      </c>
      <c r="Q941">
        <v>12</v>
      </c>
      <c r="R941" s="2">
        <v>4</v>
      </c>
      <c r="S941">
        <v>8.175428412036068E-7</v>
      </c>
      <c r="T941">
        <v>5.7179105888707875E-10</v>
      </c>
      <c r="U941">
        <v>7.8775411412767962E-7</v>
      </c>
      <c r="V941">
        <v>4.7550144384849581E-10</v>
      </c>
      <c r="W941">
        <f t="shared" si="100"/>
        <v>8.0264847766564321E-7</v>
      </c>
      <c r="X941">
        <f t="shared" si="101"/>
        <v>5.2364625136778728E-10</v>
      </c>
      <c r="Y941" s="3">
        <f t="shared" si="102"/>
        <v>1E-4</v>
      </c>
      <c r="Z941" s="3">
        <f t="shared" si="103"/>
        <v>124.58754085079907</v>
      </c>
      <c r="AA941" s="3">
        <f t="shared" si="104"/>
        <v>5.2364625136778725E-6</v>
      </c>
    </row>
    <row r="942" spans="1:27" x14ac:dyDescent="0.2">
      <c r="A942">
        <v>941</v>
      </c>
      <c r="B942" t="s">
        <v>20</v>
      </c>
      <c r="C942" t="s">
        <v>29</v>
      </c>
      <c r="D942" t="s">
        <v>17</v>
      </c>
      <c r="E942">
        <v>3</v>
      </c>
      <c r="F942" t="s">
        <v>15</v>
      </c>
      <c r="G942" t="s">
        <v>15</v>
      </c>
      <c r="H942" s="1">
        <v>856</v>
      </c>
      <c r="I942" s="2">
        <v>4.8178911181948862</v>
      </c>
      <c r="J942" s="2">
        <v>18.264460319897552</v>
      </c>
      <c r="K942" s="2">
        <f t="shared" si="98"/>
        <v>14.096650557328193</v>
      </c>
      <c r="L942" s="2">
        <v>1756.2671009871478</v>
      </c>
      <c r="M942" s="2">
        <f t="shared" si="99"/>
        <v>1770.3637515444761</v>
      </c>
      <c r="N942" s="2">
        <v>1755.3900022722107</v>
      </c>
      <c r="O942" s="2">
        <v>0.87709871493714653</v>
      </c>
      <c r="P942">
        <v>31</v>
      </c>
      <c r="Q942">
        <v>12</v>
      </c>
      <c r="R942" s="2">
        <v>4</v>
      </c>
      <c r="S942">
        <v>8.175428412036068E-7</v>
      </c>
      <c r="T942">
        <v>5.7179105888707875E-10</v>
      </c>
      <c r="U942">
        <v>7.8775411412767962E-7</v>
      </c>
      <c r="V942">
        <v>4.7550144384849581E-10</v>
      </c>
      <c r="W942">
        <f t="shared" si="100"/>
        <v>8.0264847766564321E-7</v>
      </c>
      <c r="X942">
        <f t="shared" si="101"/>
        <v>5.2364625136778728E-10</v>
      </c>
      <c r="Y942" s="3">
        <f t="shared" si="102"/>
        <v>1E-4</v>
      </c>
      <c r="Z942" s="3">
        <f t="shared" si="103"/>
        <v>124.58754085079907</v>
      </c>
      <c r="AA942" s="3">
        <f t="shared" si="104"/>
        <v>5.2364625136778725E-6</v>
      </c>
    </row>
    <row r="943" spans="1:27" x14ac:dyDescent="0.2">
      <c r="A943">
        <v>942</v>
      </c>
      <c r="B943" t="s">
        <v>20</v>
      </c>
      <c r="C943" t="s">
        <v>29</v>
      </c>
      <c r="D943" t="s">
        <v>17</v>
      </c>
      <c r="E943">
        <v>3</v>
      </c>
      <c r="F943" t="s">
        <v>15</v>
      </c>
      <c r="G943" t="s">
        <v>15</v>
      </c>
      <c r="H943" s="1">
        <v>867</v>
      </c>
      <c r="I943" s="2">
        <v>5.0139064941558811</v>
      </c>
      <c r="J943" s="2">
        <v>18.112643283458212</v>
      </c>
      <c r="K943" s="2">
        <f t="shared" si="98"/>
        <v>13.979476933692917</v>
      </c>
      <c r="L943" s="2">
        <v>1741.6687267522766</v>
      </c>
      <c r="M943" s="2">
        <f t="shared" si="99"/>
        <v>1755.6482036859695</v>
      </c>
      <c r="N943" s="2">
        <v>1740.782572142695</v>
      </c>
      <c r="O943" s="2">
        <v>0.88615460958165437</v>
      </c>
      <c r="P943">
        <v>31</v>
      </c>
      <c r="Q943">
        <v>12</v>
      </c>
      <c r="R943" s="2">
        <v>4</v>
      </c>
      <c r="S943">
        <v>8.175428412036068E-7</v>
      </c>
      <c r="T943">
        <v>5.7179105888707875E-10</v>
      </c>
      <c r="U943">
        <v>7.8775411412767962E-7</v>
      </c>
      <c r="V943">
        <v>4.7550144384849581E-10</v>
      </c>
      <c r="W943">
        <f t="shared" si="100"/>
        <v>8.0264847766564321E-7</v>
      </c>
      <c r="X943">
        <f t="shared" si="101"/>
        <v>5.2364625136778728E-10</v>
      </c>
      <c r="Y943" s="3">
        <f t="shared" si="102"/>
        <v>1E-4</v>
      </c>
      <c r="Z943" s="3">
        <f t="shared" si="103"/>
        <v>124.58754085079907</v>
      </c>
      <c r="AA943" s="3">
        <f t="shared" si="104"/>
        <v>5.2364625136778725E-6</v>
      </c>
    </row>
    <row r="944" spans="1:27" x14ac:dyDescent="0.2">
      <c r="A944">
        <v>943</v>
      </c>
      <c r="B944" t="s">
        <v>20</v>
      </c>
      <c r="C944" t="s">
        <v>29</v>
      </c>
      <c r="D944" t="s">
        <v>17</v>
      </c>
      <c r="E944">
        <v>3</v>
      </c>
      <c r="F944" t="s">
        <v>15</v>
      </c>
      <c r="G944" t="s">
        <v>15</v>
      </c>
      <c r="H944" s="1">
        <v>876</v>
      </c>
      <c r="I944" s="2">
        <v>4.6769873117069807</v>
      </c>
      <c r="J944" s="2">
        <v>18.13101522843359</v>
      </c>
      <c r="K944" s="2">
        <f t="shared" si="98"/>
        <v>13.993656619394242</v>
      </c>
      <c r="L944" s="2">
        <v>1743.4353389980934</v>
      </c>
      <c r="M944" s="2">
        <f t="shared" si="99"/>
        <v>1757.4289956174875</v>
      </c>
      <c r="N944" s="2">
        <v>1742.55891842763</v>
      </c>
      <c r="O944" s="2">
        <v>0.87642057046324706</v>
      </c>
      <c r="P944">
        <v>31</v>
      </c>
      <c r="Q944">
        <v>12</v>
      </c>
      <c r="R944" s="2">
        <v>4</v>
      </c>
      <c r="S944">
        <v>8.175428412036068E-7</v>
      </c>
      <c r="T944">
        <v>5.7179105888707875E-10</v>
      </c>
      <c r="U944">
        <v>7.8775411412767962E-7</v>
      </c>
      <c r="V944">
        <v>4.7550144384849581E-10</v>
      </c>
      <c r="W944">
        <f t="shared" si="100"/>
        <v>8.0264847766564321E-7</v>
      </c>
      <c r="X944">
        <f t="shared" si="101"/>
        <v>5.2364625136778728E-10</v>
      </c>
      <c r="Y944" s="3">
        <f t="shared" si="102"/>
        <v>1E-4</v>
      </c>
      <c r="Z944" s="3">
        <f t="shared" si="103"/>
        <v>124.58754085079907</v>
      </c>
      <c r="AA944" s="3">
        <f t="shared" si="104"/>
        <v>5.2364625136778725E-6</v>
      </c>
    </row>
    <row r="945" spans="1:27" x14ac:dyDescent="0.2">
      <c r="A945">
        <v>944</v>
      </c>
      <c r="B945" t="s">
        <v>20</v>
      </c>
      <c r="C945" t="s">
        <v>29</v>
      </c>
      <c r="D945" t="s">
        <v>17</v>
      </c>
      <c r="E945">
        <v>3</v>
      </c>
      <c r="F945" t="s">
        <v>15</v>
      </c>
      <c r="G945" t="s">
        <v>15</v>
      </c>
      <c r="H945" s="1">
        <v>887</v>
      </c>
      <c r="I945" s="2">
        <v>5.0592330770673142</v>
      </c>
      <c r="J945" s="2">
        <v>18.214518896360211</v>
      </c>
      <c r="K945" s="2">
        <f t="shared" si="98"/>
        <v>14.058105263194909</v>
      </c>
      <c r="L945" s="2">
        <v>1751.4648373778705</v>
      </c>
      <c r="M945" s="2">
        <f t="shared" si="99"/>
        <v>1765.5229426410654</v>
      </c>
      <c r="N945" s="2">
        <v>1750.5783458304927</v>
      </c>
      <c r="O945" s="2">
        <v>0.88649154737777514</v>
      </c>
      <c r="P945">
        <v>31</v>
      </c>
      <c r="Q945">
        <v>12</v>
      </c>
      <c r="R945" s="2">
        <v>4</v>
      </c>
      <c r="S945">
        <v>8.175428412036068E-7</v>
      </c>
      <c r="T945">
        <v>5.7179105888707875E-10</v>
      </c>
      <c r="U945">
        <v>7.8775411412767962E-7</v>
      </c>
      <c r="V945">
        <v>4.7550144384849581E-10</v>
      </c>
      <c r="W945">
        <f t="shared" si="100"/>
        <v>8.0264847766564321E-7</v>
      </c>
      <c r="X945">
        <f t="shared" si="101"/>
        <v>5.2364625136778728E-10</v>
      </c>
      <c r="Y945" s="3">
        <f t="shared" si="102"/>
        <v>1E-4</v>
      </c>
      <c r="Z945" s="3">
        <f t="shared" si="103"/>
        <v>124.58754085079907</v>
      </c>
      <c r="AA945" s="3">
        <f t="shared" si="104"/>
        <v>5.2364625136778725E-6</v>
      </c>
    </row>
    <row r="946" spans="1:27" x14ac:dyDescent="0.2">
      <c r="A946">
        <v>945</v>
      </c>
      <c r="B946" t="s">
        <v>20</v>
      </c>
      <c r="C946" t="s">
        <v>29</v>
      </c>
      <c r="D946" t="s">
        <v>17</v>
      </c>
      <c r="E946">
        <v>3</v>
      </c>
      <c r="F946" t="s">
        <v>15</v>
      </c>
      <c r="G946" t="s">
        <v>15</v>
      </c>
      <c r="H946" s="1">
        <v>897</v>
      </c>
      <c r="I946" s="2">
        <v>4.9479998749921865</v>
      </c>
      <c r="J946" s="2">
        <v>18.274709867585294</v>
      </c>
      <c r="K946" s="2">
        <f t="shared" si="98"/>
        <v>14.104560577550012</v>
      </c>
      <c r="L946" s="2">
        <v>1757.252590996085</v>
      </c>
      <c r="M946" s="2">
        <f t="shared" si="99"/>
        <v>1771.3571515736351</v>
      </c>
      <c r="N946" s="2">
        <v>1756.3730288570778</v>
      </c>
      <c r="O946" s="2">
        <v>0.87956213900735036</v>
      </c>
      <c r="P946">
        <v>31</v>
      </c>
      <c r="Q946">
        <v>12</v>
      </c>
      <c r="R946" s="2">
        <v>4</v>
      </c>
      <c r="S946">
        <v>8.175428412036068E-7</v>
      </c>
      <c r="T946">
        <v>5.7179105888707875E-10</v>
      </c>
      <c r="U946">
        <v>7.8775411412767962E-7</v>
      </c>
      <c r="V946">
        <v>4.7550144384849581E-10</v>
      </c>
      <c r="W946">
        <f t="shared" si="100"/>
        <v>8.0264847766564321E-7</v>
      </c>
      <c r="X946">
        <f t="shared" si="101"/>
        <v>5.2364625136778728E-10</v>
      </c>
      <c r="Y946" s="3">
        <f t="shared" si="102"/>
        <v>1E-4</v>
      </c>
      <c r="Z946" s="3">
        <f t="shared" si="103"/>
        <v>124.58754085079907</v>
      </c>
      <c r="AA946" s="3">
        <f t="shared" si="104"/>
        <v>5.2364625136778725E-6</v>
      </c>
    </row>
    <row r="947" spans="1:27" x14ac:dyDescent="0.2">
      <c r="A947">
        <v>946</v>
      </c>
      <c r="B947" t="s">
        <v>20</v>
      </c>
      <c r="C947" t="s">
        <v>29</v>
      </c>
      <c r="D947" t="s">
        <v>17</v>
      </c>
      <c r="E947">
        <v>3</v>
      </c>
      <c r="F947" t="s">
        <v>15</v>
      </c>
      <c r="G947" t="s">
        <v>15</v>
      </c>
      <c r="H947" s="1">
        <v>906</v>
      </c>
      <c r="I947" s="2">
        <v>5.2308175510969415</v>
      </c>
      <c r="J947" s="2">
        <v>18.233936861794149</v>
      </c>
      <c r="K947" s="2">
        <f t="shared" si="98"/>
        <v>14.073092591966978</v>
      </c>
      <c r="L947" s="2">
        <v>1753.3320718919854</v>
      </c>
      <c r="M947" s="2">
        <f t="shared" si="99"/>
        <v>1767.4051644839524</v>
      </c>
      <c r="N947" s="2">
        <v>1752.4409225176098</v>
      </c>
      <c r="O947" s="2">
        <v>0.89114937437563257</v>
      </c>
      <c r="P947">
        <v>31</v>
      </c>
      <c r="Q947">
        <v>12</v>
      </c>
      <c r="R947" s="2">
        <v>4</v>
      </c>
      <c r="S947">
        <v>8.175428412036068E-7</v>
      </c>
      <c r="T947">
        <v>5.7179105888707875E-10</v>
      </c>
      <c r="U947">
        <v>7.8775411412767962E-7</v>
      </c>
      <c r="V947">
        <v>4.7550144384849581E-10</v>
      </c>
      <c r="W947">
        <f t="shared" si="100"/>
        <v>8.0264847766564321E-7</v>
      </c>
      <c r="X947">
        <f t="shared" si="101"/>
        <v>5.2364625136778728E-10</v>
      </c>
      <c r="Y947" s="3">
        <f t="shared" si="102"/>
        <v>1E-4</v>
      </c>
      <c r="Z947" s="3">
        <f t="shared" si="103"/>
        <v>124.58754085079907</v>
      </c>
      <c r="AA947" s="3">
        <f t="shared" si="104"/>
        <v>5.2364625136778725E-6</v>
      </c>
    </row>
    <row r="948" spans="1:27" x14ac:dyDescent="0.2">
      <c r="A948">
        <v>947</v>
      </c>
      <c r="B948" t="s">
        <v>20</v>
      </c>
      <c r="C948" t="s">
        <v>29</v>
      </c>
      <c r="D948" t="s">
        <v>17</v>
      </c>
      <c r="E948">
        <v>3</v>
      </c>
      <c r="F948" t="s">
        <v>15</v>
      </c>
      <c r="G948" t="s">
        <v>15</v>
      </c>
      <c r="H948" s="1">
        <v>916</v>
      </c>
      <c r="I948" s="2">
        <v>5.0529833114569644</v>
      </c>
      <c r="J948" s="2">
        <v>18.137215078859874</v>
      </c>
      <c r="K948" s="2">
        <f t="shared" si="98"/>
        <v>13.998441179916332</v>
      </c>
      <c r="L948" s="2">
        <v>1744.0314356526465</v>
      </c>
      <c r="M948" s="2">
        <f t="shared" si="99"/>
        <v>1758.0298768325629</v>
      </c>
      <c r="N948" s="2">
        <v>1743.1452851624631</v>
      </c>
      <c r="O948" s="2">
        <v>0.88615049018336178</v>
      </c>
      <c r="P948">
        <v>31</v>
      </c>
      <c r="Q948">
        <v>12</v>
      </c>
      <c r="R948" s="2">
        <v>4</v>
      </c>
      <c r="S948">
        <v>8.175428412036068E-7</v>
      </c>
      <c r="T948">
        <v>5.7179105888707875E-10</v>
      </c>
      <c r="U948">
        <v>7.8775411412767962E-7</v>
      </c>
      <c r="V948">
        <v>4.7550144384849581E-10</v>
      </c>
      <c r="W948">
        <f t="shared" si="100"/>
        <v>8.0264847766564321E-7</v>
      </c>
      <c r="X948">
        <f t="shared" si="101"/>
        <v>5.2364625136778728E-10</v>
      </c>
      <c r="Y948" s="3">
        <f t="shared" si="102"/>
        <v>1E-4</v>
      </c>
      <c r="Z948" s="3">
        <f t="shared" si="103"/>
        <v>124.58754085079907</v>
      </c>
      <c r="AA948" s="3">
        <f t="shared" si="104"/>
        <v>5.2364625136778725E-6</v>
      </c>
    </row>
    <row r="949" spans="1:27" x14ac:dyDescent="0.2">
      <c r="A949">
        <v>948</v>
      </c>
      <c r="B949" t="s">
        <v>20</v>
      </c>
      <c r="C949" t="s">
        <v>29</v>
      </c>
      <c r="D949" t="s">
        <v>17</v>
      </c>
      <c r="E949">
        <v>3</v>
      </c>
      <c r="F949" t="s">
        <v>15</v>
      </c>
      <c r="G949" t="s">
        <v>15</v>
      </c>
      <c r="H949" s="1">
        <v>925</v>
      </c>
      <c r="I949" s="2">
        <v>4.8702250140633776</v>
      </c>
      <c r="J949" s="2">
        <v>18.333392341713886</v>
      </c>
      <c r="K949" s="2">
        <f t="shared" si="98"/>
        <v>14.149852197121509</v>
      </c>
      <c r="L949" s="2">
        <v>1762.8953627368157</v>
      </c>
      <c r="M949" s="2">
        <f t="shared" si="99"/>
        <v>1777.0452149339374</v>
      </c>
      <c r="N949" s="2">
        <v>1762.0124971597361</v>
      </c>
      <c r="O949" s="2">
        <v>0.88286557707962321</v>
      </c>
      <c r="P949">
        <v>31</v>
      </c>
      <c r="Q949">
        <v>12</v>
      </c>
      <c r="R949" s="2">
        <v>4</v>
      </c>
      <c r="S949">
        <v>8.175428412036068E-7</v>
      </c>
      <c r="T949">
        <v>5.7179105888707875E-10</v>
      </c>
      <c r="U949">
        <v>7.8775411412767962E-7</v>
      </c>
      <c r="V949">
        <v>4.7550144384849581E-10</v>
      </c>
      <c r="W949">
        <f t="shared" si="100"/>
        <v>8.0264847766564321E-7</v>
      </c>
      <c r="X949">
        <f t="shared" si="101"/>
        <v>5.2364625136778728E-10</v>
      </c>
      <c r="Y949" s="3">
        <f t="shared" si="102"/>
        <v>1E-4</v>
      </c>
      <c r="Z949" s="3">
        <f t="shared" si="103"/>
        <v>124.58754085079907</v>
      </c>
      <c r="AA949" s="3">
        <f t="shared" si="104"/>
        <v>5.2364625136778725E-6</v>
      </c>
    </row>
    <row r="950" spans="1:27" x14ac:dyDescent="0.2">
      <c r="A950">
        <v>949</v>
      </c>
      <c r="B950" t="s">
        <v>20</v>
      </c>
      <c r="C950" t="s">
        <v>29</v>
      </c>
      <c r="D950" t="s">
        <v>17</v>
      </c>
      <c r="E950">
        <v>3</v>
      </c>
      <c r="F950" t="s">
        <v>15</v>
      </c>
      <c r="G950" t="s">
        <v>15</v>
      </c>
      <c r="H950" s="1">
        <v>935</v>
      </c>
      <c r="I950" s="2">
        <v>5.2755128445527859</v>
      </c>
      <c r="J950" s="2">
        <v>18.272192880856878</v>
      </c>
      <c r="K950" s="2">
        <f t="shared" si="98"/>
        <v>14.102618322769526</v>
      </c>
      <c r="L950" s="2">
        <v>1757.010610239108</v>
      </c>
      <c r="M950" s="2">
        <f t="shared" si="99"/>
        <v>1771.1132285618776</v>
      </c>
      <c r="N950" s="2">
        <v>1756.1143376505338</v>
      </c>
      <c r="O950" s="2">
        <v>0.89627258857425918</v>
      </c>
      <c r="P950">
        <v>31</v>
      </c>
      <c r="Q950">
        <v>12</v>
      </c>
      <c r="R950" s="2">
        <v>4</v>
      </c>
      <c r="S950">
        <v>8.175428412036068E-7</v>
      </c>
      <c r="T950">
        <v>5.7179105888707875E-10</v>
      </c>
      <c r="U950">
        <v>7.8775411412767962E-7</v>
      </c>
      <c r="V950">
        <v>4.7550144384849581E-10</v>
      </c>
      <c r="W950">
        <f t="shared" si="100"/>
        <v>8.0264847766564321E-7</v>
      </c>
      <c r="X950">
        <f t="shared" si="101"/>
        <v>5.2364625136778728E-10</v>
      </c>
      <c r="Y950" s="3">
        <f t="shared" si="102"/>
        <v>1E-4</v>
      </c>
      <c r="Z950" s="3">
        <f t="shared" si="103"/>
        <v>124.58754085079907</v>
      </c>
      <c r="AA950" s="3">
        <f t="shared" si="104"/>
        <v>5.2364625136778725E-6</v>
      </c>
    </row>
    <row r="951" spans="1:27" x14ac:dyDescent="0.2">
      <c r="A951">
        <v>950</v>
      </c>
      <c r="B951" t="s">
        <v>20</v>
      </c>
      <c r="C951" t="s">
        <v>29</v>
      </c>
      <c r="D951" t="s">
        <v>17</v>
      </c>
      <c r="E951">
        <v>3</v>
      </c>
      <c r="F951" t="s">
        <v>15</v>
      </c>
      <c r="G951" t="s">
        <v>15</v>
      </c>
      <c r="H951" s="1">
        <v>944</v>
      </c>
      <c r="I951" s="2">
        <v>5.1303793987124156</v>
      </c>
      <c r="J951" s="2">
        <v>18.286636195753495</v>
      </c>
      <c r="K951" s="2">
        <f t="shared" si="98"/>
        <v>14.113765859200797</v>
      </c>
      <c r="L951" s="2">
        <v>1758.3994544479983</v>
      </c>
      <c r="M951" s="2">
        <f t="shared" si="99"/>
        <v>1772.5132203071992</v>
      </c>
      <c r="N951" s="2">
        <v>1757.5112701658711</v>
      </c>
      <c r="O951" s="2">
        <v>0.88818428212720268</v>
      </c>
      <c r="P951">
        <v>31</v>
      </c>
      <c r="Q951">
        <v>12</v>
      </c>
      <c r="R951" s="2">
        <v>4</v>
      </c>
      <c r="S951">
        <v>8.175428412036068E-7</v>
      </c>
      <c r="T951">
        <v>5.7179105888707875E-10</v>
      </c>
      <c r="U951">
        <v>7.8775411412767962E-7</v>
      </c>
      <c r="V951">
        <v>4.7550144384849581E-10</v>
      </c>
      <c r="W951">
        <f t="shared" si="100"/>
        <v>8.0264847766564321E-7</v>
      </c>
      <c r="X951">
        <f t="shared" si="101"/>
        <v>5.2364625136778728E-10</v>
      </c>
      <c r="Y951" s="3">
        <f t="shared" si="102"/>
        <v>1E-4</v>
      </c>
      <c r="Z951" s="3">
        <f t="shared" si="103"/>
        <v>124.58754085079907</v>
      </c>
      <c r="AA951" s="3">
        <f t="shared" si="104"/>
        <v>5.2364625136778725E-6</v>
      </c>
    </row>
    <row r="952" spans="1:27" x14ac:dyDescent="0.2">
      <c r="A952">
        <v>951</v>
      </c>
      <c r="B952" t="s">
        <v>20</v>
      </c>
      <c r="C952" t="s">
        <v>29</v>
      </c>
      <c r="D952" t="s">
        <v>17</v>
      </c>
      <c r="E952">
        <v>3</v>
      </c>
      <c r="F952" t="s">
        <v>15</v>
      </c>
      <c r="G952" t="s">
        <v>15</v>
      </c>
      <c r="H952" s="1">
        <v>953</v>
      </c>
      <c r="I952" s="2">
        <v>5.0829695605975367</v>
      </c>
      <c r="J952" s="2">
        <v>18.299470527791978</v>
      </c>
      <c r="K952" s="2">
        <f t="shared" si="98"/>
        <v>14.123671408331683</v>
      </c>
      <c r="L952" s="2">
        <v>1759.6335625068623</v>
      </c>
      <c r="M952" s="2">
        <f t="shared" si="99"/>
        <v>1773.7572339151939</v>
      </c>
      <c r="N952" s="2">
        <v>1758.7529879572824</v>
      </c>
      <c r="O952" s="2">
        <v>0.88057454958004511</v>
      </c>
      <c r="P952">
        <v>31</v>
      </c>
      <c r="Q952">
        <v>12</v>
      </c>
      <c r="R952" s="2">
        <v>4</v>
      </c>
      <c r="S952">
        <v>8.175428412036068E-7</v>
      </c>
      <c r="T952">
        <v>5.7179105888707875E-10</v>
      </c>
      <c r="U952">
        <v>7.8775411412767962E-7</v>
      </c>
      <c r="V952">
        <v>4.7550144384849581E-10</v>
      </c>
      <c r="W952">
        <f t="shared" si="100"/>
        <v>8.0264847766564321E-7</v>
      </c>
      <c r="X952">
        <f t="shared" si="101"/>
        <v>5.2364625136778728E-10</v>
      </c>
      <c r="Y952" s="3">
        <f t="shared" si="102"/>
        <v>1E-4</v>
      </c>
      <c r="Z952" s="3">
        <f t="shared" si="103"/>
        <v>124.58754085079907</v>
      </c>
      <c r="AA952" s="3">
        <f t="shared" si="104"/>
        <v>5.2364625136778725E-6</v>
      </c>
    </row>
    <row r="953" spans="1:27" x14ac:dyDescent="0.2">
      <c r="A953">
        <v>952</v>
      </c>
      <c r="B953" t="s">
        <v>20</v>
      </c>
      <c r="C953" t="s">
        <v>29</v>
      </c>
      <c r="D953" t="s">
        <v>17</v>
      </c>
      <c r="E953">
        <v>3</v>
      </c>
      <c r="F953" t="s">
        <v>15</v>
      </c>
      <c r="G953" t="s">
        <v>15</v>
      </c>
      <c r="H953" s="1">
        <v>963</v>
      </c>
      <c r="I953" s="2">
        <v>5.0062047627976742</v>
      </c>
      <c r="J953" s="2">
        <v>18.220264744851356</v>
      </c>
      <c r="K953" s="2">
        <f t="shared" si="98"/>
        <v>14.062540143765796</v>
      </c>
      <c r="L953" s="2">
        <v>1752.0173682653872</v>
      </c>
      <c r="M953" s="2">
        <f t="shared" si="99"/>
        <v>1766.0799084091529</v>
      </c>
      <c r="N953" s="2">
        <v>1751.1302204044534</v>
      </c>
      <c r="O953" s="2">
        <v>0.88714786093368836</v>
      </c>
      <c r="P953">
        <v>31</v>
      </c>
      <c r="Q953">
        <v>12</v>
      </c>
      <c r="R953" s="2">
        <v>4</v>
      </c>
      <c r="S953">
        <v>8.175428412036068E-7</v>
      </c>
      <c r="T953">
        <v>5.7179105888707875E-10</v>
      </c>
      <c r="U953">
        <v>7.8775411412767962E-7</v>
      </c>
      <c r="V953">
        <v>4.7550144384849581E-10</v>
      </c>
      <c r="W953">
        <f t="shared" si="100"/>
        <v>8.0264847766564321E-7</v>
      </c>
      <c r="X953">
        <f t="shared" si="101"/>
        <v>5.2364625136778728E-10</v>
      </c>
      <c r="Y953" s="3">
        <f t="shared" si="102"/>
        <v>1E-4</v>
      </c>
      <c r="Z953" s="3">
        <f t="shared" si="103"/>
        <v>124.58754085079907</v>
      </c>
      <c r="AA953" s="3">
        <f t="shared" si="104"/>
        <v>5.2364625136778725E-6</v>
      </c>
    </row>
    <row r="954" spans="1:27" x14ac:dyDescent="0.2">
      <c r="A954">
        <v>953</v>
      </c>
      <c r="B954" t="s">
        <v>20</v>
      </c>
      <c r="C954" t="s">
        <v>29</v>
      </c>
      <c r="D954" t="s">
        <v>17</v>
      </c>
      <c r="E954">
        <v>3</v>
      </c>
      <c r="F954" t="s">
        <v>15</v>
      </c>
      <c r="G954" t="s">
        <v>15</v>
      </c>
      <c r="H954" s="1">
        <v>972</v>
      </c>
      <c r="I954" s="2">
        <v>5.1750115632227009</v>
      </c>
      <c r="J954" s="2">
        <v>18.387822936385906</v>
      </c>
      <c r="K954" s="2">
        <f t="shared" si="98"/>
        <v>14.191862468433815</v>
      </c>
      <c r="L954" s="2">
        <v>1768.1293193500758</v>
      </c>
      <c r="M954" s="2">
        <f t="shared" si="99"/>
        <v>1782.3211818185096</v>
      </c>
      <c r="N954" s="2">
        <v>1767.2380595319246</v>
      </c>
      <c r="O954" s="2">
        <v>0.89125981815126376</v>
      </c>
      <c r="P954">
        <v>31</v>
      </c>
      <c r="Q954">
        <v>12</v>
      </c>
      <c r="R954" s="2">
        <v>4</v>
      </c>
      <c r="S954">
        <v>8.175428412036068E-7</v>
      </c>
      <c r="T954">
        <v>5.7179105888707875E-10</v>
      </c>
      <c r="U954">
        <v>7.8775411412767962E-7</v>
      </c>
      <c r="V954">
        <v>4.7550144384849581E-10</v>
      </c>
      <c r="W954">
        <f t="shared" si="100"/>
        <v>8.0264847766564321E-7</v>
      </c>
      <c r="X954">
        <f t="shared" si="101"/>
        <v>5.2364625136778728E-10</v>
      </c>
      <c r="Y954" s="3">
        <f t="shared" si="102"/>
        <v>1E-4</v>
      </c>
      <c r="Z954" s="3">
        <f t="shared" si="103"/>
        <v>124.58754085079907</v>
      </c>
      <c r="AA954" s="3">
        <f t="shared" si="104"/>
        <v>5.2364625136778725E-6</v>
      </c>
    </row>
    <row r="955" spans="1:27" x14ac:dyDescent="0.2">
      <c r="A955">
        <v>954</v>
      </c>
      <c r="B955" t="s">
        <v>20</v>
      </c>
      <c r="C955" t="s">
        <v>29</v>
      </c>
      <c r="D955" t="s">
        <v>17</v>
      </c>
      <c r="E955">
        <v>3</v>
      </c>
      <c r="F955" t="s">
        <v>15</v>
      </c>
      <c r="G955" t="s">
        <v>15</v>
      </c>
      <c r="H955" s="1">
        <v>983</v>
      </c>
      <c r="I955" s="2">
        <v>5.4854797174823409</v>
      </c>
      <c r="J955" s="2">
        <v>18.224864087122288</v>
      </c>
      <c r="K955" s="2">
        <f t="shared" si="98"/>
        <v>14.066089462167715</v>
      </c>
      <c r="L955" s="2">
        <v>1752.4595691353647</v>
      </c>
      <c r="M955" s="2">
        <f t="shared" si="99"/>
        <v>1766.5256585975324</v>
      </c>
      <c r="N955" s="2">
        <v>1751.56137241536</v>
      </c>
      <c r="O955" s="2">
        <v>0.89819672000468798</v>
      </c>
      <c r="P955">
        <v>31</v>
      </c>
      <c r="Q955">
        <v>12</v>
      </c>
      <c r="R955" s="2">
        <v>4</v>
      </c>
      <c r="S955">
        <v>8.175428412036068E-7</v>
      </c>
      <c r="T955">
        <v>5.7179105888707875E-10</v>
      </c>
      <c r="U955">
        <v>7.8775411412767962E-7</v>
      </c>
      <c r="V955">
        <v>4.7550144384849581E-10</v>
      </c>
      <c r="W955">
        <f t="shared" si="100"/>
        <v>8.0264847766564321E-7</v>
      </c>
      <c r="X955">
        <f t="shared" si="101"/>
        <v>5.2364625136778728E-10</v>
      </c>
      <c r="Y955" s="3">
        <f t="shared" si="102"/>
        <v>1E-4</v>
      </c>
      <c r="Z955" s="3">
        <f t="shared" si="103"/>
        <v>124.58754085079907</v>
      </c>
      <c r="AA955" s="3">
        <f t="shared" si="104"/>
        <v>5.2364625136778725E-6</v>
      </c>
    </row>
    <row r="956" spans="1:27" x14ac:dyDescent="0.2">
      <c r="A956">
        <v>955</v>
      </c>
      <c r="B956" t="s">
        <v>20</v>
      </c>
      <c r="C956" t="s">
        <v>29</v>
      </c>
      <c r="D956" t="s">
        <v>17</v>
      </c>
      <c r="E956">
        <v>3</v>
      </c>
      <c r="F956" t="s">
        <v>15</v>
      </c>
      <c r="G956" t="s">
        <v>15</v>
      </c>
      <c r="H956" s="1">
        <v>992</v>
      </c>
      <c r="I956" s="2">
        <v>5.1359978748671766</v>
      </c>
      <c r="J956" s="2">
        <v>18.339367007180346</v>
      </c>
      <c r="K956" s="2">
        <f t="shared" si="98"/>
        <v>14.154462998119094</v>
      </c>
      <c r="L956" s="2">
        <v>1763.4698111186015</v>
      </c>
      <c r="M956" s="2">
        <f t="shared" si="99"/>
        <v>1777.6242741167205</v>
      </c>
      <c r="N956" s="2">
        <v>1762.5816178141331</v>
      </c>
      <c r="O956" s="2">
        <v>0.88819330446839428</v>
      </c>
      <c r="P956">
        <v>31</v>
      </c>
      <c r="Q956">
        <v>12</v>
      </c>
      <c r="R956" s="2">
        <v>4</v>
      </c>
      <c r="S956">
        <v>8.175428412036068E-7</v>
      </c>
      <c r="T956">
        <v>5.7179105888707875E-10</v>
      </c>
      <c r="U956">
        <v>7.8775411412767962E-7</v>
      </c>
      <c r="V956">
        <v>4.7550144384849581E-10</v>
      </c>
      <c r="W956">
        <f t="shared" si="100"/>
        <v>8.0264847766564321E-7</v>
      </c>
      <c r="X956">
        <f t="shared" si="101"/>
        <v>5.2364625136778728E-10</v>
      </c>
      <c r="Y956" s="3">
        <f t="shared" si="102"/>
        <v>1E-4</v>
      </c>
      <c r="Z956" s="3">
        <f t="shared" si="103"/>
        <v>124.58754085079907</v>
      </c>
      <c r="AA956" s="3">
        <f t="shared" si="104"/>
        <v>5.2364625136778725E-6</v>
      </c>
    </row>
    <row r="957" spans="1:27" x14ac:dyDescent="0.2">
      <c r="A957">
        <v>956</v>
      </c>
      <c r="B957" t="s">
        <v>20</v>
      </c>
      <c r="C957" t="s">
        <v>29</v>
      </c>
      <c r="D957" t="s">
        <v>17</v>
      </c>
      <c r="E957">
        <v>3</v>
      </c>
      <c r="F957" t="s">
        <v>15</v>
      </c>
      <c r="G957" t="s">
        <v>15</v>
      </c>
      <c r="H957" s="1">
        <v>1003</v>
      </c>
      <c r="I957" s="2">
        <v>4.9141627601725073</v>
      </c>
      <c r="J957" s="2">
        <v>18.142931871227169</v>
      </c>
      <c r="K957" s="2">
        <f t="shared" si="98"/>
        <v>14.002853402608494</v>
      </c>
      <c r="L957" s="2">
        <v>1744.5811436506535</v>
      </c>
      <c r="M957" s="2">
        <f t="shared" si="99"/>
        <v>1758.583997053262</v>
      </c>
      <c r="N957" s="2">
        <v>1743.6971597364234</v>
      </c>
      <c r="O957" s="2">
        <v>0.88398391423019163</v>
      </c>
      <c r="P957">
        <v>31</v>
      </c>
      <c r="Q957">
        <v>12</v>
      </c>
      <c r="R957" s="2">
        <v>4</v>
      </c>
      <c r="S957">
        <v>8.175428412036068E-7</v>
      </c>
      <c r="T957">
        <v>5.7179105888707875E-10</v>
      </c>
      <c r="U957">
        <v>7.8775411412767962E-7</v>
      </c>
      <c r="V957">
        <v>4.7550144384849581E-10</v>
      </c>
      <c r="W957">
        <f t="shared" si="100"/>
        <v>8.0264847766564321E-7</v>
      </c>
      <c r="X957">
        <f t="shared" si="101"/>
        <v>5.2364625136778728E-10</v>
      </c>
      <c r="Y957" s="3">
        <f t="shared" si="102"/>
        <v>1E-4</v>
      </c>
      <c r="Z957" s="3">
        <f t="shared" si="103"/>
        <v>124.58754085079907</v>
      </c>
      <c r="AA957" s="3">
        <f t="shared" si="104"/>
        <v>5.2364625136778725E-6</v>
      </c>
    </row>
    <row r="958" spans="1:27" x14ac:dyDescent="0.2">
      <c r="A958">
        <v>957</v>
      </c>
      <c r="B958" t="s">
        <v>20</v>
      </c>
      <c r="C958" t="s">
        <v>29</v>
      </c>
      <c r="D958" t="s">
        <v>17</v>
      </c>
      <c r="E958">
        <v>3</v>
      </c>
      <c r="F958" t="s">
        <v>15</v>
      </c>
      <c r="G958" t="s">
        <v>15</v>
      </c>
      <c r="H958" s="1">
        <v>1012</v>
      </c>
      <c r="I958" s="2">
        <v>5.0299412463278932</v>
      </c>
      <c r="J958" s="2">
        <v>18.365137367690775</v>
      </c>
      <c r="K958" s="2">
        <f t="shared" si="98"/>
        <v>14.174353063366471</v>
      </c>
      <c r="L958" s="2">
        <v>1765.9478655392877</v>
      </c>
      <c r="M958" s="2">
        <f t="shared" si="99"/>
        <v>1780.1222186026541</v>
      </c>
      <c r="N958" s="2">
        <v>1765.0650533969554</v>
      </c>
      <c r="O958" s="2">
        <v>0.88281214233238992</v>
      </c>
      <c r="P958">
        <v>31</v>
      </c>
      <c r="Q958">
        <v>12</v>
      </c>
      <c r="R958" s="2">
        <v>4</v>
      </c>
      <c r="S958">
        <v>8.175428412036068E-7</v>
      </c>
      <c r="T958">
        <v>5.7179105888707875E-10</v>
      </c>
      <c r="U958">
        <v>7.8775411412767962E-7</v>
      </c>
      <c r="V958">
        <v>4.7550144384849581E-10</v>
      </c>
      <c r="W958">
        <f t="shared" si="100"/>
        <v>8.0264847766564321E-7</v>
      </c>
      <c r="X958">
        <f t="shared" si="101"/>
        <v>5.2364625136778728E-10</v>
      </c>
      <c r="Y958" s="3">
        <f t="shared" si="102"/>
        <v>1E-4</v>
      </c>
      <c r="Z958" s="3">
        <f t="shared" si="103"/>
        <v>124.58754085079907</v>
      </c>
      <c r="AA958" s="3">
        <f t="shared" si="104"/>
        <v>5.2364625136778725E-6</v>
      </c>
    </row>
    <row r="959" spans="1:27" x14ac:dyDescent="0.2">
      <c r="A959">
        <v>958</v>
      </c>
      <c r="B959" t="s">
        <v>20</v>
      </c>
      <c r="C959" t="s">
        <v>29</v>
      </c>
      <c r="D959" t="s">
        <v>17</v>
      </c>
      <c r="E959">
        <v>3</v>
      </c>
      <c r="F959" t="s">
        <v>15</v>
      </c>
      <c r="G959" t="s">
        <v>15</v>
      </c>
      <c r="H959" s="1">
        <v>1021</v>
      </c>
      <c r="I959" s="2">
        <v>5.3306244140258752</v>
      </c>
      <c r="J959" s="2">
        <v>18.208509121410771</v>
      </c>
      <c r="K959" s="2">
        <f t="shared" si="98"/>
        <v>14.05346663086212</v>
      </c>
      <c r="L959" s="2">
        <v>1750.8869215583272</v>
      </c>
      <c r="M959" s="2">
        <f t="shared" si="99"/>
        <v>1764.9403881891894</v>
      </c>
      <c r="N959" s="2">
        <v>1749.9919790956601</v>
      </c>
      <c r="O959" s="2">
        <v>0.89494246266719746</v>
      </c>
      <c r="P959">
        <v>31</v>
      </c>
      <c r="Q959">
        <v>12</v>
      </c>
      <c r="R959" s="2">
        <v>4</v>
      </c>
      <c r="S959">
        <v>8.175428412036068E-7</v>
      </c>
      <c r="T959">
        <v>5.7179105888707875E-10</v>
      </c>
      <c r="U959">
        <v>7.8775411412767962E-7</v>
      </c>
      <c r="V959">
        <v>4.7550144384849581E-10</v>
      </c>
      <c r="W959">
        <f t="shared" si="100"/>
        <v>8.0264847766564321E-7</v>
      </c>
      <c r="X959">
        <f t="shared" si="101"/>
        <v>5.2364625136778728E-10</v>
      </c>
      <c r="Y959" s="3">
        <f t="shared" si="102"/>
        <v>1E-4</v>
      </c>
      <c r="Z959" s="3">
        <f t="shared" si="103"/>
        <v>124.58754085079907</v>
      </c>
      <c r="AA959" s="3">
        <f t="shared" si="104"/>
        <v>5.2364625136778725E-6</v>
      </c>
    </row>
    <row r="960" spans="1:27" x14ac:dyDescent="0.2">
      <c r="A960">
        <v>959</v>
      </c>
      <c r="B960" t="s">
        <v>20</v>
      </c>
      <c r="C960" t="s">
        <v>29</v>
      </c>
      <c r="D960" t="s">
        <v>17</v>
      </c>
      <c r="E960">
        <v>3</v>
      </c>
      <c r="F960" t="s">
        <v>15</v>
      </c>
      <c r="G960" t="s">
        <v>15</v>
      </c>
      <c r="H960" s="1">
        <v>1031</v>
      </c>
      <c r="I960" s="2">
        <v>5.0201562597662344</v>
      </c>
      <c r="J960" s="2">
        <v>18.281416989507111</v>
      </c>
      <c r="K960" s="2">
        <f t="shared" si="98"/>
        <v>14.109737353996515</v>
      </c>
      <c r="L960" s="2">
        <v>1757.8975528701972</v>
      </c>
      <c r="M960" s="2">
        <f t="shared" si="99"/>
        <v>1772.0072902241936</v>
      </c>
      <c r="N960" s="2">
        <v>1757.0111338332194</v>
      </c>
      <c r="O960" s="2">
        <v>0.88641903697761115</v>
      </c>
      <c r="P960">
        <v>31</v>
      </c>
      <c r="Q960">
        <v>12</v>
      </c>
      <c r="R960" s="2">
        <v>4</v>
      </c>
      <c r="S960">
        <v>8.175428412036068E-7</v>
      </c>
      <c r="T960">
        <v>5.7179105888707875E-10</v>
      </c>
      <c r="U960">
        <v>7.8775411412767962E-7</v>
      </c>
      <c r="V960">
        <v>4.7550144384849581E-10</v>
      </c>
      <c r="W960">
        <f t="shared" si="100"/>
        <v>8.0264847766564321E-7</v>
      </c>
      <c r="X960">
        <f t="shared" si="101"/>
        <v>5.2364625136778728E-10</v>
      </c>
      <c r="Y960" s="3">
        <f t="shared" si="102"/>
        <v>1E-4</v>
      </c>
      <c r="Z960" s="3">
        <f t="shared" si="103"/>
        <v>124.58754085079907</v>
      </c>
      <c r="AA960" s="3">
        <f t="shared" si="104"/>
        <v>5.2364625136778725E-6</v>
      </c>
    </row>
    <row r="961" spans="1:27" x14ac:dyDescent="0.2">
      <c r="A961">
        <v>960</v>
      </c>
      <c r="B961" t="s">
        <v>20</v>
      </c>
      <c r="C961" t="s">
        <v>29</v>
      </c>
      <c r="D961" t="s">
        <v>17</v>
      </c>
      <c r="E961">
        <v>3</v>
      </c>
      <c r="F961" t="s">
        <v>15</v>
      </c>
      <c r="G961" t="s">
        <v>15</v>
      </c>
      <c r="H961" s="1">
        <v>1041</v>
      </c>
      <c r="I961" s="2">
        <v>5.3703325207825472</v>
      </c>
      <c r="J961" s="2">
        <v>18.144866524806783</v>
      </c>
      <c r="K961" s="2">
        <f t="shared" si="98"/>
        <v>14.004347172116272</v>
      </c>
      <c r="L961" s="2">
        <v>1744.7672487280477</v>
      </c>
      <c r="M961" s="2">
        <f t="shared" si="99"/>
        <v>1758.7715959001639</v>
      </c>
      <c r="N961" s="2">
        <v>1743.8696205407864</v>
      </c>
      <c r="O961" s="2">
        <v>0.89762818726119731</v>
      </c>
      <c r="P961">
        <v>31</v>
      </c>
      <c r="Q961">
        <v>12</v>
      </c>
      <c r="R961" s="2">
        <v>4</v>
      </c>
      <c r="S961">
        <v>8.175428412036068E-7</v>
      </c>
      <c r="T961">
        <v>5.7179105888707875E-10</v>
      </c>
      <c r="U961">
        <v>7.8775411412767962E-7</v>
      </c>
      <c r="V961">
        <v>4.7550144384849581E-10</v>
      </c>
      <c r="W961">
        <f t="shared" si="100"/>
        <v>8.0264847766564321E-7</v>
      </c>
      <c r="X961">
        <f t="shared" si="101"/>
        <v>5.2364625136778728E-10</v>
      </c>
      <c r="Y961" s="3">
        <f t="shared" si="102"/>
        <v>1E-4</v>
      </c>
      <c r="Z961" s="3">
        <f t="shared" si="103"/>
        <v>124.58754085079907</v>
      </c>
      <c r="AA961" s="3">
        <f t="shared" si="104"/>
        <v>5.2364625136778725E-6</v>
      </c>
    </row>
    <row r="962" spans="1:27" x14ac:dyDescent="0.2">
      <c r="A962">
        <v>961</v>
      </c>
      <c r="B962" t="s">
        <v>20</v>
      </c>
      <c r="C962" t="s">
        <v>29</v>
      </c>
      <c r="D962" t="s">
        <v>17</v>
      </c>
      <c r="E962">
        <v>3</v>
      </c>
      <c r="F962" t="s">
        <v>15</v>
      </c>
      <c r="G962" t="s">
        <v>15</v>
      </c>
      <c r="H962" s="1">
        <v>1049</v>
      </c>
      <c r="I962" s="2">
        <v>5.0466704169010548</v>
      </c>
      <c r="J962" s="2">
        <v>18.259652742072365</v>
      </c>
      <c r="K962" s="2">
        <f t="shared" si="98"/>
        <v>14.092940174158127</v>
      </c>
      <c r="L962" s="2">
        <v>1755.804833452946</v>
      </c>
      <c r="M962" s="2">
        <f t="shared" si="99"/>
        <v>1769.8977736271042</v>
      </c>
      <c r="N962" s="2">
        <v>1754.9243581004316</v>
      </c>
      <c r="O962" s="2">
        <v>0.88047535251439035</v>
      </c>
      <c r="P962">
        <v>31</v>
      </c>
      <c r="Q962">
        <v>12</v>
      </c>
      <c r="R962" s="2">
        <v>4</v>
      </c>
      <c r="S962">
        <v>8.175428412036068E-7</v>
      </c>
      <c r="T962">
        <v>5.7179105888707875E-10</v>
      </c>
      <c r="U962">
        <v>7.8775411412767962E-7</v>
      </c>
      <c r="V962">
        <v>4.7550144384849581E-10</v>
      </c>
      <c r="W962">
        <f t="shared" si="100"/>
        <v>8.0264847766564321E-7</v>
      </c>
      <c r="X962">
        <f t="shared" si="101"/>
        <v>5.2364625136778728E-10</v>
      </c>
      <c r="Y962" s="3">
        <f t="shared" si="102"/>
        <v>1E-4</v>
      </c>
      <c r="Z962" s="3">
        <f t="shared" si="103"/>
        <v>124.58754085079907</v>
      </c>
      <c r="AA962" s="3">
        <f t="shared" si="104"/>
        <v>5.2364625136778725E-6</v>
      </c>
    </row>
    <row r="963" spans="1:27" x14ac:dyDescent="0.2">
      <c r="A963">
        <v>962</v>
      </c>
      <c r="B963" t="s">
        <v>20</v>
      </c>
      <c r="C963" t="s">
        <v>29</v>
      </c>
      <c r="D963" t="s">
        <v>17</v>
      </c>
      <c r="E963">
        <v>3</v>
      </c>
      <c r="F963" t="s">
        <v>15</v>
      </c>
      <c r="G963" t="s">
        <v>15</v>
      </c>
      <c r="H963" s="1">
        <v>1059</v>
      </c>
      <c r="I963" s="2">
        <v>5.0111288205512832</v>
      </c>
      <c r="J963" s="2">
        <v>18.131244045408899</v>
      </c>
      <c r="K963" s="2">
        <f t="shared" ref="K963:K1026" si="105">(L963/(Z963+AA963))</f>
        <v>13.993832605756729</v>
      </c>
      <c r="L963" s="2">
        <v>1743.4572647071404</v>
      </c>
      <c r="M963" s="2">
        <f t="shared" ref="M963:M1026" si="106">SUM(K963:L963)</f>
        <v>1757.4510973128972</v>
      </c>
      <c r="N963" s="2">
        <v>1742.5761645080661</v>
      </c>
      <c r="O963" s="2">
        <v>0.88110019907423998</v>
      </c>
      <c r="P963">
        <v>31</v>
      </c>
      <c r="Q963">
        <v>12</v>
      </c>
      <c r="R963" s="2">
        <v>4</v>
      </c>
      <c r="S963">
        <v>8.175428412036068E-7</v>
      </c>
      <c r="T963">
        <v>5.7179105888707875E-10</v>
      </c>
      <c r="U963">
        <v>7.8775411412767962E-7</v>
      </c>
      <c r="V963">
        <v>4.7550144384849581E-10</v>
      </c>
      <c r="W963">
        <f t="shared" ref="W963:W1026" si="107">AVERAGE(S963,U963)</f>
        <v>8.0264847766564321E-7</v>
      </c>
      <c r="X963">
        <f t="shared" ref="X963:X1026" si="108">AVERAGE(T963,V963)</f>
        <v>5.2364625136778728E-10</v>
      </c>
      <c r="Y963" s="3">
        <f t="shared" ref="Y963:Y1026" si="109">1*(10^(-R963))</f>
        <v>1E-4</v>
      </c>
      <c r="Z963" s="3">
        <f t="shared" ref="Z963:Z1026" si="110">Y963/W963</f>
        <v>124.58754085079907</v>
      </c>
      <c r="AA963" s="3">
        <f t="shared" ref="AA963:AA1026" si="111">X963/Y963</f>
        <v>5.2364625136778725E-6</v>
      </c>
    </row>
    <row r="964" spans="1:27" x14ac:dyDescent="0.2">
      <c r="A964">
        <v>963</v>
      </c>
      <c r="B964" t="s">
        <v>20</v>
      </c>
      <c r="C964" t="s">
        <v>29</v>
      </c>
      <c r="D964" t="s">
        <v>17</v>
      </c>
      <c r="E964">
        <v>3</v>
      </c>
      <c r="F964" t="s">
        <v>15</v>
      </c>
      <c r="G964" t="s">
        <v>15</v>
      </c>
      <c r="H964" s="1">
        <v>1068</v>
      </c>
      <c r="I964" s="2">
        <v>5.0180730045627824</v>
      </c>
      <c r="J964" s="2">
        <v>18.271516115305559</v>
      </c>
      <c r="K964" s="2">
        <f t="shared" si="105"/>
        <v>14.102096362381808</v>
      </c>
      <c r="L964" s="2">
        <v>1756.9455804752474</v>
      </c>
      <c r="M964" s="2">
        <f t="shared" si="106"/>
        <v>1771.0476768376293</v>
      </c>
      <c r="N964" s="2">
        <v>1756.062599409225</v>
      </c>
      <c r="O964" s="2">
        <v>0.88298106602245019</v>
      </c>
      <c r="P964">
        <v>31</v>
      </c>
      <c r="Q964">
        <v>12</v>
      </c>
      <c r="R964" s="2">
        <v>4</v>
      </c>
      <c r="S964">
        <v>8.175428412036068E-7</v>
      </c>
      <c r="T964">
        <v>5.7179105888707875E-10</v>
      </c>
      <c r="U964">
        <v>7.8775411412767962E-7</v>
      </c>
      <c r="V964">
        <v>4.7550144384849581E-10</v>
      </c>
      <c r="W964">
        <f t="shared" si="107"/>
        <v>8.0264847766564321E-7</v>
      </c>
      <c r="X964">
        <f t="shared" si="108"/>
        <v>5.2364625136778728E-10</v>
      </c>
      <c r="Y964" s="3">
        <f t="shared" si="109"/>
        <v>1E-4</v>
      </c>
      <c r="Z964" s="3">
        <f t="shared" si="110"/>
        <v>124.58754085079907</v>
      </c>
      <c r="AA964" s="3">
        <f t="shared" si="111"/>
        <v>5.2364625136778725E-6</v>
      </c>
    </row>
    <row r="965" spans="1:27" x14ac:dyDescent="0.2">
      <c r="A965">
        <v>964</v>
      </c>
      <c r="B965" t="s">
        <v>20</v>
      </c>
      <c r="C965" t="s">
        <v>29</v>
      </c>
      <c r="D965" t="s">
        <v>17</v>
      </c>
      <c r="E965">
        <v>3</v>
      </c>
      <c r="F965" t="s">
        <v>15</v>
      </c>
      <c r="G965" t="s">
        <v>15</v>
      </c>
      <c r="H965" s="1">
        <v>1078</v>
      </c>
      <c r="I965" s="2">
        <v>4.9434545909119283</v>
      </c>
      <c r="J965" s="2">
        <v>18.173048543596686</v>
      </c>
      <c r="K965" s="2">
        <f t="shared" si="105"/>
        <v>14.026097716941177</v>
      </c>
      <c r="L965" s="2">
        <v>1747.4770957338433</v>
      </c>
      <c r="M965" s="2">
        <f t="shared" si="106"/>
        <v>1761.5031934507845</v>
      </c>
      <c r="N965" s="2">
        <v>1746.5945012497159</v>
      </c>
      <c r="O965" s="2">
        <v>0.8825944841272586</v>
      </c>
      <c r="P965">
        <v>31</v>
      </c>
      <c r="Q965">
        <v>12</v>
      </c>
      <c r="R965" s="2">
        <v>4</v>
      </c>
      <c r="S965">
        <v>8.175428412036068E-7</v>
      </c>
      <c r="T965">
        <v>5.7179105888707875E-10</v>
      </c>
      <c r="U965">
        <v>7.8775411412767962E-7</v>
      </c>
      <c r="V965">
        <v>4.7550144384849581E-10</v>
      </c>
      <c r="W965">
        <f t="shared" si="107"/>
        <v>8.0264847766564321E-7</v>
      </c>
      <c r="X965">
        <f t="shared" si="108"/>
        <v>5.2364625136778728E-10</v>
      </c>
      <c r="Y965" s="3">
        <f t="shared" si="109"/>
        <v>1E-4</v>
      </c>
      <c r="Z965" s="3">
        <f t="shared" si="110"/>
        <v>124.58754085079907</v>
      </c>
      <c r="AA965" s="3">
        <f t="shared" si="111"/>
        <v>5.2364625136778725E-6</v>
      </c>
    </row>
    <row r="966" spans="1:27" x14ac:dyDescent="0.2">
      <c r="A966">
        <v>965</v>
      </c>
      <c r="B966" t="s">
        <v>20</v>
      </c>
      <c r="C966" t="s">
        <v>29</v>
      </c>
      <c r="D966" t="s">
        <v>17</v>
      </c>
      <c r="E966">
        <v>3</v>
      </c>
      <c r="F966" t="s">
        <v>15</v>
      </c>
      <c r="G966" t="s">
        <v>15</v>
      </c>
      <c r="H966" s="1">
        <v>1087</v>
      </c>
      <c r="I966" s="2">
        <v>5.1394699668729258</v>
      </c>
      <c r="J966" s="2">
        <v>18.399605194606686</v>
      </c>
      <c r="K966" s="2">
        <f t="shared" si="105"/>
        <v>14.200955400777667</v>
      </c>
      <c r="L966" s="2">
        <v>1769.2621854775339</v>
      </c>
      <c r="M966" s="2">
        <f t="shared" si="106"/>
        <v>1783.4631408783116</v>
      </c>
      <c r="N966" s="2">
        <v>1768.3763008407179</v>
      </c>
      <c r="O966" s="2">
        <v>0.88588463681583385</v>
      </c>
      <c r="P966">
        <v>31</v>
      </c>
      <c r="Q966">
        <v>12</v>
      </c>
      <c r="R966" s="2">
        <v>4</v>
      </c>
      <c r="S966">
        <v>8.175428412036068E-7</v>
      </c>
      <c r="T966">
        <v>5.7179105888707875E-10</v>
      </c>
      <c r="U966">
        <v>7.8775411412767962E-7</v>
      </c>
      <c r="V966">
        <v>4.7550144384849581E-10</v>
      </c>
      <c r="W966">
        <f t="shared" si="107"/>
        <v>8.0264847766564321E-7</v>
      </c>
      <c r="X966">
        <f t="shared" si="108"/>
        <v>5.2364625136778728E-10</v>
      </c>
      <c r="Y966" s="3">
        <f t="shared" si="109"/>
        <v>1E-4</v>
      </c>
      <c r="Z966" s="3">
        <f t="shared" si="110"/>
        <v>124.58754085079907</v>
      </c>
      <c r="AA966" s="3">
        <f t="shared" si="111"/>
        <v>5.2364625136778725E-6</v>
      </c>
    </row>
    <row r="967" spans="1:27" x14ac:dyDescent="0.2">
      <c r="A967">
        <v>966</v>
      </c>
      <c r="B967" t="s">
        <v>20</v>
      </c>
      <c r="C967" t="s">
        <v>29</v>
      </c>
      <c r="D967" t="s">
        <v>17</v>
      </c>
      <c r="E967">
        <v>3</v>
      </c>
      <c r="F967" t="s">
        <v>15</v>
      </c>
      <c r="G967" t="s">
        <v>15</v>
      </c>
      <c r="H967" s="1">
        <v>1096</v>
      </c>
      <c r="I967" s="2">
        <v>5.236436027251699</v>
      </c>
      <c r="J967" s="2">
        <v>18.153783122812953</v>
      </c>
      <c r="K967" s="2">
        <f t="shared" si="105"/>
        <v>14.01122893812429</v>
      </c>
      <c r="L967" s="2">
        <v>1745.6246310677332</v>
      </c>
      <c r="M967" s="2">
        <f t="shared" si="106"/>
        <v>1759.6358600058575</v>
      </c>
      <c r="N967" s="2">
        <v>1744.7319245625993</v>
      </c>
      <c r="O967" s="2">
        <v>0.89270650513388039</v>
      </c>
      <c r="P967">
        <v>31</v>
      </c>
      <c r="Q967">
        <v>12</v>
      </c>
      <c r="R967" s="2">
        <v>4</v>
      </c>
      <c r="S967">
        <v>8.175428412036068E-7</v>
      </c>
      <c r="T967">
        <v>5.7179105888707875E-10</v>
      </c>
      <c r="U967">
        <v>7.8775411412767962E-7</v>
      </c>
      <c r="V967">
        <v>4.7550144384849581E-10</v>
      </c>
      <c r="W967">
        <f t="shared" si="107"/>
        <v>8.0264847766564321E-7</v>
      </c>
      <c r="X967">
        <f t="shared" si="108"/>
        <v>5.2364625136778728E-10</v>
      </c>
      <c r="Y967" s="3">
        <f t="shared" si="109"/>
        <v>1E-4</v>
      </c>
      <c r="Z967" s="3">
        <f t="shared" si="110"/>
        <v>124.58754085079907</v>
      </c>
      <c r="AA967" s="3">
        <f t="shared" si="111"/>
        <v>5.2364625136778725E-6</v>
      </c>
    </row>
    <row r="968" spans="1:27" x14ac:dyDescent="0.2">
      <c r="A968">
        <v>967</v>
      </c>
      <c r="B968" t="s">
        <v>20</v>
      </c>
      <c r="C968" t="s">
        <v>29</v>
      </c>
      <c r="D968" t="s">
        <v>17</v>
      </c>
      <c r="E968">
        <v>3</v>
      </c>
      <c r="F968" t="s">
        <v>15</v>
      </c>
      <c r="G968" t="s">
        <v>15</v>
      </c>
      <c r="H968" s="1">
        <v>1105</v>
      </c>
      <c r="I968" s="2">
        <v>5.0068991811988228</v>
      </c>
      <c r="J968" s="2">
        <v>18.356565811155313</v>
      </c>
      <c r="K968" s="2">
        <f t="shared" si="105"/>
        <v>14.167737697965066</v>
      </c>
      <c r="L968" s="2">
        <v>1765.1236733974561</v>
      </c>
      <c r="M968" s="2">
        <f t="shared" si="106"/>
        <v>1779.2914110954212</v>
      </c>
      <c r="N968" s="2">
        <v>1764.2372415360144</v>
      </c>
      <c r="O968" s="2">
        <v>0.88643186144157149</v>
      </c>
      <c r="P968">
        <v>31</v>
      </c>
      <c r="Q968">
        <v>12</v>
      </c>
      <c r="R968" s="2">
        <v>4</v>
      </c>
      <c r="S968">
        <v>8.175428412036068E-7</v>
      </c>
      <c r="T968">
        <v>5.7179105888707875E-10</v>
      </c>
      <c r="U968">
        <v>7.8775411412767962E-7</v>
      </c>
      <c r="V968">
        <v>4.7550144384849581E-10</v>
      </c>
      <c r="W968">
        <f t="shared" si="107"/>
        <v>8.0264847766564321E-7</v>
      </c>
      <c r="X968">
        <f t="shared" si="108"/>
        <v>5.2364625136778728E-10</v>
      </c>
      <c r="Y968" s="3">
        <f t="shared" si="109"/>
        <v>1E-4</v>
      </c>
      <c r="Z968" s="3">
        <f t="shared" si="110"/>
        <v>124.58754085079907</v>
      </c>
      <c r="AA968" s="3">
        <f t="shared" si="111"/>
        <v>5.2364625136778725E-6</v>
      </c>
    </row>
    <row r="969" spans="1:27" x14ac:dyDescent="0.2">
      <c r="A969">
        <v>968</v>
      </c>
      <c r="B969" t="s">
        <v>20</v>
      </c>
      <c r="C969" t="s">
        <v>29</v>
      </c>
      <c r="D969" t="s">
        <v>17</v>
      </c>
      <c r="E969">
        <v>3</v>
      </c>
      <c r="F969" t="s">
        <v>15</v>
      </c>
      <c r="G969" t="s">
        <v>15</v>
      </c>
      <c r="H969" s="1">
        <v>1115</v>
      </c>
      <c r="I969" s="2">
        <v>5.1108725545346534</v>
      </c>
      <c r="J969" s="2">
        <v>18.103583826176454</v>
      </c>
      <c r="K969" s="2">
        <f t="shared" si="105"/>
        <v>13.972483917491363</v>
      </c>
      <c r="L969" s="2">
        <v>1740.7974840239765</v>
      </c>
      <c r="M969" s="2">
        <f t="shared" si="106"/>
        <v>1754.7699679414679</v>
      </c>
      <c r="N969" s="2">
        <v>1739.903022040445</v>
      </c>
      <c r="O969" s="2">
        <v>0.89446198353150752</v>
      </c>
      <c r="P969">
        <v>31</v>
      </c>
      <c r="Q969">
        <v>12</v>
      </c>
      <c r="R969" s="2">
        <v>4</v>
      </c>
      <c r="S969">
        <v>8.175428412036068E-7</v>
      </c>
      <c r="T969">
        <v>5.7179105888707875E-10</v>
      </c>
      <c r="U969">
        <v>7.8775411412767962E-7</v>
      </c>
      <c r="V969">
        <v>4.7550144384849581E-10</v>
      </c>
      <c r="W969">
        <f t="shared" si="107"/>
        <v>8.0264847766564321E-7</v>
      </c>
      <c r="X969">
        <f t="shared" si="108"/>
        <v>5.2364625136778728E-10</v>
      </c>
      <c r="Y969" s="3">
        <f t="shared" si="109"/>
        <v>1E-4</v>
      </c>
      <c r="Z969" s="3">
        <f t="shared" si="110"/>
        <v>124.58754085079907</v>
      </c>
      <c r="AA969" s="3">
        <f t="shared" si="111"/>
        <v>5.2364625136778725E-6</v>
      </c>
    </row>
    <row r="970" spans="1:27" x14ac:dyDescent="0.2">
      <c r="A970">
        <v>969</v>
      </c>
      <c r="B970" t="s">
        <v>20</v>
      </c>
      <c r="C970" t="s">
        <v>29</v>
      </c>
      <c r="D970" t="s">
        <v>17</v>
      </c>
      <c r="E970">
        <v>3</v>
      </c>
      <c r="F970" t="s">
        <v>15</v>
      </c>
      <c r="G970" t="s">
        <v>15</v>
      </c>
      <c r="H970" s="1">
        <v>1125</v>
      </c>
      <c r="I970" s="2">
        <v>4.8394812175760968</v>
      </c>
      <c r="J970" s="2">
        <v>18.19218200115127</v>
      </c>
      <c r="K970" s="2">
        <f t="shared" si="105"/>
        <v>14.04086529343733</v>
      </c>
      <c r="L970" s="2">
        <v>1749.316951851155</v>
      </c>
      <c r="M970" s="2">
        <f t="shared" si="106"/>
        <v>1763.3578171445922</v>
      </c>
      <c r="N970" s="2">
        <v>1748.439831856396</v>
      </c>
      <c r="O970" s="2">
        <v>0.87711999475884939</v>
      </c>
      <c r="P970">
        <v>31</v>
      </c>
      <c r="Q970">
        <v>12</v>
      </c>
      <c r="R970" s="2">
        <v>4</v>
      </c>
      <c r="S970">
        <v>8.175428412036068E-7</v>
      </c>
      <c r="T970">
        <v>5.7179105888707875E-10</v>
      </c>
      <c r="U970">
        <v>7.8775411412767962E-7</v>
      </c>
      <c r="V970">
        <v>4.7550144384849581E-10</v>
      </c>
      <c r="W970">
        <f t="shared" si="107"/>
        <v>8.0264847766564321E-7</v>
      </c>
      <c r="X970">
        <f t="shared" si="108"/>
        <v>5.2364625136778728E-10</v>
      </c>
      <c r="Y970" s="3">
        <f t="shared" si="109"/>
        <v>1E-4</v>
      </c>
      <c r="Z970" s="3">
        <f t="shared" si="110"/>
        <v>124.58754085079907</v>
      </c>
      <c r="AA970" s="3">
        <f t="shared" si="111"/>
        <v>5.2364625136778725E-6</v>
      </c>
    </row>
    <row r="971" spans="1:27" x14ac:dyDescent="0.2">
      <c r="A971">
        <v>970</v>
      </c>
      <c r="B971" t="s">
        <v>20</v>
      </c>
      <c r="C971" t="s">
        <v>29</v>
      </c>
      <c r="D971" t="s">
        <v>17</v>
      </c>
      <c r="E971">
        <v>3</v>
      </c>
      <c r="F971" t="s">
        <v>15</v>
      </c>
      <c r="G971" t="s">
        <v>15</v>
      </c>
      <c r="H971" s="1">
        <v>1134</v>
      </c>
      <c r="I971" s="2">
        <v>5.1262128883055178</v>
      </c>
      <c r="J971" s="2">
        <v>18.272794584754912</v>
      </c>
      <c r="K971" s="2">
        <f t="shared" si="105"/>
        <v>14.103082470577062</v>
      </c>
      <c r="L971" s="2">
        <v>1757.0684372754708</v>
      </c>
      <c r="M971" s="2">
        <f t="shared" si="106"/>
        <v>1771.1715197460478</v>
      </c>
      <c r="N971" s="2">
        <v>1756.1833219722791</v>
      </c>
      <c r="O971" s="2">
        <v>0.88511530319167453</v>
      </c>
      <c r="P971">
        <v>31</v>
      </c>
      <c r="Q971">
        <v>12</v>
      </c>
      <c r="R971" s="2">
        <v>4</v>
      </c>
      <c r="S971">
        <v>8.175428412036068E-7</v>
      </c>
      <c r="T971">
        <v>5.7179105888707875E-10</v>
      </c>
      <c r="U971">
        <v>7.8775411412767962E-7</v>
      </c>
      <c r="V971">
        <v>4.7550144384849581E-10</v>
      </c>
      <c r="W971">
        <f t="shared" si="107"/>
        <v>8.0264847766564321E-7</v>
      </c>
      <c r="X971">
        <f t="shared" si="108"/>
        <v>5.2364625136778728E-10</v>
      </c>
      <c r="Y971" s="3">
        <f t="shared" si="109"/>
        <v>1E-4</v>
      </c>
      <c r="Z971" s="3">
        <f t="shared" si="110"/>
        <v>124.58754085079907</v>
      </c>
      <c r="AA971" s="3">
        <f t="shared" si="111"/>
        <v>5.2364625136778725E-6</v>
      </c>
    </row>
    <row r="972" spans="1:27" x14ac:dyDescent="0.2">
      <c r="A972">
        <v>971</v>
      </c>
      <c r="B972" t="s">
        <v>20</v>
      </c>
      <c r="C972" t="s">
        <v>29</v>
      </c>
      <c r="D972" t="s">
        <v>17</v>
      </c>
      <c r="E972">
        <v>3</v>
      </c>
      <c r="F972" t="s">
        <v>15</v>
      </c>
      <c r="G972" t="s">
        <v>15</v>
      </c>
      <c r="H972" s="1">
        <v>1145</v>
      </c>
      <c r="I972" s="2">
        <v>5.1478661166322883</v>
      </c>
      <c r="J972" s="2">
        <v>18.287549042311081</v>
      </c>
      <c r="K972" s="2">
        <f t="shared" si="105"/>
        <v>14.114469923592212</v>
      </c>
      <c r="L972" s="2">
        <v>1758.4871721028123</v>
      </c>
      <c r="M972" s="2">
        <f t="shared" si="106"/>
        <v>1772.6016420264045</v>
      </c>
      <c r="N972" s="2">
        <v>1757.5975005680527</v>
      </c>
      <c r="O972" s="2">
        <v>0.88967153475968475</v>
      </c>
      <c r="P972">
        <v>31</v>
      </c>
      <c r="Q972">
        <v>12</v>
      </c>
      <c r="R972" s="2">
        <v>4</v>
      </c>
      <c r="S972">
        <v>8.175428412036068E-7</v>
      </c>
      <c r="T972">
        <v>5.7179105888707875E-10</v>
      </c>
      <c r="U972">
        <v>7.8775411412767962E-7</v>
      </c>
      <c r="V972">
        <v>4.7550144384849581E-10</v>
      </c>
      <c r="W972">
        <f t="shared" si="107"/>
        <v>8.0264847766564321E-7</v>
      </c>
      <c r="X972">
        <f t="shared" si="108"/>
        <v>5.2364625136778728E-10</v>
      </c>
      <c r="Y972" s="3">
        <f t="shared" si="109"/>
        <v>1E-4</v>
      </c>
      <c r="Z972" s="3">
        <f t="shared" si="110"/>
        <v>124.58754085079907</v>
      </c>
      <c r="AA972" s="3">
        <f t="shared" si="111"/>
        <v>5.2364625136778725E-6</v>
      </c>
    </row>
    <row r="973" spans="1:27" x14ac:dyDescent="0.2">
      <c r="A973">
        <v>972</v>
      </c>
      <c r="B973" t="s">
        <v>20</v>
      </c>
      <c r="C973" t="s">
        <v>29</v>
      </c>
      <c r="D973" t="s">
        <v>17</v>
      </c>
      <c r="E973">
        <v>3</v>
      </c>
      <c r="F973" t="s">
        <v>15</v>
      </c>
      <c r="G973" t="s">
        <v>15</v>
      </c>
      <c r="H973" s="1">
        <v>1154</v>
      </c>
      <c r="I973" s="2">
        <v>5.3284780298768668</v>
      </c>
      <c r="J973" s="2">
        <v>18.329581146802354</v>
      </c>
      <c r="K973" s="2">
        <f t="shared" si="105"/>
        <v>14.14691142713678</v>
      </c>
      <c r="L973" s="2">
        <v>1762.5289794208113</v>
      </c>
      <c r="M973" s="2">
        <f t="shared" si="106"/>
        <v>1776.675890847948</v>
      </c>
      <c r="N973" s="2">
        <v>1761.6330833901386</v>
      </c>
      <c r="O973" s="2">
        <v>0.89589603067270129</v>
      </c>
      <c r="P973">
        <v>31</v>
      </c>
      <c r="Q973">
        <v>12</v>
      </c>
      <c r="R973" s="2">
        <v>4</v>
      </c>
      <c r="S973">
        <v>8.175428412036068E-7</v>
      </c>
      <c r="T973">
        <v>5.7179105888707875E-10</v>
      </c>
      <c r="U973">
        <v>7.8775411412767962E-7</v>
      </c>
      <c r="V973">
        <v>4.7550144384849581E-10</v>
      </c>
      <c r="W973">
        <f t="shared" si="107"/>
        <v>8.0264847766564321E-7</v>
      </c>
      <c r="X973">
        <f t="shared" si="108"/>
        <v>5.2364625136778728E-10</v>
      </c>
      <c r="Y973" s="3">
        <f t="shared" si="109"/>
        <v>1E-4</v>
      </c>
      <c r="Z973" s="3">
        <f t="shared" si="110"/>
        <v>124.58754085079907</v>
      </c>
      <c r="AA973" s="3">
        <f t="shared" si="111"/>
        <v>5.2364625136778725E-6</v>
      </c>
    </row>
    <row r="974" spans="1:27" x14ac:dyDescent="0.2">
      <c r="A974">
        <v>973</v>
      </c>
      <c r="B974" t="s">
        <v>20</v>
      </c>
      <c r="C974" t="s">
        <v>29</v>
      </c>
      <c r="D974" t="s">
        <v>17</v>
      </c>
      <c r="E974">
        <v>3</v>
      </c>
      <c r="F974" t="s">
        <v>15</v>
      </c>
      <c r="G974" t="s">
        <v>15</v>
      </c>
      <c r="H974" s="1">
        <v>1163</v>
      </c>
      <c r="I974" s="2">
        <v>5.1715394712169482</v>
      </c>
      <c r="J974" s="2">
        <v>18.191247362500793</v>
      </c>
      <c r="K974" s="2">
        <f t="shared" si="105"/>
        <v>14.040143511841961</v>
      </c>
      <c r="L974" s="2">
        <v>1749.2270268533771</v>
      </c>
      <c r="M974" s="2">
        <f t="shared" si="106"/>
        <v>1763.267170365219</v>
      </c>
      <c r="N974" s="2">
        <v>1748.3363553737786</v>
      </c>
      <c r="O974" s="2">
        <v>0.89067147959855109</v>
      </c>
      <c r="P974">
        <v>31</v>
      </c>
      <c r="Q974">
        <v>12</v>
      </c>
      <c r="R974" s="2">
        <v>4</v>
      </c>
      <c r="S974">
        <v>8.175428412036068E-7</v>
      </c>
      <c r="T974">
        <v>5.7179105888707875E-10</v>
      </c>
      <c r="U974">
        <v>7.8775411412767962E-7</v>
      </c>
      <c r="V974">
        <v>4.7550144384849581E-10</v>
      </c>
      <c r="W974">
        <f t="shared" si="107"/>
        <v>8.0264847766564321E-7</v>
      </c>
      <c r="X974">
        <f t="shared" si="108"/>
        <v>5.2364625136778728E-10</v>
      </c>
      <c r="Y974" s="3">
        <f t="shared" si="109"/>
        <v>1E-4</v>
      </c>
      <c r="Z974" s="3">
        <f t="shared" si="110"/>
        <v>124.58754085079907</v>
      </c>
      <c r="AA974" s="3">
        <f t="shared" si="111"/>
        <v>5.2364625136778725E-6</v>
      </c>
    </row>
    <row r="975" spans="1:27" x14ac:dyDescent="0.2">
      <c r="A975">
        <v>974</v>
      </c>
      <c r="B975" t="s">
        <v>20</v>
      </c>
      <c r="C975" t="s">
        <v>29</v>
      </c>
      <c r="D975" t="s">
        <v>17</v>
      </c>
      <c r="E975">
        <v>3</v>
      </c>
      <c r="F975" t="s">
        <v>15</v>
      </c>
      <c r="G975" t="s">
        <v>15</v>
      </c>
      <c r="H975" s="1">
        <v>1173</v>
      </c>
      <c r="I975" s="2">
        <v>4.9490099381211294</v>
      </c>
      <c r="J975" s="2">
        <v>18.193272816467434</v>
      </c>
      <c r="K975" s="2">
        <f t="shared" si="105"/>
        <v>14.041707041467879</v>
      </c>
      <c r="L975" s="2">
        <v>1749.4218231727048</v>
      </c>
      <c r="M975" s="2">
        <f t="shared" si="106"/>
        <v>1763.4635302141726</v>
      </c>
      <c r="N975" s="2">
        <v>1748.5433083390137</v>
      </c>
      <c r="O975" s="2">
        <v>0.87851483369093819</v>
      </c>
      <c r="P975">
        <v>31</v>
      </c>
      <c r="Q975">
        <v>12</v>
      </c>
      <c r="R975" s="2">
        <v>4</v>
      </c>
      <c r="S975">
        <v>8.175428412036068E-7</v>
      </c>
      <c r="T975">
        <v>5.7179105888707875E-10</v>
      </c>
      <c r="U975">
        <v>7.8775411412767962E-7</v>
      </c>
      <c r="V975">
        <v>4.7550144384849581E-10</v>
      </c>
      <c r="W975">
        <f t="shared" si="107"/>
        <v>8.0264847766564321E-7</v>
      </c>
      <c r="X975">
        <f t="shared" si="108"/>
        <v>5.2364625136778728E-10</v>
      </c>
      <c r="Y975" s="3">
        <f t="shared" si="109"/>
        <v>1E-4</v>
      </c>
      <c r="Z975" s="3">
        <f t="shared" si="110"/>
        <v>124.58754085079907</v>
      </c>
      <c r="AA975" s="3">
        <f t="shared" si="111"/>
        <v>5.2364625136778725E-6</v>
      </c>
    </row>
    <row r="976" spans="1:27" x14ac:dyDescent="0.2">
      <c r="A976">
        <v>975</v>
      </c>
      <c r="B976" t="s">
        <v>20</v>
      </c>
      <c r="C976" t="s">
        <v>29</v>
      </c>
      <c r="D976" t="s">
        <v>17</v>
      </c>
      <c r="E976">
        <v>3</v>
      </c>
      <c r="F976" t="s">
        <v>15</v>
      </c>
      <c r="G976" t="s">
        <v>15</v>
      </c>
      <c r="H976" s="1">
        <v>1183</v>
      </c>
      <c r="I976" s="2">
        <v>5.1199631226951645</v>
      </c>
      <c r="J976" s="2">
        <v>18.294877238880176</v>
      </c>
      <c r="K976" s="2">
        <f t="shared" si="105"/>
        <v>14.120126695175617</v>
      </c>
      <c r="L976" s="2">
        <v>1759.1919353931648</v>
      </c>
      <c r="M976" s="2">
        <f t="shared" si="106"/>
        <v>1773.3120620883406</v>
      </c>
      <c r="N976" s="2">
        <v>1758.3045898659398</v>
      </c>
      <c r="O976" s="2">
        <v>0.88734552722503368</v>
      </c>
      <c r="P976">
        <v>31</v>
      </c>
      <c r="Q976">
        <v>12</v>
      </c>
      <c r="R976" s="2">
        <v>4</v>
      </c>
      <c r="S976">
        <v>8.175428412036068E-7</v>
      </c>
      <c r="T976">
        <v>5.7179105888707875E-10</v>
      </c>
      <c r="U976">
        <v>7.8775411412767962E-7</v>
      </c>
      <c r="V976">
        <v>4.7550144384849581E-10</v>
      </c>
      <c r="W976">
        <f t="shared" si="107"/>
        <v>8.0264847766564321E-7</v>
      </c>
      <c r="X976">
        <f t="shared" si="108"/>
        <v>5.2364625136778728E-10</v>
      </c>
      <c r="Y976" s="3">
        <f t="shared" si="109"/>
        <v>1E-4</v>
      </c>
      <c r="Z976" s="3">
        <f t="shared" si="110"/>
        <v>124.58754085079907</v>
      </c>
      <c r="AA976" s="3">
        <f t="shared" si="111"/>
        <v>5.2364625136778725E-6</v>
      </c>
    </row>
    <row r="977" spans="1:27" x14ac:dyDescent="0.2">
      <c r="A977">
        <v>976</v>
      </c>
      <c r="B977" t="s">
        <v>20</v>
      </c>
      <c r="C977" t="s">
        <v>29</v>
      </c>
      <c r="D977" t="s">
        <v>17</v>
      </c>
      <c r="E977">
        <v>3</v>
      </c>
      <c r="F977" t="s">
        <v>15</v>
      </c>
      <c r="G977" t="s">
        <v>15</v>
      </c>
      <c r="H977" s="1">
        <v>1192</v>
      </c>
      <c r="I977" s="2">
        <v>5.074573410838175</v>
      </c>
      <c r="J977" s="2">
        <v>18.177538925403191</v>
      </c>
      <c r="K977" s="2">
        <f t="shared" si="105"/>
        <v>14.02956429230249</v>
      </c>
      <c r="L977" s="2">
        <v>1747.908987851436</v>
      </c>
      <c r="M977" s="2">
        <f t="shared" si="106"/>
        <v>1761.9385521437384</v>
      </c>
      <c r="N977" s="2">
        <v>1747.0256532606224</v>
      </c>
      <c r="O977" s="2">
        <v>0.88333459081361509</v>
      </c>
      <c r="P977">
        <v>31</v>
      </c>
      <c r="Q977">
        <v>12</v>
      </c>
      <c r="R977" s="2">
        <v>4</v>
      </c>
      <c r="S977">
        <v>8.175428412036068E-7</v>
      </c>
      <c r="T977">
        <v>5.7179105888707875E-10</v>
      </c>
      <c r="U977">
        <v>7.8775411412767962E-7</v>
      </c>
      <c r="V977">
        <v>4.7550144384849581E-10</v>
      </c>
      <c r="W977">
        <f t="shared" si="107"/>
        <v>8.0264847766564321E-7</v>
      </c>
      <c r="X977">
        <f t="shared" si="108"/>
        <v>5.2364625136778728E-10</v>
      </c>
      <c r="Y977" s="3">
        <f t="shared" si="109"/>
        <v>1E-4</v>
      </c>
      <c r="Z977" s="3">
        <f t="shared" si="110"/>
        <v>124.58754085079907</v>
      </c>
      <c r="AA977" s="3">
        <f t="shared" si="111"/>
        <v>5.2364625136778725E-6</v>
      </c>
    </row>
    <row r="978" spans="1:27" x14ac:dyDescent="0.2">
      <c r="A978">
        <v>977</v>
      </c>
      <c r="B978" t="s">
        <v>19</v>
      </c>
      <c r="C978" t="s">
        <v>30</v>
      </c>
      <c r="D978" t="s">
        <v>14</v>
      </c>
      <c r="E978">
        <v>3</v>
      </c>
      <c r="F978" t="s">
        <v>15</v>
      </c>
      <c r="G978" t="s">
        <v>15</v>
      </c>
      <c r="H978" s="1">
        <v>665</v>
      </c>
      <c r="I978" s="2">
        <v>7.0019632477029807</v>
      </c>
      <c r="J978" s="2">
        <v>23.019305236832238</v>
      </c>
      <c r="K978" s="2">
        <f t="shared" si="105"/>
        <v>14.150417318214558</v>
      </c>
      <c r="L978" s="2">
        <v>1762.9657697870407</v>
      </c>
      <c r="M978" s="2">
        <f t="shared" si="106"/>
        <v>1777.1161871052552</v>
      </c>
      <c r="N978" s="2">
        <v>1762.0642354010449</v>
      </c>
      <c r="O978" s="2">
        <v>0.90153438599572966</v>
      </c>
      <c r="P978">
        <v>31</v>
      </c>
      <c r="Q978">
        <v>12</v>
      </c>
      <c r="R978" s="2">
        <v>4</v>
      </c>
      <c r="S978">
        <v>8.175428412036068E-7</v>
      </c>
      <c r="T978">
        <v>5.7179105888707875E-10</v>
      </c>
      <c r="U978">
        <v>7.8775411412767962E-7</v>
      </c>
      <c r="V978">
        <v>4.7550144384849581E-10</v>
      </c>
      <c r="W978">
        <f t="shared" si="107"/>
        <v>8.0264847766564321E-7</v>
      </c>
      <c r="X978">
        <f t="shared" si="108"/>
        <v>5.2364625136778728E-10</v>
      </c>
      <c r="Y978" s="3">
        <f t="shared" si="109"/>
        <v>1E-4</v>
      </c>
      <c r="Z978" s="3">
        <f t="shared" si="110"/>
        <v>124.58754085079907</v>
      </c>
      <c r="AA978" s="3">
        <f t="shared" si="111"/>
        <v>5.2364625136778725E-6</v>
      </c>
    </row>
    <row r="979" spans="1:27" x14ac:dyDescent="0.2">
      <c r="A979">
        <v>978</v>
      </c>
      <c r="B979" t="s">
        <v>19</v>
      </c>
      <c r="C979" t="s">
        <v>30</v>
      </c>
      <c r="D979" t="s">
        <v>14</v>
      </c>
      <c r="E979">
        <v>3</v>
      </c>
      <c r="F979" t="s">
        <v>15</v>
      </c>
      <c r="G979" t="s">
        <v>15</v>
      </c>
      <c r="H979" s="1">
        <v>675</v>
      </c>
      <c r="I979" s="2">
        <v>6.849191199449967</v>
      </c>
      <c r="J979" s="2">
        <v>22.895089621877442</v>
      </c>
      <c r="K979" s="2">
        <f t="shared" si="105"/>
        <v>14.074060762261681</v>
      </c>
      <c r="L979" s="2">
        <v>1753.4526938531972</v>
      </c>
      <c r="M979" s="2">
        <f t="shared" si="106"/>
        <v>1767.5267546154589</v>
      </c>
      <c r="N979" s="2">
        <v>1752.5616450806635</v>
      </c>
      <c r="O979" s="2">
        <v>0.89104877253367032</v>
      </c>
      <c r="P979">
        <v>31</v>
      </c>
      <c r="Q979">
        <v>12</v>
      </c>
      <c r="R979" s="2">
        <v>4</v>
      </c>
      <c r="S979">
        <v>8.175428412036068E-7</v>
      </c>
      <c r="T979">
        <v>5.7179105888707875E-10</v>
      </c>
      <c r="U979">
        <v>7.8775411412767962E-7</v>
      </c>
      <c r="V979">
        <v>4.7550144384849581E-10</v>
      </c>
      <c r="W979">
        <f t="shared" si="107"/>
        <v>8.0264847766564321E-7</v>
      </c>
      <c r="X979">
        <f t="shared" si="108"/>
        <v>5.2364625136778728E-10</v>
      </c>
      <c r="Y979" s="3">
        <f t="shared" si="109"/>
        <v>1E-4</v>
      </c>
      <c r="Z979" s="3">
        <f t="shared" si="110"/>
        <v>124.58754085079907</v>
      </c>
      <c r="AA979" s="3">
        <f t="shared" si="111"/>
        <v>5.2364625136778725E-6</v>
      </c>
    </row>
    <row r="980" spans="1:27" x14ac:dyDescent="0.2">
      <c r="A980">
        <v>979</v>
      </c>
      <c r="B980" t="s">
        <v>19</v>
      </c>
      <c r="C980" t="s">
        <v>30</v>
      </c>
      <c r="D980" t="s">
        <v>14</v>
      </c>
      <c r="E980">
        <v>3</v>
      </c>
      <c r="F980" t="s">
        <v>15</v>
      </c>
      <c r="G980" t="s">
        <v>15</v>
      </c>
      <c r="H980" s="1">
        <v>686</v>
      </c>
      <c r="I980" s="2">
        <v>6.6385299081192564</v>
      </c>
      <c r="J980" s="2">
        <v>23.033342917687222</v>
      </c>
      <c r="K980" s="2">
        <f t="shared" si="105"/>
        <v>14.159046689628282</v>
      </c>
      <c r="L980" s="2">
        <v>1764.0408819957522</v>
      </c>
      <c r="M980" s="2">
        <f t="shared" si="106"/>
        <v>1778.1999286853804</v>
      </c>
      <c r="N980" s="2">
        <v>1763.1507384685299</v>
      </c>
      <c r="O980" s="2">
        <v>0.89014352722237633</v>
      </c>
      <c r="P980">
        <v>31</v>
      </c>
      <c r="Q980">
        <v>12</v>
      </c>
      <c r="R980" s="2">
        <v>4</v>
      </c>
      <c r="S980">
        <v>8.175428412036068E-7</v>
      </c>
      <c r="T980">
        <v>5.7179105888707875E-10</v>
      </c>
      <c r="U980">
        <v>7.8775411412767962E-7</v>
      </c>
      <c r="V980">
        <v>4.7550144384849581E-10</v>
      </c>
      <c r="W980">
        <f t="shared" si="107"/>
        <v>8.0264847766564321E-7</v>
      </c>
      <c r="X980">
        <f t="shared" si="108"/>
        <v>5.2364625136778728E-10</v>
      </c>
      <c r="Y980" s="3">
        <f t="shared" si="109"/>
        <v>1E-4</v>
      </c>
      <c r="Z980" s="3">
        <f t="shared" si="110"/>
        <v>124.58754085079907</v>
      </c>
      <c r="AA980" s="3">
        <f t="shared" si="111"/>
        <v>5.2364625136778725E-6</v>
      </c>
    </row>
    <row r="981" spans="1:27" x14ac:dyDescent="0.2">
      <c r="A981">
        <v>980</v>
      </c>
      <c r="B981" t="s">
        <v>19</v>
      </c>
      <c r="C981" t="s">
        <v>30</v>
      </c>
      <c r="D981" t="s">
        <v>14</v>
      </c>
      <c r="E981">
        <v>3</v>
      </c>
      <c r="F981" t="s">
        <v>15</v>
      </c>
      <c r="G981" t="s">
        <v>15</v>
      </c>
      <c r="H981" s="1">
        <v>695</v>
      </c>
      <c r="I981" s="2">
        <v>6.8471079442465141</v>
      </c>
      <c r="J981" s="2">
        <v>23.127516223555077</v>
      </c>
      <c r="K981" s="2">
        <f t="shared" si="105"/>
        <v>14.216936931521332</v>
      </c>
      <c r="L981" s="2">
        <v>1771.2532851756052</v>
      </c>
      <c r="M981" s="2">
        <f t="shared" si="106"/>
        <v>1785.4702221071266</v>
      </c>
      <c r="N981" s="2">
        <v>1770.3596000908881</v>
      </c>
      <c r="O981" s="2">
        <v>0.89368508471725083</v>
      </c>
      <c r="P981">
        <v>31</v>
      </c>
      <c r="Q981">
        <v>12</v>
      </c>
      <c r="R981" s="2">
        <v>4</v>
      </c>
      <c r="S981">
        <v>8.175428412036068E-7</v>
      </c>
      <c r="T981">
        <v>5.7179105888707875E-10</v>
      </c>
      <c r="U981">
        <v>7.8775411412767962E-7</v>
      </c>
      <c r="V981">
        <v>4.7550144384849581E-10</v>
      </c>
      <c r="W981">
        <f t="shared" si="107"/>
        <v>8.0264847766564321E-7</v>
      </c>
      <c r="X981">
        <f t="shared" si="108"/>
        <v>5.2364625136778728E-10</v>
      </c>
      <c r="Y981" s="3">
        <f t="shared" si="109"/>
        <v>1E-4</v>
      </c>
      <c r="Z981" s="3">
        <f t="shared" si="110"/>
        <v>124.58754085079907</v>
      </c>
      <c r="AA981" s="3">
        <f t="shared" si="111"/>
        <v>5.2364625136778725E-6</v>
      </c>
    </row>
    <row r="982" spans="1:27" x14ac:dyDescent="0.2">
      <c r="A982">
        <v>981</v>
      </c>
      <c r="B982" t="s">
        <v>19</v>
      </c>
      <c r="C982" t="s">
        <v>30</v>
      </c>
      <c r="D982" t="s">
        <v>14</v>
      </c>
      <c r="E982">
        <v>3</v>
      </c>
      <c r="F982" t="s">
        <v>15</v>
      </c>
      <c r="G982" t="s">
        <v>15</v>
      </c>
      <c r="H982" s="1">
        <v>705</v>
      </c>
      <c r="I982" s="2">
        <v>7.1561241327582943</v>
      </c>
      <c r="J982" s="2">
        <v>23.086242249732081</v>
      </c>
      <c r="K982" s="2">
        <f t="shared" si="105"/>
        <v>14.191564937051437</v>
      </c>
      <c r="L982" s="2">
        <v>1768.0922506452614</v>
      </c>
      <c r="M982" s="2">
        <f t="shared" si="106"/>
        <v>1782.2838155823129</v>
      </c>
      <c r="N982" s="2">
        <v>1767.1863212906158</v>
      </c>
      <c r="O982" s="2">
        <v>0.90592935464566504</v>
      </c>
      <c r="P982">
        <v>31</v>
      </c>
      <c r="Q982">
        <v>12</v>
      </c>
      <c r="R982" s="2">
        <v>4</v>
      </c>
      <c r="S982">
        <v>8.175428412036068E-7</v>
      </c>
      <c r="T982">
        <v>5.7179105888707875E-10</v>
      </c>
      <c r="U982">
        <v>7.8775411412767962E-7</v>
      </c>
      <c r="V982">
        <v>4.7550144384849581E-10</v>
      </c>
      <c r="W982">
        <f t="shared" si="107"/>
        <v>8.0264847766564321E-7</v>
      </c>
      <c r="X982">
        <f t="shared" si="108"/>
        <v>5.2364625136778728E-10</v>
      </c>
      <c r="Y982" s="3">
        <f t="shared" si="109"/>
        <v>1E-4</v>
      </c>
      <c r="Z982" s="3">
        <f t="shared" si="110"/>
        <v>124.58754085079907</v>
      </c>
      <c r="AA982" s="3">
        <f t="shared" si="111"/>
        <v>5.2364625136778725E-6</v>
      </c>
    </row>
    <row r="983" spans="1:27" x14ac:dyDescent="0.2">
      <c r="A983">
        <v>982</v>
      </c>
      <c r="B983" t="s">
        <v>19</v>
      </c>
      <c r="C983" t="s">
        <v>30</v>
      </c>
      <c r="D983" t="s">
        <v>14</v>
      </c>
      <c r="E983">
        <v>3</v>
      </c>
      <c r="F983" t="s">
        <v>15</v>
      </c>
      <c r="G983" t="s">
        <v>15</v>
      </c>
      <c r="H983" s="1">
        <v>716</v>
      </c>
      <c r="I983" s="2">
        <v>6.992935808488026</v>
      </c>
      <c r="J983" s="2">
        <v>23.271592838840274</v>
      </c>
      <c r="K983" s="2">
        <f t="shared" si="105"/>
        <v>14.305503403881037</v>
      </c>
      <c r="L983" s="2">
        <v>1782.2875646325062</v>
      </c>
      <c r="M983" s="2">
        <f t="shared" si="106"/>
        <v>1796.5930680363872</v>
      </c>
      <c r="N983" s="2">
        <v>1781.3798454896612</v>
      </c>
      <c r="O983" s="2">
        <v>0.90771914284506217</v>
      </c>
      <c r="P983">
        <v>31</v>
      </c>
      <c r="Q983">
        <v>12</v>
      </c>
      <c r="R983" s="2">
        <v>4</v>
      </c>
      <c r="S983">
        <v>8.175428412036068E-7</v>
      </c>
      <c r="T983">
        <v>5.7179105888707875E-10</v>
      </c>
      <c r="U983">
        <v>7.8775411412767962E-7</v>
      </c>
      <c r="V983">
        <v>4.7550144384849581E-10</v>
      </c>
      <c r="W983">
        <f t="shared" si="107"/>
        <v>8.0264847766564321E-7</v>
      </c>
      <c r="X983">
        <f t="shared" si="108"/>
        <v>5.2364625136778728E-10</v>
      </c>
      <c r="Y983" s="3">
        <f t="shared" si="109"/>
        <v>1E-4</v>
      </c>
      <c r="Z983" s="3">
        <f t="shared" si="110"/>
        <v>124.58754085079907</v>
      </c>
      <c r="AA983" s="3">
        <f t="shared" si="111"/>
        <v>5.2364625136778725E-6</v>
      </c>
    </row>
    <row r="984" spans="1:27" x14ac:dyDescent="0.2">
      <c r="A984">
        <v>983</v>
      </c>
      <c r="B984" t="s">
        <v>19</v>
      </c>
      <c r="C984" t="s">
        <v>30</v>
      </c>
      <c r="D984" t="s">
        <v>14</v>
      </c>
      <c r="E984">
        <v>3</v>
      </c>
      <c r="F984" t="s">
        <v>15</v>
      </c>
      <c r="G984" t="s">
        <v>15</v>
      </c>
      <c r="H984" s="1">
        <v>727</v>
      </c>
      <c r="I984" s="2">
        <v>7.5963222701418847</v>
      </c>
      <c r="J984" s="2">
        <v>23.271921170087118</v>
      </c>
      <c r="K984" s="2">
        <f t="shared" si="105"/>
        <v>14.305705964200921</v>
      </c>
      <c r="L984" s="2">
        <v>1782.3128011256952</v>
      </c>
      <c r="M984" s="2">
        <f t="shared" si="106"/>
        <v>1796.6185070898962</v>
      </c>
      <c r="N984" s="2">
        <v>1781.3970915700977</v>
      </c>
      <c r="O984" s="2">
        <v>0.91570955559741296</v>
      </c>
      <c r="P984">
        <v>31</v>
      </c>
      <c r="Q984">
        <v>12</v>
      </c>
      <c r="R984" s="2">
        <v>4</v>
      </c>
      <c r="S984">
        <v>8.175428412036068E-7</v>
      </c>
      <c r="T984">
        <v>5.7179105888707875E-10</v>
      </c>
      <c r="U984">
        <v>7.8775411412767962E-7</v>
      </c>
      <c r="V984">
        <v>4.7550144384849581E-10</v>
      </c>
      <c r="W984">
        <f t="shared" si="107"/>
        <v>8.0264847766564321E-7</v>
      </c>
      <c r="X984">
        <f t="shared" si="108"/>
        <v>5.2364625136778728E-10</v>
      </c>
      <c r="Y984" s="3">
        <f t="shared" si="109"/>
        <v>1E-4</v>
      </c>
      <c r="Z984" s="3">
        <f t="shared" si="110"/>
        <v>124.58754085079907</v>
      </c>
      <c r="AA984" s="3">
        <f t="shared" si="111"/>
        <v>5.2364625136778725E-6</v>
      </c>
    </row>
    <row r="985" spans="1:27" x14ac:dyDescent="0.2">
      <c r="A985">
        <v>984</v>
      </c>
      <c r="B985" t="s">
        <v>19</v>
      </c>
      <c r="C985" t="s">
        <v>30</v>
      </c>
      <c r="D985" t="s">
        <v>14</v>
      </c>
      <c r="E985">
        <v>3</v>
      </c>
      <c r="F985" t="s">
        <v>15</v>
      </c>
      <c r="G985" t="s">
        <v>15</v>
      </c>
      <c r="H985" s="1">
        <v>737</v>
      </c>
      <c r="I985" s="2">
        <v>7.0947627976748526</v>
      </c>
      <c r="J985" s="2">
        <v>23.088958582778954</v>
      </c>
      <c r="K985" s="2">
        <f t="shared" si="105"/>
        <v>14.193235013962619</v>
      </c>
      <c r="L985" s="2">
        <v>1768.3003214294026</v>
      </c>
      <c r="M985" s="2">
        <f t="shared" si="106"/>
        <v>1782.4935564433652</v>
      </c>
      <c r="N985" s="2">
        <v>1767.3932742558511</v>
      </c>
      <c r="O985" s="2">
        <v>0.90704717355161346</v>
      </c>
      <c r="P985">
        <v>31</v>
      </c>
      <c r="Q985">
        <v>12</v>
      </c>
      <c r="R985" s="2">
        <v>4</v>
      </c>
      <c r="S985">
        <v>8.175428412036068E-7</v>
      </c>
      <c r="T985">
        <v>5.7179105888707875E-10</v>
      </c>
      <c r="U985">
        <v>7.8775411412767962E-7</v>
      </c>
      <c r="V985">
        <v>4.7550144384849581E-10</v>
      </c>
      <c r="W985">
        <f t="shared" si="107"/>
        <v>8.0264847766564321E-7</v>
      </c>
      <c r="X985">
        <f t="shared" si="108"/>
        <v>5.2364625136778728E-10</v>
      </c>
      <c r="Y985" s="3">
        <f t="shared" si="109"/>
        <v>1E-4</v>
      </c>
      <c r="Z985" s="3">
        <f t="shared" si="110"/>
        <v>124.58754085079907</v>
      </c>
      <c r="AA985" s="3">
        <f t="shared" si="111"/>
        <v>5.2364625136778725E-6</v>
      </c>
    </row>
    <row r="986" spans="1:27" x14ac:dyDescent="0.2">
      <c r="A986">
        <v>985</v>
      </c>
      <c r="B986" t="s">
        <v>19</v>
      </c>
      <c r="C986" t="s">
        <v>30</v>
      </c>
      <c r="D986" t="s">
        <v>14</v>
      </c>
      <c r="E986">
        <v>3</v>
      </c>
      <c r="F986" t="s">
        <v>15</v>
      </c>
      <c r="G986" t="s">
        <v>15</v>
      </c>
      <c r="H986" s="1">
        <v>746</v>
      </c>
      <c r="I986" s="2">
        <v>7.3975292205762857</v>
      </c>
      <c r="J986" s="2">
        <v>23.267867191219743</v>
      </c>
      <c r="K986" s="2">
        <f t="shared" si="105"/>
        <v>14.30321356077434</v>
      </c>
      <c r="L986" s="2">
        <v>1782.002278698918</v>
      </c>
      <c r="M986" s="2">
        <f t="shared" si="106"/>
        <v>1796.3054922596923</v>
      </c>
      <c r="N986" s="2">
        <v>1781.0866621222449</v>
      </c>
      <c r="O986" s="2">
        <v>0.91561657667318497</v>
      </c>
      <c r="P986">
        <v>31</v>
      </c>
      <c r="Q986">
        <v>12</v>
      </c>
      <c r="R986" s="2">
        <v>4</v>
      </c>
      <c r="S986">
        <v>8.175428412036068E-7</v>
      </c>
      <c r="T986">
        <v>5.7179105888707875E-10</v>
      </c>
      <c r="U986">
        <v>7.8775411412767962E-7</v>
      </c>
      <c r="V986">
        <v>4.7550144384849581E-10</v>
      </c>
      <c r="W986">
        <f t="shared" si="107"/>
        <v>8.0264847766564321E-7</v>
      </c>
      <c r="X986">
        <f t="shared" si="108"/>
        <v>5.2364625136778728E-10</v>
      </c>
      <c r="Y986" s="3">
        <f t="shared" si="109"/>
        <v>1E-4</v>
      </c>
      <c r="Z986" s="3">
        <f t="shared" si="110"/>
        <v>124.58754085079907</v>
      </c>
      <c r="AA986" s="3">
        <f t="shared" si="111"/>
        <v>5.2364625136778725E-6</v>
      </c>
    </row>
    <row r="987" spans="1:27" x14ac:dyDescent="0.2">
      <c r="A987">
        <v>986</v>
      </c>
      <c r="B987" t="s">
        <v>19</v>
      </c>
      <c r="C987" t="s">
        <v>30</v>
      </c>
      <c r="D987" t="s">
        <v>14</v>
      </c>
      <c r="E987">
        <v>3</v>
      </c>
      <c r="F987" t="s">
        <v>15</v>
      </c>
      <c r="G987" t="s">
        <v>15</v>
      </c>
      <c r="H987" s="1">
        <v>756</v>
      </c>
      <c r="I987" s="2">
        <v>7.689121820113753</v>
      </c>
      <c r="J987" s="2">
        <v>23.033107309616565</v>
      </c>
      <c r="K987" s="2">
        <f t="shared" si="105"/>
        <v>14.158901901546626</v>
      </c>
      <c r="L987" s="2">
        <v>1764.022843203956</v>
      </c>
      <c r="M987" s="2">
        <f t="shared" si="106"/>
        <v>1778.1817451055026</v>
      </c>
      <c r="N987" s="2">
        <v>1763.099000227221</v>
      </c>
      <c r="O987" s="2">
        <v>0.92384297673501159</v>
      </c>
      <c r="P987">
        <v>31</v>
      </c>
      <c r="Q987">
        <v>12</v>
      </c>
      <c r="R987" s="2">
        <v>4</v>
      </c>
      <c r="S987">
        <v>8.175428412036068E-7</v>
      </c>
      <c r="T987">
        <v>5.7179105888707875E-10</v>
      </c>
      <c r="U987">
        <v>7.8775411412767962E-7</v>
      </c>
      <c r="V987">
        <v>4.7550144384849581E-10</v>
      </c>
      <c r="W987">
        <f t="shared" si="107"/>
        <v>8.0264847766564321E-7</v>
      </c>
      <c r="X987">
        <f t="shared" si="108"/>
        <v>5.2364625136778728E-10</v>
      </c>
      <c r="Y987" s="3">
        <f t="shared" si="109"/>
        <v>1E-4</v>
      </c>
      <c r="Z987" s="3">
        <f t="shared" si="110"/>
        <v>124.58754085079907</v>
      </c>
      <c r="AA987" s="3">
        <f t="shared" si="111"/>
        <v>5.2364625136778725E-6</v>
      </c>
    </row>
    <row r="988" spans="1:27" x14ac:dyDescent="0.2">
      <c r="A988">
        <v>987</v>
      </c>
      <c r="B988" t="s">
        <v>19</v>
      </c>
      <c r="C988" t="s">
        <v>30</v>
      </c>
      <c r="D988" t="s">
        <v>14</v>
      </c>
      <c r="E988">
        <v>3</v>
      </c>
      <c r="F988" t="s">
        <v>15</v>
      </c>
      <c r="G988" t="s">
        <v>15</v>
      </c>
      <c r="H988" s="1">
        <v>766</v>
      </c>
      <c r="I988" s="2">
        <v>7.10177011063191</v>
      </c>
      <c r="J988" s="2">
        <v>23.016128328008531</v>
      </c>
      <c r="K988" s="2">
        <f t="shared" si="105"/>
        <v>14.148465399800397</v>
      </c>
      <c r="L988" s="2">
        <v>1762.7225850616578</v>
      </c>
      <c r="M988" s="2">
        <f t="shared" si="106"/>
        <v>1776.8710504614583</v>
      </c>
      <c r="N988" s="2">
        <v>1761.8227902749375</v>
      </c>
      <c r="O988" s="2">
        <v>0.8997947867204239</v>
      </c>
      <c r="P988">
        <v>31</v>
      </c>
      <c r="Q988">
        <v>12</v>
      </c>
      <c r="R988" s="2">
        <v>4</v>
      </c>
      <c r="S988">
        <v>8.175428412036068E-7</v>
      </c>
      <c r="T988">
        <v>5.7179105888707875E-10</v>
      </c>
      <c r="U988">
        <v>7.8775411412767962E-7</v>
      </c>
      <c r="V988">
        <v>4.7550144384849581E-10</v>
      </c>
      <c r="W988">
        <f t="shared" si="107"/>
        <v>8.0264847766564321E-7</v>
      </c>
      <c r="X988">
        <f t="shared" si="108"/>
        <v>5.2364625136778728E-10</v>
      </c>
      <c r="Y988" s="3">
        <f t="shared" si="109"/>
        <v>1E-4</v>
      </c>
      <c r="Z988" s="3">
        <f t="shared" si="110"/>
        <v>124.58754085079907</v>
      </c>
      <c r="AA988" s="3">
        <f t="shared" si="111"/>
        <v>5.2364625136778725E-6</v>
      </c>
    </row>
    <row r="989" spans="1:27" x14ac:dyDescent="0.2">
      <c r="A989">
        <v>988</v>
      </c>
      <c r="B989" t="s">
        <v>19</v>
      </c>
      <c r="C989" t="s">
        <v>30</v>
      </c>
      <c r="D989" t="s">
        <v>14</v>
      </c>
      <c r="E989">
        <v>3</v>
      </c>
      <c r="F989" t="s">
        <v>15</v>
      </c>
      <c r="G989" t="s">
        <v>15</v>
      </c>
      <c r="H989" s="1">
        <v>776</v>
      </c>
      <c r="I989" s="2">
        <v>7.3570635664729025</v>
      </c>
      <c r="J989" s="2">
        <v>23.306690841107901</v>
      </c>
      <c r="K989" s="2">
        <f t="shared" si="105"/>
        <v>14.32707919066133</v>
      </c>
      <c r="L989" s="2">
        <v>1784.9756389623649</v>
      </c>
      <c r="M989" s="2">
        <f t="shared" si="106"/>
        <v>1799.3027181530263</v>
      </c>
      <c r="N989" s="2">
        <v>1784.0702340377188</v>
      </c>
      <c r="O989" s="2">
        <v>0.90540492464606992</v>
      </c>
      <c r="P989">
        <v>31</v>
      </c>
      <c r="Q989">
        <v>12</v>
      </c>
      <c r="R989" s="2">
        <v>4</v>
      </c>
      <c r="S989">
        <v>8.175428412036068E-7</v>
      </c>
      <c r="T989">
        <v>5.7179105888707875E-10</v>
      </c>
      <c r="U989">
        <v>7.8775411412767962E-7</v>
      </c>
      <c r="V989">
        <v>4.7550144384849581E-10</v>
      </c>
      <c r="W989">
        <f t="shared" si="107"/>
        <v>8.0264847766564321E-7</v>
      </c>
      <c r="X989">
        <f t="shared" si="108"/>
        <v>5.2364625136778728E-10</v>
      </c>
      <c r="Y989" s="3">
        <f t="shared" si="109"/>
        <v>1E-4</v>
      </c>
      <c r="Z989" s="3">
        <f t="shared" si="110"/>
        <v>124.58754085079907</v>
      </c>
      <c r="AA989" s="3">
        <f t="shared" si="111"/>
        <v>5.2364625136778725E-6</v>
      </c>
    </row>
    <row r="990" spans="1:27" x14ac:dyDescent="0.2">
      <c r="A990">
        <v>989</v>
      </c>
      <c r="B990" t="s">
        <v>19</v>
      </c>
      <c r="C990" t="s">
        <v>30</v>
      </c>
      <c r="D990" t="s">
        <v>14</v>
      </c>
      <c r="E990">
        <v>3</v>
      </c>
      <c r="F990" t="s">
        <v>15</v>
      </c>
      <c r="G990" t="s">
        <v>15</v>
      </c>
      <c r="H990" s="1">
        <v>787</v>
      </c>
      <c r="I990" s="2">
        <v>7.6270029376836028</v>
      </c>
      <c r="J990" s="2">
        <v>23.258157098604514</v>
      </c>
      <c r="K990" s="2">
        <f t="shared" si="105"/>
        <v>14.297244802937374</v>
      </c>
      <c r="L990" s="2">
        <v>1781.2586458068213</v>
      </c>
      <c r="M990" s="2">
        <f t="shared" si="106"/>
        <v>1795.5558906097588</v>
      </c>
      <c r="N990" s="2">
        <v>1780.3450806634858</v>
      </c>
      <c r="O990" s="2">
        <v>0.9135651433354175</v>
      </c>
      <c r="P990">
        <v>31</v>
      </c>
      <c r="Q990">
        <v>12</v>
      </c>
      <c r="R990" s="2">
        <v>4</v>
      </c>
      <c r="S990">
        <v>8.175428412036068E-7</v>
      </c>
      <c r="T990">
        <v>5.7179105888707875E-10</v>
      </c>
      <c r="U990">
        <v>7.8775411412767962E-7</v>
      </c>
      <c r="V990">
        <v>4.7550144384849581E-10</v>
      </c>
      <c r="W990">
        <f t="shared" si="107"/>
        <v>8.0264847766564321E-7</v>
      </c>
      <c r="X990">
        <f t="shared" si="108"/>
        <v>5.2364625136778728E-10</v>
      </c>
      <c r="Y990" s="3">
        <f t="shared" si="109"/>
        <v>1E-4</v>
      </c>
      <c r="Z990" s="3">
        <f t="shared" si="110"/>
        <v>124.58754085079907</v>
      </c>
      <c r="AA990" s="3">
        <f t="shared" si="111"/>
        <v>5.2364625136778725E-6</v>
      </c>
    </row>
    <row r="991" spans="1:27" x14ac:dyDescent="0.2">
      <c r="A991">
        <v>990</v>
      </c>
      <c r="B991" t="s">
        <v>19</v>
      </c>
      <c r="C991" t="s">
        <v>30</v>
      </c>
      <c r="D991" t="s">
        <v>14</v>
      </c>
      <c r="E991">
        <v>3</v>
      </c>
      <c r="F991" t="s">
        <v>15</v>
      </c>
      <c r="G991" t="s">
        <v>15</v>
      </c>
      <c r="H991" s="1">
        <v>797</v>
      </c>
      <c r="I991" s="2">
        <v>7.2831395712231997</v>
      </c>
      <c r="J991" s="2">
        <v>23.26015900717907</v>
      </c>
      <c r="K991" s="2">
        <f t="shared" si="105"/>
        <v>14.298475729695378</v>
      </c>
      <c r="L991" s="2">
        <v>1781.4120039510142</v>
      </c>
      <c r="M991" s="2">
        <f t="shared" si="106"/>
        <v>1795.7104796807096</v>
      </c>
      <c r="N991" s="2">
        <v>1780.5002953874121</v>
      </c>
      <c r="O991" s="2">
        <v>0.91170856360214758</v>
      </c>
      <c r="P991">
        <v>31</v>
      </c>
      <c r="Q991">
        <v>12</v>
      </c>
      <c r="R991" s="2">
        <v>4</v>
      </c>
      <c r="S991">
        <v>8.175428412036068E-7</v>
      </c>
      <c r="T991">
        <v>5.7179105888707875E-10</v>
      </c>
      <c r="U991">
        <v>7.8775411412767962E-7</v>
      </c>
      <c r="V991">
        <v>4.7550144384849581E-10</v>
      </c>
      <c r="W991">
        <f t="shared" si="107"/>
        <v>8.0264847766564321E-7</v>
      </c>
      <c r="X991">
        <f t="shared" si="108"/>
        <v>5.2364625136778728E-10</v>
      </c>
      <c r="Y991" s="3">
        <f t="shared" si="109"/>
        <v>1E-4</v>
      </c>
      <c r="Z991" s="3">
        <f t="shared" si="110"/>
        <v>124.58754085079907</v>
      </c>
      <c r="AA991" s="3">
        <f t="shared" si="111"/>
        <v>5.2364625136778725E-6</v>
      </c>
    </row>
    <row r="992" spans="1:27" x14ac:dyDescent="0.2">
      <c r="A992">
        <v>991</v>
      </c>
      <c r="B992" t="s">
        <v>19</v>
      </c>
      <c r="C992" t="s">
        <v>30</v>
      </c>
      <c r="D992" t="s">
        <v>14</v>
      </c>
      <c r="E992">
        <v>3</v>
      </c>
      <c r="F992" t="s">
        <v>15</v>
      </c>
      <c r="G992" t="s">
        <v>15</v>
      </c>
      <c r="H992" s="1">
        <v>807</v>
      </c>
      <c r="I992" s="2">
        <v>7.8411994499656217</v>
      </c>
      <c r="J992" s="2">
        <v>23.324674577133383</v>
      </c>
      <c r="K992" s="2">
        <f t="shared" si="105"/>
        <v>14.338133307862897</v>
      </c>
      <c r="L992" s="2">
        <v>1786.3528442986692</v>
      </c>
      <c r="M992" s="2">
        <f t="shared" si="106"/>
        <v>1800.690977606532</v>
      </c>
      <c r="N992" s="2">
        <v>1785.4326743921836</v>
      </c>
      <c r="O992" s="2">
        <v>0.92016990648552099</v>
      </c>
      <c r="P992">
        <v>31</v>
      </c>
      <c r="Q992">
        <v>12</v>
      </c>
      <c r="R992" s="2">
        <v>4</v>
      </c>
      <c r="S992">
        <v>8.175428412036068E-7</v>
      </c>
      <c r="T992">
        <v>5.7179105888707875E-10</v>
      </c>
      <c r="U992">
        <v>7.8775411412767962E-7</v>
      </c>
      <c r="V992">
        <v>4.7550144384849581E-10</v>
      </c>
      <c r="W992">
        <f t="shared" si="107"/>
        <v>8.0264847766564321E-7</v>
      </c>
      <c r="X992">
        <f t="shared" si="108"/>
        <v>5.2364625136778728E-10</v>
      </c>
      <c r="Y992" s="3">
        <f t="shared" si="109"/>
        <v>1E-4</v>
      </c>
      <c r="Z992" s="3">
        <f t="shared" si="110"/>
        <v>124.58754085079907</v>
      </c>
      <c r="AA992" s="3">
        <f t="shared" si="111"/>
        <v>5.2364625136778725E-6</v>
      </c>
    </row>
    <row r="993" spans="1:27" x14ac:dyDescent="0.2">
      <c r="A993">
        <v>992</v>
      </c>
      <c r="B993" t="s">
        <v>19</v>
      </c>
      <c r="C993" t="s">
        <v>30</v>
      </c>
      <c r="D993" t="s">
        <v>14</v>
      </c>
      <c r="E993">
        <v>3</v>
      </c>
      <c r="F993" t="s">
        <v>15</v>
      </c>
      <c r="G993" t="s">
        <v>15</v>
      </c>
      <c r="H993" s="1">
        <v>816</v>
      </c>
      <c r="I993" s="2">
        <v>7.3633133320832522</v>
      </c>
      <c r="J993" s="2">
        <v>23.156792426399363</v>
      </c>
      <c r="K993" s="2">
        <f t="shared" si="105"/>
        <v>14.234933907989628</v>
      </c>
      <c r="L993" s="2">
        <v>1773.4954843107805</v>
      </c>
      <c r="M993" s="2">
        <f t="shared" si="106"/>
        <v>1787.7304182187702</v>
      </c>
      <c r="N993" s="2">
        <v>1772.5843444671664</v>
      </c>
      <c r="O993" s="2">
        <v>0.91113984361411948</v>
      </c>
      <c r="P993">
        <v>31</v>
      </c>
      <c r="Q993">
        <v>12</v>
      </c>
      <c r="R993" s="2">
        <v>4</v>
      </c>
      <c r="S993">
        <v>8.175428412036068E-7</v>
      </c>
      <c r="T993">
        <v>5.7179105888707875E-10</v>
      </c>
      <c r="U993">
        <v>7.8775411412767962E-7</v>
      </c>
      <c r="V993">
        <v>4.7550144384849581E-10</v>
      </c>
      <c r="W993">
        <f t="shared" si="107"/>
        <v>8.0264847766564321E-7</v>
      </c>
      <c r="X993">
        <f t="shared" si="108"/>
        <v>5.2364625136778728E-10</v>
      </c>
      <c r="Y993" s="3">
        <f t="shared" si="109"/>
        <v>1E-4</v>
      </c>
      <c r="Z993" s="3">
        <f t="shared" si="110"/>
        <v>124.58754085079907</v>
      </c>
      <c r="AA993" s="3">
        <f t="shared" si="111"/>
        <v>5.2364625136778725E-6</v>
      </c>
    </row>
    <row r="994" spans="1:27" x14ac:dyDescent="0.2">
      <c r="A994">
        <v>993</v>
      </c>
      <c r="B994" t="s">
        <v>19</v>
      </c>
      <c r="C994" t="s">
        <v>30</v>
      </c>
      <c r="D994" t="s">
        <v>14</v>
      </c>
      <c r="E994">
        <v>3</v>
      </c>
      <c r="F994" t="s">
        <v>15</v>
      </c>
      <c r="G994" t="s">
        <v>15</v>
      </c>
      <c r="H994" s="1">
        <v>825</v>
      </c>
      <c r="I994" s="2">
        <v>7.141478217388582</v>
      </c>
      <c r="J994" s="2">
        <v>23.308492102809378</v>
      </c>
      <c r="K994" s="2">
        <f t="shared" si="105"/>
        <v>14.328186595786363</v>
      </c>
      <c r="L994" s="2">
        <v>1785.1136078494171</v>
      </c>
      <c r="M994" s="2">
        <f t="shared" si="106"/>
        <v>1799.4417944452034</v>
      </c>
      <c r="N994" s="2">
        <v>1784.2082026812088</v>
      </c>
      <c r="O994" s="2">
        <v>0.90540516820837957</v>
      </c>
      <c r="P994">
        <v>31</v>
      </c>
      <c r="Q994">
        <v>12</v>
      </c>
      <c r="R994" s="2">
        <v>4</v>
      </c>
      <c r="S994">
        <v>8.175428412036068E-7</v>
      </c>
      <c r="T994">
        <v>5.7179105888707875E-10</v>
      </c>
      <c r="U994">
        <v>7.8775411412767962E-7</v>
      </c>
      <c r="V994">
        <v>4.7550144384849581E-10</v>
      </c>
      <c r="W994">
        <f t="shared" si="107"/>
        <v>8.0264847766564321E-7</v>
      </c>
      <c r="X994">
        <f t="shared" si="108"/>
        <v>5.2364625136778728E-10</v>
      </c>
      <c r="Y994" s="3">
        <f t="shared" si="109"/>
        <v>1E-4</v>
      </c>
      <c r="Z994" s="3">
        <f t="shared" si="110"/>
        <v>124.58754085079907</v>
      </c>
      <c r="AA994" s="3">
        <f t="shared" si="111"/>
        <v>5.2364625136778725E-6</v>
      </c>
    </row>
    <row r="995" spans="1:27" x14ac:dyDescent="0.2">
      <c r="A995">
        <v>994</v>
      </c>
      <c r="B995" t="s">
        <v>19</v>
      </c>
      <c r="C995" t="s">
        <v>30</v>
      </c>
      <c r="D995" t="s">
        <v>14</v>
      </c>
      <c r="E995">
        <v>3</v>
      </c>
      <c r="F995" t="s">
        <v>15</v>
      </c>
      <c r="G995" t="s">
        <v>15</v>
      </c>
      <c r="H995" s="1">
        <v>835</v>
      </c>
      <c r="I995" s="2">
        <v>7.6779479967497934</v>
      </c>
      <c r="J995" s="2">
        <v>23.25280043511421</v>
      </c>
      <c r="K995" s="2">
        <f t="shared" si="105"/>
        <v>14.293952058328056</v>
      </c>
      <c r="L995" s="2">
        <v>1780.8484108360542</v>
      </c>
      <c r="M995" s="2">
        <f t="shared" si="106"/>
        <v>1795.1423628943824</v>
      </c>
      <c r="N995" s="2">
        <v>1779.931174733015</v>
      </c>
      <c r="O995" s="2">
        <v>0.91723610303907821</v>
      </c>
      <c r="P995">
        <v>31</v>
      </c>
      <c r="Q995">
        <v>12</v>
      </c>
      <c r="R995" s="2">
        <v>4</v>
      </c>
      <c r="S995">
        <v>8.175428412036068E-7</v>
      </c>
      <c r="T995">
        <v>5.7179105888707875E-10</v>
      </c>
      <c r="U995">
        <v>7.8775411412767962E-7</v>
      </c>
      <c r="V995">
        <v>4.7550144384849581E-10</v>
      </c>
      <c r="W995">
        <f t="shared" si="107"/>
        <v>8.0264847766564321E-7</v>
      </c>
      <c r="X995">
        <f t="shared" si="108"/>
        <v>5.2364625136778728E-10</v>
      </c>
      <c r="Y995" s="3">
        <f t="shared" si="109"/>
        <v>1E-4</v>
      </c>
      <c r="Z995" s="3">
        <f t="shared" si="110"/>
        <v>124.58754085079907</v>
      </c>
      <c r="AA995" s="3">
        <f t="shared" si="111"/>
        <v>5.2364625136778725E-6</v>
      </c>
    </row>
    <row r="996" spans="1:27" x14ac:dyDescent="0.2">
      <c r="A996">
        <v>995</v>
      </c>
      <c r="B996" t="s">
        <v>19</v>
      </c>
      <c r="C996" t="s">
        <v>30</v>
      </c>
      <c r="D996" t="s">
        <v>14</v>
      </c>
      <c r="E996">
        <v>3</v>
      </c>
      <c r="F996" t="s">
        <v>15</v>
      </c>
      <c r="G996" t="s">
        <v>15</v>
      </c>
      <c r="H996" s="1">
        <v>846</v>
      </c>
      <c r="I996" s="2">
        <v>7.1938121132570778</v>
      </c>
      <c r="J996" s="2">
        <v>23.242064307352571</v>
      </c>
      <c r="K996" s="2">
        <f t="shared" si="105"/>
        <v>14.28735177342876</v>
      </c>
      <c r="L996" s="2">
        <v>1780.0260975369742</v>
      </c>
      <c r="M996" s="2">
        <f t="shared" si="106"/>
        <v>1794.313449310403</v>
      </c>
      <c r="N996" s="2">
        <v>1779.1206089525108</v>
      </c>
      <c r="O996" s="2">
        <v>0.90548858446354774</v>
      </c>
      <c r="P996">
        <v>31</v>
      </c>
      <c r="Q996">
        <v>12</v>
      </c>
      <c r="R996" s="2">
        <v>4</v>
      </c>
      <c r="S996">
        <v>8.175428412036068E-7</v>
      </c>
      <c r="T996">
        <v>5.7179105888707875E-10</v>
      </c>
      <c r="U996">
        <v>7.8775411412767962E-7</v>
      </c>
      <c r="V996">
        <v>4.7550144384849581E-10</v>
      </c>
      <c r="W996">
        <f t="shared" si="107"/>
        <v>8.0264847766564321E-7</v>
      </c>
      <c r="X996">
        <f t="shared" si="108"/>
        <v>5.2364625136778728E-10</v>
      </c>
      <c r="Y996" s="3">
        <f t="shared" si="109"/>
        <v>1E-4</v>
      </c>
      <c r="Z996" s="3">
        <f t="shared" si="110"/>
        <v>124.58754085079907</v>
      </c>
      <c r="AA996" s="3">
        <f t="shared" si="111"/>
        <v>5.2364625136778725E-6</v>
      </c>
    </row>
    <row r="997" spans="1:27" x14ac:dyDescent="0.2">
      <c r="A997">
        <v>996</v>
      </c>
      <c r="B997" t="s">
        <v>19</v>
      </c>
      <c r="C997" t="s">
        <v>30</v>
      </c>
      <c r="D997" t="s">
        <v>14</v>
      </c>
      <c r="E997">
        <v>3</v>
      </c>
      <c r="F997" t="s">
        <v>15</v>
      </c>
      <c r="G997" t="s">
        <v>15</v>
      </c>
      <c r="H997" s="1">
        <v>855</v>
      </c>
      <c r="I997" s="2">
        <v>7.5084467779236155</v>
      </c>
      <c r="J997" s="2">
        <v>23.182070892302814</v>
      </c>
      <c r="K997" s="2">
        <f t="shared" si="105"/>
        <v>14.250472580714023</v>
      </c>
      <c r="L997" s="2">
        <v>1775.4314094149659</v>
      </c>
      <c r="M997" s="2">
        <f t="shared" si="106"/>
        <v>1789.68188199568</v>
      </c>
      <c r="N997" s="2">
        <v>1774.5159054760281</v>
      </c>
      <c r="O997" s="2">
        <v>0.91550393893765702</v>
      </c>
      <c r="P997">
        <v>31</v>
      </c>
      <c r="Q997">
        <v>12</v>
      </c>
      <c r="R997" s="2">
        <v>4</v>
      </c>
      <c r="S997">
        <v>8.175428412036068E-7</v>
      </c>
      <c r="T997">
        <v>5.7179105888707875E-10</v>
      </c>
      <c r="U997">
        <v>7.8775411412767962E-7</v>
      </c>
      <c r="V997">
        <v>4.7550144384849581E-10</v>
      </c>
      <c r="W997">
        <f t="shared" si="107"/>
        <v>8.0264847766564321E-7</v>
      </c>
      <c r="X997">
        <f t="shared" si="108"/>
        <v>5.2364625136778728E-10</v>
      </c>
      <c r="Y997" s="3">
        <f t="shared" si="109"/>
        <v>1E-4</v>
      </c>
      <c r="Z997" s="3">
        <f t="shared" si="110"/>
        <v>124.58754085079907</v>
      </c>
      <c r="AA997" s="3">
        <f t="shared" si="111"/>
        <v>5.2364625136778725E-6</v>
      </c>
    </row>
    <row r="998" spans="1:27" x14ac:dyDescent="0.2">
      <c r="A998">
        <v>997</v>
      </c>
      <c r="B998" t="s">
        <v>19</v>
      </c>
      <c r="C998" t="s">
        <v>30</v>
      </c>
      <c r="D998" t="s">
        <v>14</v>
      </c>
      <c r="E998">
        <v>3</v>
      </c>
      <c r="F998" t="s">
        <v>15</v>
      </c>
      <c r="G998" t="s">
        <v>15</v>
      </c>
      <c r="H998" s="1">
        <v>864</v>
      </c>
      <c r="I998" s="2">
        <v>7.5830651915744696</v>
      </c>
      <c r="J998" s="2">
        <v>23.231585068390547</v>
      </c>
      <c r="K998" s="2">
        <f t="shared" si="105"/>
        <v>14.28090983509929</v>
      </c>
      <c r="L998" s="2">
        <v>1779.2235122484601</v>
      </c>
      <c r="M998" s="2">
        <f t="shared" si="106"/>
        <v>1793.5044220835593</v>
      </c>
      <c r="N998" s="2">
        <v>1778.3100431720061</v>
      </c>
      <c r="O998" s="2">
        <v>0.91346907645392372</v>
      </c>
      <c r="P998">
        <v>31</v>
      </c>
      <c r="Q998">
        <v>12</v>
      </c>
      <c r="R998" s="2">
        <v>4</v>
      </c>
      <c r="S998">
        <v>8.175428412036068E-7</v>
      </c>
      <c r="T998">
        <v>5.7179105888707875E-10</v>
      </c>
      <c r="U998">
        <v>7.8775411412767962E-7</v>
      </c>
      <c r="V998">
        <v>4.7550144384849581E-10</v>
      </c>
      <c r="W998">
        <f t="shared" si="107"/>
        <v>8.0264847766564321E-7</v>
      </c>
      <c r="X998">
        <f t="shared" si="108"/>
        <v>5.2364625136778728E-10</v>
      </c>
      <c r="Y998" s="3">
        <f t="shared" si="109"/>
        <v>1E-4</v>
      </c>
      <c r="Z998" s="3">
        <f t="shared" si="110"/>
        <v>124.58754085079907</v>
      </c>
      <c r="AA998" s="3">
        <f t="shared" si="111"/>
        <v>5.2364625136778725E-6</v>
      </c>
    </row>
    <row r="999" spans="1:27" x14ac:dyDescent="0.2">
      <c r="A999">
        <v>998</v>
      </c>
      <c r="B999" t="s">
        <v>19</v>
      </c>
      <c r="C999" t="s">
        <v>30</v>
      </c>
      <c r="D999" t="s">
        <v>14</v>
      </c>
      <c r="E999">
        <v>3</v>
      </c>
      <c r="F999" t="s">
        <v>15</v>
      </c>
      <c r="G999" t="s">
        <v>15</v>
      </c>
      <c r="H999" s="1">
        <v>873</v>
      </c>
      <c r="I999" s="2">
        <v>7.2928614288392994</v>
      </c>
      <c r="J999" s="2">
        <v>23.151105911610134</v>
      </c>
      <c r="K999" s="2">
        <f t="shared" si="105"/>
        <v>14.231438266545419</v>
      </c>
      <c r="L999" s="2">
        <v>1773.0599709212456</v>
      </c>
      <c r="M999" s="2">
        <f t="shared" si="106"/>
        <v>1787.291409187791</v>
      </c>
      <c r="N999" s="2">
        <v>1772.1531924562601</v>
      </c>
      <c r="O999" s="2">
        <v>0.90677846498563175</v>
      </c>
      <c r="P999">
        <v>31</v>
      </c>
      <c r="Q999">
        <v>12</v>
      </c>
      <c r="R999" s="2">
        <v>4</v>
      </c>
      <c r="S999">
        <v>8.175428412036068E-7</v>
      </c>
      <c r="T999">
        <v>5.7179105888707875E-10</v>
      </c>
      <c r="U999">
        <v>7.8775411412767962E-7</v>
      </c>
      <c r="V999">
        <v>4.7550144384849581E-10</v>
      </c>
      <c r="W999">
        <f t="shared" si="107"/>
        <v>8.0264847766564321E-7</v>
      </c>
      <c r="X999">
        <f t="shared" si="108"/>
        <v>5.2364625136778728E-10</v>
      </c>
      <c r="Y999" s="3">
        <f t="shared" si="109"/>
        <v>1E-4</v>
      </c>
      <c r="Z999" s="3">
        <f t="shared" si="110"/>
        <v>124.58754085079907</v>
      </c>
      <c r="AA999" s="3">
        <f t="shared" si="111"/>
        <v>5.2364625136778725E-6</v>
      </c>
    </row>
    <row r="1000" spans="1:27" x14ac:dyDescent="0.2">
      <c r="A1000">
        <v>999</v>
      </c>
      <c r="B1000" t="s">
        <v>19</v>
      </c>
      <c r="C1000" t="s">
        <v>30</v>
      </c>
      <c r="D1000" t="s">
        <v>14</v>
      </c>
      <c r="E1000">
        <v>3</v>
      </c>
      <c r="F1000" t="s">
        <v>15</v>
      </c>
      <c r="G1000" t="s">
        <v>15</v>
      </c>
      <c r="H1000" s="1">
        <v>883</v>
      </c>
      <c r="I1000" s="2">
        <v>7.402390149384332</v>
      </c>
      <c r="J1000" s="2">
        <v>23.222472356238342</v>
      </c>
      <c r="K1000" s="2">
        <f t="shared" si="105"/>
        <v>14.275308742554161</v>
      </c>
      <c r="L1000" s="2">
        <v>1778.5256858728549</v>
      </c>
      <c r="M1000" s="2">
        <f t="shared" si="106"/>
        <v>1792.8009946154091</v>
      </c>
      <c r="N1000" s="2">
        <v>1777.620199954556</v>
      </c>
      <c r="O1000" s="2">
        <v>0.9054859182987508</v>
      </c>
      <c r="P1000">
        <v>31</v>
      </c>
      <c r="Q1000">
        <v>12</v>
      </c>
      <c r="R1000" s="2">
        <v>4</v>
      </c>
      <c r="S1000">
        <v>8.175428412036068E-7</v>
      </c>
      <c r="T1000">
        <v>5.7179105888707875E-10</v>
      </c>
      <c r="U1000">
        <v>7.8775411412767962E-7</v>
      </c>
      <c r="V1000">
        <v>4.7550144384849581E-10</v>
      </c>
      <c r="W1000">
        <f t="shared" si="107"/>
        <v>8.0264847766564321E-7</v>
      </c>
      <c r="X1000">
        <f t="shared" si="108"/>
        <v>5.2364625136778728E-10</v>
      </c>
      <c r="Y1000" s="3">
        <f t="shared" si="109"/>
        <v>1E-4</v>
      </c>
      <c r="Z1000" s="3">
        <f t="shared" si="110"/>
        <v>124.58754085079907</v>
      </c>
      <c r="AA1000" s="3">
        <f t="shared" si="111"/>
        <v>5.2364625136778725E-6</v>
      </c>
    </row>
    <row r="1001" spans="1:27" x14ac:dyDescent="0.2">
      <c r="A1001">
        <v>1000</v>
      </c>
      <c r="B1001" t="s">
        <v>19</v>
      </c>
      <c r="C1001" t="s">
        <v>30</v>
      </c>
      <c r="D1001" t="s">
        <v>14</v>
      </c>
      <c r="E1001">
        <v>3</v>
      </c>
      <c r="F1001" t="s">
        <v>15</v>
      </c>
      <c r="G1001" t="s">
        <v>15</v>
      </c>
      <c r="H1001" s="1">
        <v>893</v>
      </c>
      <c r="I1001" s="2">
        <v>6.8687611725732847</v>
      </c>
      <c r="J1001" s="2">
        <v>23.048047901400388</v>
      </c>
      <c r="K1001" s="2">
        <f t="shared" si="105"/>
        <v>14.16808609981689</v>
      </c>
      <c r="L1001" s="2">
        <v>1765.1670799292269</v>
      </c>
      <c r="M1001" s="2">
        <f t="shared" si="106"/>
        <v>1779.3351660290439</v>
      </c>
      <c r="N1001" s="2">
        <v>1764.2717336968869</v>
      </c>
      <c r="O1001" s="2">
        <v>0.89534623233997068</v>
      </c>
      <c r="P1001">
        <v>31</v>
      </c>
      <c r="Q1001">
        <v>12</v>
      </c>
      <c r="R1001" s="2">
        <v>4</v>
      </c>
      <c r="S1001">
        <v>8.175428412036068E-7</v>
      </c>
      <c r="T1001">
        <v>5.7179105888707875E-10</v>
      </c>
      <c r="U1001">
        <v>7.8775411412767962E-7</v>
      </c>
      <c r="V1001">
        <v>4.7550144384849581E-10</v>
      </c>
      <c r="W1001">
        <f t="shared" si="107"/>
        <v>8.0264847766564321E-7</v>
      </c>
      <c r="X1001">
        <f t="shared" si="108"/>
        <v>5.2364625136778728E-10</v>
      </c>
      <c r="Y1001" s="3">
        <f t="shared" si="109"/>
        <v>1E-4</v>
      </c>
      <c r="Z1001" s="3">
        <f t="shared" si="110"/>
        <v>124.58754085079907</v>
      </c>
      <c r="AA1001" s="3">
        <f t="shared" si="111"/>
        <v>5.2364625136778725E-6</v>
      </c>
    </row>
    <row r="1002" spans="1:27" x14ac:dyDescent="0.2">
      <c r="A1002">
        <v>1001</v>
      </c>
      <c r="B1002" t="s">
        <v>19</v>
      </c>
      <c r="C1002" t="s">
        <v>30</v>
      </c>
      <c r="D1002" t="s">
        <v>14</v>
      </c>
      <c r="E1002">
        <v>3</v>
      </c>
      <c r="F1002" t="s">
        <v>15</v>
      </c>
      <c r="G1002" t="s">
        <v>15</v>
      </c>
      <c r="H1002" s="1">
        <v>903</v>
      </c>
      <c r="I1002" s="2">
        <v>7.1972842052628305</v>
      </c>
      <c r="J1002" s="2">
        <v>23.206928303783219</v>
      </c>
      <c r="K1002" s="2">
        <f t="shared" si="105"/>
        <v>14.265753664094412</v>
      </c>
      <c r="L1002" s="2">
        <v>1777.3352420948834</v>
      </c>
      <c r="M1002" s="2">
        <f t="shared" si="106"/>
        <v>1791.6009957589779</v>
      </c>
      <c r="N1002" s="2">
        <v>1776.4302204044534</v>
      </c>
      <c r="O1002" s="2">
        <v>0.90502169043000813</v>
      </c>
      <c r="P1002">
        <v>31</v>
      </c>
      <c r="Q1002">
        <v>12</v>
      </c>
      <c r="R1002" s="2">
        <v>4</v>
      </c>
      <c r="S1002">
        <v>8.175428412036068E-7</v>
      </c>
      <c r="T1002">
        <v>5.7179105888707875E-10</v>
      </c>
      <c r="U1002">
        <v>7.8775411412767962E-7</v>
      </c>
      <c r="V1002">
        <v>4.7550144384849581E-10</v>
      </c>
      <c r="W1002">
        <f t="shared" si="107"/>
        <v>8.0264847766564321E-7</v>
      </c>
      <c r="X1002">
        <f t="shared" si="108"/>
        <v>5.2364625136778728E-10</v>
      </c>
      <c r="Y1002" s="3">
        <f t="shared" si="109"/>
        <v>1E-4</v>
      </c>
      <c r="Z1002" s="3">
        <f t="shared" si="110"/>
        <v>124.58754085079907</v>
      </c>
      <c r="AA1002" s="3">
        <f t="shared" si="111"/>
        <v>5.2364625136778725E-6</v>
      </c>
    </row>
    <row r="1003" spans="1:27" x14ac:dyDescent="0.2">
      <c r="A1003">
        <v>1002</v>
      </c>
      <c r="B1003" t="s">
        <v>19</v>
      </c>
      <c r="C1003" t="s">
        <v>30</v>
      </c>
      <c r="D1003" t="s">
        <v>14</v>
      </c>
      <c r="E1003">
        <v>3</v>
      </c>
      <c r="F1003" t="s">
        <v>15</v>
      </c>
      <c r="G1003" t="s">
        <v>15</v>
      </c>
      <c r="H1003" s="1">
        <v>912</v>
      </c>
      <c r="I1003" s="2">
        <v>7.3211431964497775</v>
      </c>
      <c r="J1003" s="2">
        <v>23.217273778163186</v>
      </c>
      <c r="K1003" s="2">
        <f t="shared" si="105"/>
        <v>14.272113016136208</v>
      </c>
      <c r="L1003" s="2">
        <v>1778.1275381604758</v>
      </c>
      <c r="M1003" s="2">
        <f t="shared" si="106"/>
        <v>1792.399651176612</v>
      </c>
      <c r="N1003" s="2">
        <v>1777.223540104522</v>
      </c>
      <c r="O1003" s="2">
        <v>0.90399805595361316</v>
      </c>
      <c r="P1003">
        <v>31</v>
      </c>
      <c r="Q1003">
        <v>12</v>
      </c>
      <c r="R1003" s="2">
        <v>4</v>
      </c>
      <c r="S1003">
        <v>8.175428412036068E-7</v>
      </c>
      <c r="T1003">
        <v>5.7179105888707875E-10</v>
      </c>
      <c r="U1003">
        <v>7.8775411412767962E-7</v>
      </c>
      <c r="V1003">
        <v>4.7550144384849581E-10</v>
      </c>
      <c r="W1003">
        <f t="shared" si="107"/>
        <v>8.0264847766564321E-7</v>
      </c>
      <c r="X1003">
        <f t="shared" si="108"/>
        <v>5.2364625136778728E-10</v>
      </c>
      <c r="Y1003" s="3">
        <f t="shared" si="109"/>
        <v>1E-4</v>
      </c>
      <c r="Z1003" s="3">
        <f t="shared" si="110"/>
        <v>124.58754085079907</v>
      </c>
      <c r="AA1003" s="3">
        <f t="shared" si="111"/>
        <v>5.2364625136778725E-6</v>
      </c>
    </row>
    <row r="1004" spans="1:27" x14ac:dyDescent="0.2">
      <c r="A1004">
        <v>1003</v>
      </c>
      <c r="B1004" t="s">
        <v>19</v>
      </c>
      <c r="C1004" t="s">
        <v>30</v>
      </c>
      <c r="D1004" t="s">
        <v>14</v>
      </c>
      <c r="E1004">
        <v>3</v>
      </c>
      <c r="F1004" t="s">
        <v>15</v>
      </c>
      <c r="G1004" t="s">
        <v>15</v>
      </c>
      <c r="H1004" s="1">
        <v>921</v>
      </c>
      <c r="I1004" s="2">
        <v>7.2893893368335503</v>
      </c>
      <c r="J1004" s="2">
        <v>23.247665699225944</v>
      </c>
      <c r="K1004" s="2">
        <f t="shared" si="105"/>
        <v>14.290795284983471</v>
      </c>
      <c r="L1004" s="2">
        <v>1780.4551161914987</v>
      </c>
      <c r="M1004" s="2">
        <f t="shared" si="106"/>
        <v>1794.7459114764822</v>
      </c>
      <c r="N1004" s="2">
        <v>1779.5517609634176</v>
      </c>
      <c r="O1004" s="2">
        <v>0.90335522808128543</v>
      </c>
      <c r="P1004">
        <v>31</v>
      </c>
      <c r="Q1004">
        <v>12</v>
      </c>
      <c r="R1004" s="2">
        <v>4</v>
      </c>
      <c r="S1004">
        <v>8.175428412036068E-7</v>
      </c>
      <c r="T1004">
        <v>5.7179105888707875E-10</v>
      </c>
      <c r="U1004">
        <v>7.8775411412767962E-7</v>
      </c>
      <c r="V1004">
        <v>4.7550144384849581E-10</v>
      </c>
      <c r="W1004">
        <f t="shared" si="107"/>
        <v>8.0264847766564321E-7</v>
      </c>
      <c r="X1004">
        <f t="shared" si="108"/>
        <v>5.2364625136778728E-10</v>
      </c>
      <c r="Y1004" s="3">
        <f t="shared" si="109"/>
        <v>1E-4</v>
      </c>
      <c r="Z1004" s="3">
        <f t="shared" si="110"/>
        <v>124.58754085079907</v>
      </c>
      <c r="AA1004" s="3">
        <f t="shared" si="111"/>
        <v>5.2364625136778725E-6</v>
      </c>
    </row>
    <row r="1005" spans="1:27" x14ac:dyDescent="0.2">
      <c r="A1005">
        <v>1004</v>
      </c>
      <c r="B1005" t="s">
        <v>19</v>
      </c>
      <c r="C1005" t="s">
        <v>30</v>
      </c>
      <c r="D1005" t="s">
        <v>14</v>
      </c>
      <c r="E1005">
        <v>3</v>
      </c>
      <c r="F1005" t="s">
        <v>15</v>
      </c>
      <c r="G1005" t="s">
        <v>15</v>
      </c>
      <c r="H1005" s="1">
        <v>931</v>
      </c>
      <c r="I1005" s="2">
        <v>7.5551621976373529</v>
      </c>
      <c r="J1005" s="2">
        <v>23.320766523264606</v>
      </c>
      <c r="K1005" s="2">
        <f t="shared" si="105"/>
        <v>14.335731650211599</v>
      </c>
      <c r="L1005" s="2">
        <v>1786.0536276653522</v>
      </c>
      <c r="M1005" s="2">
        <f t="shared" si="106"/>
        <v>1800.3893593155638</v>
      </c>
      <c r="N1005" s="2">
        <v>1785.1394910247668</v>
      </c>
      <c r="O1005" s="2">
        <v>0.91413664058539656</v>
      </c>
      <c r="P1005">
        <v>31</v>
      </c>
      <c r="Q1005">
        <v>12</v>
      </c>
      <c r="R1005" s="2">
        <v>4</v>
      </c>
      <c r="S1005">
        <v>8.175428412036068E-7</v>
      </c>
      <c r="T1005">
        <v>5.7179105888707875E-10</v>
      </c>
      <c r="U1005">
        <v>7.8775411412767962E-7</v>
      </c>
      <c r="V1005">
        <v>4.7550144384849581E-10</v>
      </c>
      <c r="W1005">
        <f t="shared" si="107"/>
        <v>8.0264847766564321E-7</v>
      </c>
      <c r="X1005">
        <f t="shared" si="108"/>
        <v>5.2364625136778728E-10</v>
      </c>
      <c r="Y1005" s="3">
        <f t="shared" si="109"/>
        <v>1E-4</v>
      </c>
      <c r="Z1005" s="3">
        <f t="shared" si="110"/>
        <v>124.58754085079907</v>
      </c>
      <c r="AA1005" s="3">
        <f t="shared" si="111"/>
        <v>5.2364625136778725E-6</v>
      </c>
    </row>
    <row r="1006" spans="1:27" x14ac:dyDescent="0.2">
      <c r="A1006">
        <v>1005</v>
      </c>
      <c r="B1006" t="s">
        <v>19</v>
      </c>
      <c r="C1006" t="s">
        <v>30</v>
      </c>
      <c r="D1006" t="s">
        <v>14</v>
      </c>
      <c r="E1006">
        <v>3</v>
      </c>
      <c r="F1006" t="s">
        <v>15</v>
      </c>
      <c r="G1006" t="s">
        <v>15</v>
      </c>
      <c r="H1006" s="1">
        <v>941</v>
      </c>
      <c r="I1006" s="2">
        <v>7.3312438277392307</v>
      </c>
      <c r="J1006" s="2">
        <v>23.093670744192103</v>
      </c>
      <c r="K1006" s="2">
        <f t="shared" si="105"/>
        <v>14.196132241538271</v>
      </c>
      <c r="L1006" s="2">
        <v>1768.6612799035095</v>
      </c>
      <c r="M1006" s="2">
        <f t="shared" si="106"/>
        <v>1782.8574121450476</v>
      </c>
      <c r="N1006" s="2">
        <v>1767.7554419450123</v>
      </c>
      <c r="O1006" s="2">
        <v>0.9058379584970625</v>
      </c>
      <c r="P1006">
        <v>31</v>
      </c>
      <c r="Q1006">
        <v>12</v>
      </c>
      <c r="R1006" s="2">
        <v>4</v>
      </c>
      <c r="S1006">
        <v>8.175428412036068E-7</v>
      </c>
      <c r="T1006">
        <v>5.7179105888707875E-10</v>
      </c>
      <c r="U1006">
        <v>7.8775411412767962E-7</v>
      </c>
      <c r="V1006">
        <v>4.7550144384849581E-10</v>
      </c>
      <c r="W1006">
        <f t="shared" si="107"/>
        <v>8.0264847766564321E-7</v>
      </c>
      <c r="X1006">
        <f t="shared" si="108"/>
        <v>5.2364625136778728E-10</v>
      </c>
      <c r="Y1006" s="3">
        <f t="shared" si="109"/>
        <v>1E-4</v>
      </c>
      <c r="Z1006" s="3">
        <f t="shared" si="110"/>
        <v>124.58754085079907</v>
      </c>
      <c r="AA1006" s="3">
        <f t="shared" si="111"/>
        <v>5.2364625136778725E-6</v>
      </c>
    </row>
    <row r="1007" spans="1:27" x14ac:dyDescent="0.2">
      <c r="A1007">
        <v>1006</v>
      </c>
      <c r="B1007" t="s">
        <v>19</v>
      </c>
      <c r="C1007" t="s">
        <v>30</v>
      </c>
      <c r="D1007" t="s">
        <v>14</v>
      </c>
      <c r="E1007">
        <v>3</v>
      </c>
      <c r="F1007" t="s">
        <v>15</v>
      </c>
      <c r="G1007" t="s">
        <v>15</v>
      </c>
      <c r="H1007" s="1">
        <v>950</v>
      </c>
      <c r="I1007" s="2">
        <v>7.3298549909369335</v>
      </c>
      <c r="J1007" s="2">
        <v>23.258208780374851</v>
      </c>
      <c r="K1007" s="2">
        <f t="shared" si="105"/>
        <v>14.297275933033541</v>
      </c>
      <c r="L1007" s="2">
        <v>1781.2625242291122</v>
      </c>
      <c r="M1007" s="2">
        <f t="shared" si="106"/>
        <v>1795.5598001621456</v>
      </c>
      <c r="N1007" s="2">
        <v>1780.3623267439216</v>
      </c>
      <c r="O1007" s="2">
        <v>0.90019748519051745</v>
      </c>
      <c r="P1007">
        <v>31</v>
      </c>
      <c r="Q1007">
        <v>12</v>
      </c>
      <c r="R1007" s="2">
        <v>4</v>
      </c>
      <c r="S1007">
        <v>8.175428412036068E-7</v>
      </c>
      <c r="T1007">
        <v>5.7179105888707875E-10</v>
      </c>
      <c r="U1007">
        <v>7.8775411412767962E-7</v>
      </c>
      <c r="V1007">
        <v>4.7550144384849581E-10</v>
      </c>
      <c r="W1007">
        <f t="shared" si="107"/>
        <v>8.0264847766564321E-7</v>
      </c>
      <c r="X1007">
        <f t="shared" si="108"/>
        <v>5.2364625136778728E-10</v>
      </c>
      <c r="Y1007" s="3">
        <f t="shared" si="109"/>
        <v>1E-4</v>
      </c>
      <c r="Z1007" s="3">
        <f t="shared" si="110"/>
        <v>124.58754085079907</v>
      </c>
      <c r="AA1007" s="3">
        <f t="shared" si="111"/>
        <v>5.2364625136778725E-6</v>
      </c>
    </row>
    <row r="1008" spans="1:27" x14ac:dyDescent="0.2">
      <c r="A1008">
        <v>1007</v>
      </c>
      <c r="B1008" t="s">
        <v>19</v>
      </c>
      <c r="C1008" t="s">
        <v>30</v>
      </c>
      <c r="D1008" t="s">
        <v>14</v>
      </c>
      <c r="E1008">
        <v>3</v>
      </c>
      <c r="F1008" t="s">
        <v>15</v>
      </c>
      <c r="G1008" t="s">
        <v>15</v>
      </c>
      <c r="H1008" s="1">
        <v>960</v>
      </c>
      <c r="I1008" s="2">
        <v>7.7546496656041004</v>
      </c>
      <c r="J1008" s="2">
        <v>23.407742382586886</v>
      </c>
      <c r="K1008" s="2">
        <f t="shared" si="105"/>
        <v>14.389198207751088</v>
      </c>
      <c r="L1008" s="2">
        <v>1792.7148948669305</v>
      </c>
      <c r="M1008" s="2">
        <f t="shared" si="106"/>
        <v>1807.1040930746817</v>
      </c>
      <c r="N1008" s="2">
        <v>1791.796478073165</v>
      </c>
      <c r="O1008" s="2">
        <v>0.91841679376547558</v>
      </c>
      <c r="P1008">
        <v>31</v>
      </c>
      <c r="Q1008">
        <v>12</v>
      </c>
      <c r="R1008" s="2">
        <v>4</v>
      </c>
      <c r="S1008">
        <v>8.175428412036068E-7</v>
      </c>
      <c r="T1008">
        <v>5.7179105888707875E-10</v>
      </c>
      <c r="U1008">
        <v>7.8775411412767962E-7</v>
      </c>
      <c r="V1008">
        <v>4.7550144384849581E-10</v>
      </c>
      <c r="W1008">
        <f t="shared" si="107"/>
        <v>8.0264847766564321E-7</v>
      </c>
      <c r="X1008">
        <f t="shared" si="108"/>
        <v>5.2364625136778728E-10</v>
      </c>
      <c r="Y1008" s="3">
        <f t="shared" si="109"/>
        <v>1E-4</v>
      </c>
      <c r="Z1008" s="3">
        <f t="shared" si="110"/>
        <v>124.58754085079907</v>
      </c>
      <c r="AA1008" s="3">
        <f t="shared" si="111"/>
        <v>5.2364625136778725E-6</v>
      </c>
    </row>
    <row r="1009" spans="1:27" x14ac:dyDescent="0.2">
      <c r="A1009">
        <v>1008</v>
      </c>
      <c r="B1009" t="s">
        <v>19</v>
      </c>
      <c r="C1009" t="s">
        <v>30</v>
      </c>
      <c r="D1009" t="s">
        <v>14</v>
      </c>
      <c r="E1009">
        <v>3</v>
      </c>
      <c r="F1009" t="s">
        <v>15</v>
      </c>
      <c r="G1009" t="s">
        <v>15</v>
      </c>
      <c r="H1009" s="1">
        <v>970</v>
      </c>
      <c r="I1009" s="2">
        <v>7.3472785799112437</v>
      </c>
      <c r="J1009" s="2">
        <v>23.280667549690758</v>
      </c>
      <c r="K1009" s="2">
        <f t="shared" si="105"/>
        <v>14.311082916308719</v>
      </c>
      <c r="L1009" s="2">
        <v>1782.9827023942344</v>
      </c>
      <c r="M1009" s="2">
        <f t="shared" si="106"/>
        <v>1797.2937853105432</v>
      </c>
      <c r="N1009" s="2">
        <v>1782.0696887071119</v>
      </c>
      <c r="O1009" s="2">
        <v>0.91301368712233044</v>
      </c>
      <c r="P1009">
        <v>31</v>
      </c>
      <c r="Q1009">
        <v>12</v>
      </c>
      <c r="R1009" s="2">
        <v>4</v>
      </c>
      <c r="S1009">
        <v>8.175428412036068E-7</v>
      </c>
      <c r="T1009">
        <v>5.7179105888707875E-10</v>
      </c>
      <c r="U1009">
        <v>7.8775411412767962E-7</v>
      </c>
      <c r="V1009">
        <v>4.7550144384849581E-10</v>
      </c>
      <c r="W1009">
        <f t="shared" si="107"/>
        <v>8.0264847766564321E-7</v>
      </c>
      <c r="X1009">
        <f t="shared" si="108"/>
        <v>5.2364625136778728E-10</v>
      </c>
      <c r="Y1009" s="3">
        <f t="shared" si="109"/>
        <v>1E-4</v>
      </c>
      <c r="Z1009" s="3">
        <f t="shared" si="110"/>
        <v>124.58754085079907</v>
      </c>
      <c r="AA1009" s="3">
        <f t="shared" si="111"/>
        <v>5.2364625136778725E-6</v>
      </c>
    </row>
    <row r="1010" spans="1:27" x14ac:dyDescent="0.2">
      <c r="A1010">
        <v>1009</v>
      </c>
      <c r="B1010" t="s">
        <v>19</v>
      </c>
      <c r="C1010" t="s">
        <v>30</v>
      </c>
      <c r="D1010" t="s">
        <v>14</v>
      </c>
      <c r="E1010">
        <v>3</v>
      </c>
      <c r="F1010" t="s">
        <v>15</v>
      </c>
      <c r="G1010" t="s">
        <v>15</v>
      </c>
      <c r="H1010" s="1">
        <v>979</v>
      </c>
      <c r="I1010" s="2">
        <v>7.6692362022626375</v>
      </c>
      <c r="J1010" s="2">
        <v>23.286139737138285</v>
      </c>
      <c r="K1010" s="2">
        <f t="shared" si="105"/>
        <v>14.31444613486528</v>
      </c>
      <c r="L1010" s="2">
        <v>1783.4017175411516</v>
      </c>
      <c r="M1010" s="2">
        <f t="shared" si="106"/>
        <v>1797.7161636760168</v>
      </c>
      <c r="N1010" s="2">
        <v>1782.4835946375822</v>
      </c>
      <c r="O1010" s="2">
        <v>0.91812290356935045</v>
      </c>
      <c r="P1010">
        <v>31</v>
      </c>
      <c r="Q1010">
        <v>12</v>
      </c>
      <c r="R1010" s="2">
        <v>4</v>
      </c>
      <c r="S1010">
        <v>8.175428412036068E-7</v>
      </c>
      <c r="T1010">
        <v>5.7179105888707875E-10</v>
      </c>
      <c r="U1010">
        <v>7.8775411412767962E-7</v>
      </c>
      <c r="V1010">
        <v>4.7550144384849581E-10</v>
      </c>
      <c r="W1010">
        <f t="shared" si="107"/>
        <v>8.0264847766564321E-7</v>
      </c>
      <c r="X1010">
        <f t="shared" si="108"/>
        <v>5.2364625136778728E-10</v>
      </c>
      <c r="Y1010" s="3">
        <f t="shared" si="109"/>
        <v>1E-4</v>
      </c>
      <c r="Z1010" s="3">
        <f t="shared" si="110"/>
        <v>124.58754085079907</v>
      </c>
      <c r="AA1010" s="3">
        <f t="shared" si="111"/>
        <v>5.2364625136778725E-6</v>
      </c>
    </row>
    <row r="1011" spans="1:27" x14ac:dyDescent="0.2">
      <c r="A1011">
        <v>1010</v>
      </c>
      <c r="B1011" t="s">
        <v>19</v>
      </c>
      <c r="C1011" t="s">
        <v>30</v>
      </c>
      <c r="D1011" t="s">
        <v>14</v>
      </c>
      <c r="E1011">
        <v>3</v>
      </c>
      <c r="F1011" t="s">
        <v>15</v>
      </c>
      <c r="G1011" t="s">
        <v>15</v>
      </c>
      <c r="H1011" s="1">
        <v>989</v>
      </c>
      <c r="I1011" s="2">
        <v>7.7406981686355367</v>
      </c>
      <c r="J1011" s="2">
        <v>23.241609811784013</v>
      </c>
      <c r="K1011" s="2">
        <f t="shared" si="105"/>
        <v>14.28707285794049</v>
      </c>
      <c r="L1011" s="2">
        <v>1779.991348140725</v>
      </c>
      <c r="M1011" s="2">
        <f t="shared" si="106"/>
        <v>1794.2784209986655</v>
      </c>
      <c r="N1011" s="2">
        <v>1779.068870711202</v>
      </c>
      <c r="O1011" s="2">
        <v>0.92247742952302536</v>
      </c>
      <c r="P1011">
        <v>31</v>
      </c>
      <c r="Q1011">
        <v>12</v>
      </c>
      <c r="R1011" s="2">
        <v>4</v>
      </c>
      <c r="S1011">
        <v>8.175428412036068E-7</v>
      </c>
      <c r="T1011">
        <v>5.7179105888707875E-10</v>
      </c>
      <c r="U1011">
        <v>7.8775411412767962E-7</v>
      </c>
      <c r="V1011">
        <v>4.7550144384849581E-10</v>
      </c>
      <c r="W1011">
        <f t="shared" si="107"/>
        <v>8.0264847766564321E-7</v>
      </c>
      <c r="X1011">
        <f t="shared" si="108"/>
        <v>5.2364625136778728E-10</v>
      </c>
      <c r="Y1011" s="3">
        <f t="shared" si="109"/>
        <v>1E-4</v>
      </c>
      <c r="Z1011" s="3">
        <f t="shared" si="110"/>
        <v>124.58754085079907</v>
      </c>
      <c r="AA1011" s="3">
        <f t="shared" si="111"/>
        <v>5.2364625136778725E-6</v>
      </c>
    </row>
    <row r="1012" spans="1:27" x14ac:dyDescent="0.2">
      <c r="A1012">
        <v>1011</v>
      </c>
      <c r="B1012" t="s">
        <v>19</v>
      </c>
      <c r="C1012" t="s">
        <v>30</v>
      </c>
      <c r="D1012" t="s">
        <v>14</v>
      </c>
      <c r="E1012">
        <v>3</v>
      </c>
      <c r="F1012" t="s">
        <v>15</v>
      </c>
      <c r="G1012" t="s">
        <v>15</v>
      </c>
      <c r="H1012" s="1">
        <v>998</v>
      </c>
      <c r="I1012" s="2">
        <v>7.5467660478779912</v>
      </c>
      <c r="J1012" s="2">
        <v>23.292672920929814</v>
      </c>
      <c r="K1012" s="2">
        <f t="shared" si="105"/>
        <v>14.318461962221361</v>
      </c>
      <c r="L1012" s="2">
        <v>1783.9020396169558</v>
      </c>
      <c r="M1012" s="2">
        <f t="shared" si="106"/>
        <v>1798.2205015791772</v>
      </c>
      <c r="N1012" s="2">
        <v>1782.9837309702339</v>
      </c>
      <c r="O1012" s="2">
        <v>0.91830864672188084</v>
      </c>
      <c r="P1012">
        <v>31</v>
      </c>
      <c r="Q1012">
        <v>12</v>
      </c>
      <c r="R1012" s="2">
        <v>4</v>
      </c>
      <c r="S1012">
        <v>8.175428412036068E-7</v>
      </c>
      <c r="T1012">
        <v>5.7179105888707875E-10</v>
      </c>
      <c r="U1012">
        <v>7.8775411412767962E-7</v>
      </c>
      <c r="V1012">
        <v>4.7550144384849581E-10</v>
      </c>
      <c r="W1012">
        <f t="shared" si="107"/>
        <v>8.0264847766564321E-7</v>
      </c>
      <c r="X1012">
        <f t="shared" si="108"/>
        <v>5.2364625136778728E-10</v>
      </c>
      <c r="Y1012" s="3">
        <f t="shared" si="109"/>
        <v>1E-4</v>
      </c>
      <c r="Z1012" s="3">
        <f t="shared" si="110"/>
        <v>124.58754085079907</v>
      </c>
      <c r="AA1012" s="3">
        <f t="shared" si="111"/>
        <v>5.2364625136778725E-6</v>
      </c>
    </row>
    <row r="1013" spans="1:27" x14ac:dyDescent="0.2">
      <c r="A1013">
        <v>1012</v>
      </c>
      <c r="B1013" t="s">
        <v>19</v>
      </c>
      <c r="C1013" t="s">
        <v>30</v>
      </c>
      <c r="D1013" t="s">
        <v>14</v>
      </c>
      <c r="E1013">
        <v>3</v>
      </c>
      <c r="F1013" t="s">
        <v>15</v>
      </c>
      <c r="G1013" t="s">
        <v>15</v>
      </c>
      <c r="H1013" s="1">
        <v>1008</v>
      </c>
      <c r="I1013" s="2">
        <v>7.7532608288017961</v>
      </c>
      <c r="J1013" s="2">
        <v>23.260960074619302</v>
      </c>
      <c r="K1013" s="2">
        <f t="shared" si="105"/>
        <v>14.2989670779156</v>
      </c>
      <c r="L1013" s="2">
        <v>1781.4732198200461</v>
      </c>
      <c r="M1013" s="2">
        <f t="shared" si="106"/>
        <v>1795.7721868979618</v>
      </c>
      <c r="N1013" s="2">
        <v>1780.5520336287209</v>
      </c>
      <c r="O1013" s="2">
        <v>0.92118619132527457</v>
      </c>
      <c r="P1013">
        <v>31</v>
      </c>
      <c r="Q1013">
        <v>12</v>
      </c>
      <c r="R1013" s="2">
        <v>4</v>
      </c>
      <c r="S1013">
        <v>8.175428412036068E-7</v>
      </c>
      <c r="T1013">
        <v>5.7179105888707875E-10</v>
      </c>
      <c r="U1013">
        <v>7.8775411412767962E-7</v>
      </c>
      <c r="V1013">
        <v>4.7550144384849581E-10</v>
      </c>
      <c r="W1013">
        <f t="shared" si="107"/>
        <v>8.0264847766564321E-7</v>
      </c>
      <c r="X1013">
        <f t="shared" si="108"/>
        <v>5.2364625136778728E-10</v>
      </c>
      <c r="Y1013" s="3">
        <f t="shared" si="109"/>
        <v>1E-4</v>
      </c>
      <c r="Z1013" s="3">
        <f t="shared" si="110"/>
        <v>124.58754085079907</v>
      </c>
      <c r="AA1013" s="3">
        <f t="shared" si="111"/>
        <v>5.2364625136778725E-6</v>
      </c>
    </row>
    <row r="1014" spans="1:27" x14ac:dyDescent="0.2">
      <c r="A1014">
        <v>1013</v>
      </c>
      <c r="B1014" t="s">
        <v>18</v>
      </c>
      <c r="C1014" t="s">
        <v>29</v>
      </c>
      <c r="D1014" t="s">
        <v>17</v>
      </c>
      <c r="E1014">
        <v>3</v>
      </c>
      <c r="F1014" t="s">
        <v>15</v>
      </c>
      <c r="G1014" t="s">
        <v>15</v>
      </c>
      <c r="H1014" s="1">
        <v>760</v>
      </c>
      <c r="I1014" s="2">
        <v>6.4376536033502081</v>
      </c>
      <c r="J1014" s="2">
        <v>22.368201573544074</v>
      </c>
      <c r="K1014" s="2">
        <f t="shared" si="105"/>
        <v>13.750171642587503</v>
      </c>
      <c r="L1014" s="2">
        <v>1713.100143228628</v>
      </c>
      <c r="M1014" s="2">
        <f t="shared" si="106"/>
        <v>1726.8503148712155</v>
      </c>
      <c r="N1014" s="2">
        <v>1712.2058168598046</v>
      </c>
      <c r="O1014" s="2">
        <v>0.89432636882340499</v>
      </c>
      <c r="P1014">
        <v>31</v>
      </c>
      <c r="Q1014">
        <v>12</v>
      </c>
      <c r="R1014" s="2">
        <v>4</v>
      </c>
      <c r="S1014">
        <v>8.175428412036068E-7</v>
      </c>
      <c r="T1014">
        <v>5.7179105888707875E-10</v>
      </c>
      <c r="U1014">
        <v>7.8775411412767962E-7</v>
      </c>
      <c r="V1014">
        <v>4.7550144384849581E-10</v>
      </c>
      <c r="W1014">
        <f t="shared" si="107"/>
        <v>8.0264847766564321E-7</v>
      </c>
      <c r="X1014">
        <f t="shared" si="108"/>
        <v>5.2364625136778728E-10</v>
      </c>
      <c r="Y1014" s="3">
        <f t="shared" si="109"/>
        <v>1E-4</v>
      </c>
      <c r="Z1014" s="3">
        <f t="shared" si="110"/>
        <v>124.58754085079907</v>
      </c>
      <c r="AA1014" s="3">
        <f t="shared" si="111"/>
        <v>5.2364625136778725E-6</v>
      </c>
    </row>
    <row r="1015" spans="1:27" x14ac:dyDescent="0.2">
      <c r="A1015">
        <v>1014</v>
      </c>
      <c r="B1015" t="s">
        <v>18</v>
      </c>
      <c r="C1015" t="s">
        <v>29</v>
      </c>
      <c r="D1015" t="s">
        <v>17</v>
      </c>
      <c r="E1015">
        <v>3</v>
      </c>
      <c r="F1015" t="s">
        <v>15</v>
      </c>
      <c r="G1015" t="s">
        <v>15</v>
      </c>
      <c r="H1015" s="1">
        <v>770</v>
      </c>
      <c r="I1015" s="2">
        <v>6.8889624351521945</v>
      </c>
      <c r="J1015" s="2">
        <v>22.648189084401093</v>
      </c>
      <c r="K1015" s="2">
        <f t="shared" si="105"/>
        <v>13.922284834367931</v>
      </c>
      <c r="L1015" s="2">
        <v>1734.5433034417977</v>
      </c>
      <c r="M1015" s="2">
        <f t="shared" si="106"/>
        <v>1748.4655882761656</v>
      </c>
      <c r="N1015" s="2">
        <v>1733.6426948420815</v>
      </c>
      <c r="O1015" s="2">
        <v>0.90060859971621732</v>
      </c>
      <c r="P1015">
        <v>31</v>
      </c>
      <c r="Q1015">
        <v>12</v>
      </c>
      <c r="R1015" s="2">
        <v>4</v>
      </c>
      <c r="S1015">
        <v>8.175428412036068E-7</v>
      </c>
      <c r="T1015">
        <v>5.7179105888707875E-10</v>
      </c>
      <c r="U1015">
        <v>7.8775411412767962E-7</v>
      </c>
      <c r="V1015">
        <v>4.7550144384849581E-10</v>
      </c>
      <c r="W1015">
        <f t="shared" si="107"/>
        <v>8.0264847766564321E-7</v>
      </c>
      <c r="X1015">
        <f t="shared" si="108"/>
        <v>5.2364625136778728E-10</v>
      </c>
      <c r="Y1015" s="3">
        <f t="shared" si="109"/>
        <v>1E-4</v>
      </c>
      <c r="Z1015" s="3">
        <f t="shared" si="110"/>
        <v>124.58754085079907</v>
      </c>
      <c r="AA1015" s="3">
        <f t="shared" si="111"/>
        <v>5.2364625136778725E-6</v>
      </c>
    </row>
    <row r="1016" spans="1:27" x14ac:dyDescent="0.2">
      <c r="A1016">
        <v>1015</v>
      </c>
      <c r="B1016" t="s">
        <v>18</v>
      </c>
      <c r="C1016" t="s">
        <v>29</v>
      </c>
      <c r="D1016" t="s">
        <v>17</v>
      </c>
      <c r="E1016">
        <v>3</v>
      </c>
      <c r="F1016" t="s">
        <v>15</v>
      </c>
      <c r="G1016" t="s">
        <v>15</v>
      </c>
      <c r="H1016" s="1">
        <v>780</v>
      </c>
      <c r="I1016" s="2">
        <v>6.8059478717419823</v>
      </c>
      <c r="J1016" s="2">
        <v>22.483470162022162</v>
      </c>
      <c r="K1016" s="2">
        <f t="shared" si="105"/>
        <v>13.821029270762166</v>
      </c>
      <c r="L1016" s="2">
        <v>1721.9281212444728</v>
      </c>
      <c r="M1016" s="2">
        <f t="shared" si="106"/>
        <v>1735.749150515235</v>
      </c>
      <c r="N1016" s="2">
        <v>1721.0185639627359</v>
      </c>
      <c r="O1016" s="2">
        <v>0.90955728173674766</v>
      </c>
      <c r="P1016">
        <v>31</v>
      </c>
      <c r="Q1016">
        <v>12</v>
      </c>
      <c r="R1016" s="2">
        <v>4</v>
      </c>
      <c r="S1016">
        <v>8.175428412036068E-7</v>
      </c>
      <c r="T1016">
        <v>5.7179105888707875E-10</v>
      </c>
      <c r="U1016">
        <v>7.8775411412767962E-7</v>
      </c>
      <c r="V1016">
        <v>4.7550144384849581E-10</v>
      </c>
      <c r="W1016">
        <f t="shared" si="107"/>
        <v>8.0264847766564321E-7</v>
      </c>
      <c r="X1016">
        <f t="shared" si="108"/>
        <v>5.2364625136778728E-10</v>
      </c>
      <c r="Y1016" s="3">
        <f t="shared" si="109"/>
        <v>1E-4</v>
      </c>
      <c r="Z1016" s="3">
        <f t="shared" si="110"/>
        <v>124.58754085079907</v>
      </c>
      <c r="AA1016" s="3">
        <f t="shared" si="111"/>
        <v>5.2364625136778725E-6</v>
      </c>
    </row>
    <row r="1017" spans="1:27" x14ac:dyDescent="0.2">
      <c r="A1017">
        <v>1016</v>
      </c>
      <c r="B1017" t="s">
        <v>18</v>
      </c>
      <c r="C1017" t="s">
        <v>29</v>
      </c>
      <c r="D1017" t="s">
        <v>17</v>
      </c>
      <c r="E1017">
        <v>3</v>
      </c>
      <c r="F1017" t="s">
        <v>15</v>
      </c>
      <c r="G1017" t="s">
        <v>15</v>
      </c>
      <c r="H1017" s="1">
        <v>790</v>
      </c>
      <c r="I1017" s="2">
        <v>6.8868791799487425</v>
      </c>
      <c r="J1017" s="2">
        <v>22.63419396500403</v>
      </c>
      <c r="K1017" s="2">
        <f t="shared" si="105"/>
        <v>13.91368207919167</v>
      </c>
      <c r="L1017" s="2">
        <v>1733.4715072847978</v>
      </c>
      <c r="M1017" s="2">
        <f t="shared" si="106"/>
        <v>1747.3851893639894</v>
      </c>
      <c r="N1017" s="2">
        <v>1732.5734378550328</v>
      </c>
      <c r="O1017" s="2">
        <v>0.89806942976488557</v>
      </c>
      <c r="P1017">
        <v>31</v>
      </c>
      <c r="Q1017">
        <v>12</v>
      </c>
      <c r="R1017" s="2">
        <v>4</v>
      </c>
      <c r="S1017">
        <v>8.175428412036068E-7</v>
      </c>
      <c r="T1017">
        <v>5.7179105888707875E-10</v>
      </c>
      <c r="U1017">
        <v>7.8775411412767962E-7</v>
      </c>
      <c r="V1017">
        <v>4.7550144384849581E-10</v>
      </c>
      <c r="W1017">
        <f t="shared" si="107"/>
        <v>8.0264847766564321E-7</v>
      </c>
      <c r="X1017">
        <f t="shared" si="108"/>
        <v>5.2364625136778728E-10</v>
      </c>
      <c r="Y1017" s="3">
        <f t="shared" si="109"/>
        <v>1E-4</v>
      </c>
      <c r="Z1017" s="3">
        <f t="shared" si="110"/>
        <v>124.58754085079907</v>
      </c>
      <c r="AA1017" s="3">
        <f t="shared" si="111"/>
        <v>5.2364625136778725E-6</v>
      </c>
    </row>
    <row r="1018" spans="1:27" x14ac:dyDescent="0.2">
      <c r="A1018">
        <v>1017</v>
      </c>
      <c r="B1018" t="s">
        <v>18</v>
      </c>
      <c r="C1018" t="s">
        <v>29</v>
      </c>
      <c r="D1018" t="s">
        <v>17</v>
      </c>
      <c r="E1018">
        <v>3</v>
      </c>
      <c r="F1018" t="s">
        <v>15</v>
      </c>
      <c r="G1018" t="s">
        <v>15</v>
      </c>
      <c r="H1018" s="1">
        <v>800</v>
      </c>
      <c r="I1018" s="2">
        <v>7.0577692355772212</v>
      </c>
      <c r="J1018" s="2">
        <v>22.472898199883943</v>
      </c>
      <c r="K1018" s="2">
        <f t="shared" si="105"/>
        <v>13.814530007818009</v>
      </c>
      <c r="L1018" s="2">
        <v>1721.1183940228843</v>
      </c>
      <c r="M1018" s="2">
        <f t="shared" si="106"/>
        <v>1734.9329240307025</v>
      </c>
      <c r="N1018" s="2">
        <v>1720.2079981822312</v>
      </c>
      <c r="O1018" s="2">
        <v>0.91039584065307555</v>
      </c>
      <c r="P1018">
        <v>31</v>
      </c>
      <c r="Q1018">
        <v>12</v>
      </c>
      <c r="R1018" s="2">
        <v>4</v>
      </c>
      <c r="S1018">
        <v>8.175428412036068E-7</v>
      </c>
      <c r="T1018">
        <v>5.7179105888707875E-10</v>
      </c>
      <c r="U1018">
        <v>7.8775411412767962E-7</v>
      </c>
      <c r="V1018">
        <v>4.7550144384849581E-10</v>
      </c>
      <c r="W1018">
        <f t="shared" si="107"/>
        <v>8.0264847766564321E-7</v>
      </c>
      <c r="X1018">
        <f t="shared" si="108"/>
        <v>5.2364625136778728E-10</v>
      </c>
      <c r="Y1018" s="3">
        <f t="shared" si="109"/>
        <v>1E-4</v>
      </c>
      <c r="Z1018" s="3">
        <f t="shared" si="110"/>
        <v>124.58754085079907</v>
      </c>
      <c r="AA1018" s="3">
        <f t="shared" si="111"/>
        <v>5.2364625136778725E-6</v>
      </c>
    </row>
    <row r="1019" spans="1:27" x14ac:dyDescent="0.2">
      <c r="A1019">
        <v>1018</v>
      </c>
      <c r="B1019" t="s">
        <v>18</v>
      </c>
      <c r="C1019" t="s">
        <v>29</v>
      </c>
      <c r="D1019" t="s">
        <v>17</v>
      </c>
      <c r="E1019">
        <v>3</v>
      </c>
      <c r="F1019" t="s">
        <v>15</v>
      </c>
      <c r="G1019" t="s">
        <v>15</v>
      </c>
      <c r="H1019" s="1">
        <v>810</v>
      </c>
      <c r="I1019" s="2">
        <v>6.9943246452903303</v>
      </c>
      <c r="J1019" s="2">
        <v>22.46222439425712</v>
      </c>
      <c r="K1019" s="2">
        <f t="shared" si="105"/>
        <v>13.807969585169635</v>
      </c>
      <c r="L1019" s="2">
        <v>1720.3010470638283</v>
      </c>
      <c r="M1019" s="2">
        <f t="shared" si="106"/>
        <v>1734.1090166489978</v>
      </c>
      <c r="N1019" s="2">
        <v>1719.3974324017265</v>
      </c>
      <c r="O1019" s="2">
        <v>0.9036146621016371</v>
      </c>
      <c r="P1019">
        <v>31</v>
      </c>
      <c r="Q1019">
        <v>12</v>
      </c>
      <c r="R1019" s="2">
        <v>4</v>
      </c>
      <c r="S1019">
        <v>8.175428412036068E-7</v>
      </c>
      <c r="T1019">
        <v>5.7179105888707875E-10</v>
      </c>
      <c r="U1019">
        <v>7.8775411412767962E-7</v>
      </c>
      <c r="V1019">
        <v>4.7550144384849581E-10</v>
      </c>
      <c r="W1019">
        <f t="shared" si="107"/>
        <v>8.0264847766564321E-7</v>
      </c>
      <c r="X1019">
        <f t="shared" si="108"/>
        <v>5.2364625136778728E-10</v>
      </c>
      <c r="Y1019" s="3">
        <f t="shared" si="109"/>
        <v>1E-4</v>
      </c>
      <c r="Z1019" s="3">
        <f t="shared" si="110"/>
        <v>124.58754085079907</v>
      </c>
      <c r="AA1019" s="3">
        <f t="shared" si="111"/>
        <v>5.2364625136778725E-6</v>
      </c>
    </row>
    <row r="1020" spans="1:27" x14ac:dyDescent="0.2">
      <c r="A1020">
        <v>1019</v>
      </c>
      <c r="B1020" t="s">
        <v>18</v>
      </c>
      <c r="C1020" t="s">
        <v>29</v>
      </c>
      <c r="D1020" t="s">
        <v>17</v>
      </c>
      <c r="E1020">
        <v>3</v>
      </c>
      <c r="F1020" t="s">
        <v>15</v>
      </c>
      <c r="G1020" t="s">
        <v>15</v>
      </c>
      <c r="H1020" s="1">
        <v>820</v>
      </c>
      <c r="I1020" s="2">
        <v>6.998491155697228</v>
      </c>
      <c r="J1020" s="2">
        <v>22.703003682052582</v>
      </c>
      <c r="K1020" s="2">
        <f t="shared" si="105"/>
        <v>13.955981609372758</v>
      </c>
      <c r="L1020" s="2">
        <v>1738.7415019507037</v>
      </c>
      <c r="M1020" s="2">
        <f t="shared" si="106"/>
        <v>1752.6974835600763</v>
      </c>
      <c r="N1020" s="2">
        <v>1737.8334923880936</v>
      </c>
      <c r="O1020" s="2">
        <v>0.90800956261009669</v>
      </c>
      <c r="P1020">
        <v>31</v>
      </c>
      <c r="Q1020">
        <v>12</v>
      </c>
      <c r="R1020" s="2">
        <v>4</v>
      </c>
      <c r="S1020">
        <v>8.175428412036068E-7</v>
      </c>
      <c r="T1020">
        <v>5.7179105888707875E-10</v>
      </c>
      <c r="U1020">
        <v>7.8775411412767962E-7</v>
      </c>
      <c r="V1020">
        <v>4.7550144384849581E-10</v>
      </c>
      <c r="W1020">
        <f t="shared" si="107"/>
        <v>8.0264847766564321E-7</v>
      </c>
      <c r="X1020">
        <f t="shared" si="108"/>
        <v>5.2364625136778728E-10</v>
      </c>
      <c r="Y1020" s="3">
        <f t="shared" si="109"/>
        <v>1E-4</v>
      </c>
      <c r="Z1020" s="3">
        <f t="shared" si="110"/>
        <v>124.58754085079907</v>
      </c>
      <c r="AA1020" s="3">
        <f t="shared" si="111"/>
        <v>5.2364625136778725E-6</v>
      </c>
    </row>
    <row r="1021" spans="1:27" x14ac:dyDescent="0.2">
      <c r="A1021">
        <v>1020</v>
      </c>
      <c r="B1021" t="s">
        <v>18</v>
      </c>
      <c r="C1021" t="s">
        <v>29</v>
      </c>
      <c r="D1021" t="s">
        <v>17</v>
      </c>
      <c r="E1021">
        <v>3</v>
      </c>
      <c r="F1021" t="s">
        <v>15</v>
      </c>
      <c r="G1021" t="s">
        <v>15</v>
      </c>
      <c r="H1021" s="1">
        <v>830</v>
      </c>
      <c r="I1021" s="2">
        <v>7.0236164760297504</v>
      </c>
      <c r="J1021" s="2">
        <v>22.519572918707237</v>
      </c>
      <c r="K1021" s="2">
        <f t="shared" si="105"/>
        <v>13.843222083285667</v>
      </c>
      <c r="L1021" s="2">
        <v>1724.6930692975504</v>
      </c>
      <c r="M1021" s="2">
        <f t="shared" si="106"/>
        <v>1738.536291380836</v>
      </c>
      <c r="N1021" s="2">
        <v>1723.777936832538</v>
      </c>
      <c r="O1021" s="2">
        <v>0.91513246501237189</v>
      </c>
      <c r="P1021">
        <v>31</v>
      </c>
      <c r="Q1021">
        <v>12</v>
      </c>
      <c r="R1021" s="2">
        <v>4</v>
      </c>
      <c r="S1021">
        <v>8.175428412036068E-7</v>
      </c>
      <c r="T1021">
        <v>5.7179105888707875E-10</v>
      </c>
      <c r="U1021">
        <v>7.8775411412767962E-7</v>
      </c>
      <c r="V1021">
        <v>4.7550144384849581E-10</v>
      </c>
      <c r="W1021">
        <f t="shared" si="107"/>
        <v>8.0264847766564321E-7</v>
      </c>
      <c r="X1021">
        <f t="shared" si="108"/>
        <v>5.2364625136778728E-10</v>
      </c>
      <c r="Y1021" s="3">
        <f t="shared" si="109"/>
        <v>1E-4</v>
      </c>
      <c r="Z1021" s="3">
        <f t="shared" si="110"/>
        <v>124.58754085079907</v>
      </c>
      <c r="AA1021" s="3">
        <f t="shared" si="111"/>
        <v>5.2364625136778725E-6</v>
      </c>
    </row>
    <row r="1022" spans="1:27" x14ac:dyDescent="0.2">
      <c r="A1022">
        <v>1021</v>
      </c>
      <c r="B1022" t="s">
        <v>18</v>
      </c>
      <c r="C1022" t="s">
        <v>29</v>
      </c>
      <c r="D1022" t="s">
        <v>17</v>
      </c>
      <c r="E1022">
        <v>3</v>
      </c>
      <c r="F1022" t="s">
        <v>15</v>
      </c>
      <c r="G1022" t="s">
        <v>15</v>
      </c>
      <c r="H1022" s="1">
        <v>839</v>
      </c>
      <c r="I1022" s="2">
        <v>7.033717107319208</v>
      </c>
      <c r="J1022" s="2">
        <v>22.715849642085658</v>
      </c>
      <c r="K1022" s="2">
        <f t="shared" si="105"/>
        <v>13.963877131482123</v>
      </c>
      <c r="L1022" s="2">
        <v>1739.7251856753871</v>
      </c>
      <c r="M1022" s="2">
        <f t="shared" si="106"/>
        <v>1753.6890628068693</v>
      </c>
      <c r="N1022" s="2">
        <v>1738.8165189729609</v>
      </c>
      <c r="O1022" s="2">
        <v>0.9086667024261722</v>
      </c>
      <c r="P1022">
        <v>31</v>
      </c>
      <c r="Q1022">
        <v>12</v>
      </c>
      <c r="R1022" s="2">
        <v>4</v>
      </c>
      <c r="S1022">
        <v>8.175428412036068E-7</v>
      </c>
      <c r="T1022">
        <v>5.7179105888707875E-10</v>
      </c>
      <c r="U1022">
        <v>7.8775411412767962E-7</v>
      </c>
      <c r="V1022">
        <v>4.7550144384849581E-10</v>
      </c>
      <c r="W1022">
        <f t="shared" si="107"/>
        <v>8.0264847766564321E-7</v>
      </c>
      <c r="X1022">
        <f t="shared" si="108"/>
        <v>5.2364625136778728E-10</v>
      </c>
      <c r="Y1022" s="3">
        <f t="shared" si="109"/>
        <v>1E-4</v>
      </c>
      <c r="Z1022" s="3">
        <f t="shared" si="110"/>
        <v>124.58754085079907</v>
      </c>
      <c r="AA1022" s="3">
        <f t="shared" si="111"/>
        <v>5.2364625136778725E-6</v>
      </c>
    </row>
    <row r="1023" spans="1:27" x14ac:dyDescent="0.2">
      <c r="A1023">
        <v>1022</v>
      </c>
      <c r="B1023" t="s">
        <v>18</v>
      </c>
      <c r="C1023" t="s">
        <v>29</v>
      </c>
      <c r="D1023" t="s">
        <v>17</v>
      </c>
      <c r="E1023">
        <v>3</v>
      </c>
      <c r="F1023" t="s">
        <v>15</v>
      </c>
      <c r="G1023" t="s">
        <v>15</v>
      </c>
      <c r="H1023" s="1">
        <v>848</v>
      </c>
      <c r="I1023" s="2">
        <v>7.1952009500593777</v>
      </c>
      <c r="J1023" s="2">
        <v>22.610560195438978</v>
      </c>
      <c r="K1023" s="2">
        <f t="shared" si="105"/>
        <v>13.899154276572913</v>
      </c>
      <c r="L1023" s="2">
        <v>1731.6615240064868</v>
      </c>
      <c r="M1023" s="2">
        <f t="shared" si="106"/>
        <v>1745.5606782830598</v>
      </c>
      <c r="N1023" s="2">
        <v>1730.745353328789</v>
      </c>
      <c r="O1023" s="2">
        <v>0.91617067769791549</v>
      </c>
      <c r="P1023">
        <v>31</v>
      </c>
      <c r="Q1023">
        <v>12</v>
      </c>
      <c r="R1023" s="2">
        <v>4</v>
      </c>
      <c r="S1023">
        <v>8.175428412036068E-7</v>
      </c>
      <c r="T1023">
        <v>5.7179105888707875E-10</v>
      </c>
      <c r="U1023">
        <v>7.8775411412767962E-7</v>
      </c>
      <c r="V1023">
        <v>4.7550144384849581E-10</v>
      </c>
      <c r="W1023">
        <f t="shared" si="107"/>
        <v>8.0264847766564321E-7</v>
      </c>
      <c r="X1023">
        <f t="shared" si="108"/>
        <v>5.2364625136778728E-10</v>
      </c>
      <c r="Y1023" s="3">
        <f t="shared" si="109"/>
        <v>1E-4</v>
      </c>
      <c r="Z1023" s="3">
        <f t="shared" si="110"/>
        <v>124.58754085079907</v>
      </c>
      <c r="AA1023" s="3">
        <f t="shared" si="111"/>
        <v>5.2364625136778725E-6</v>
      </c>
    </row>
    <row r="1024" spans="1:27" x14ac:dyDescent="0.2">
      <c r="A1024">
        <v>1023</v>
      </c>
      <c r="B1024" t="s">
        <v>18</v>
      </c>
      <c r="C1024" t="s">
        <v>29</v>
      </c>
      <c r="D1024" t="s">
        <v>17</v>
      </c>
      <c r="E1024">
        <v>3</v>
      </c>
      <c r="F1024" t="s">
        <v>15</v>
      </c>
      <c r="G1024" t="s">
        <v>15</v>
      </c>
      <c r="H1024" s="1">
        <v>858</v>
      </c>
      <c r="I1024" s="2">
        <v>6.7906075379711215</v>
      </c>
      <c r="J1024" s="2">
        <v>22.58522244750484</v>
      </c>
      <c r="K1024" s="2">
        <f t="shared" si="105"/>
        <v>13.883578315571604</v>
      </c>
      <c r="L1024" s="2">
        <v>1729.7209532473828</v>
      </c>
      <c r="M1024" s="2">
        <f t="shared" si="106"/>
        <v>1743.6045315629544</v>
      </c>
      <c r="N1024" s="2">
        <v>1728.8137923199274</v>
      </c>
      <c r="O1024" s="2">
        <v>0.90716092745532484</v>
      </c>
      <c r="P1024">
        <v>31</v>
      </c>
      <c r="Q1024">
        <v>12</v>
      </c>
      <c r="R1024" s="2">
        <v>4</v>
      </c>
      <c r="S1024">
        <v>8.175428412036068E-7</v>
      </c>
      <c r="T1024">
        <v>5.7179105888707875E-10</v>
      </c>
      <c r="U1024">
        <v>7.8775411412767962E-7</v>
      </c>
      <c r="V1024">
        <v>4.7550144384849581E-10</v>
      </c>
      <c r="W1024">
        <f t="shared" si="107"/>
        <v>8.0264847766564321E-7</v>
      </c>
      <c r="X1024">
        <f t="shared" si="108"/>
        <v>5.2364625136778728E-10</v>
      </c>
      <c r="Y1024" s="3">
        <f t="shared" si="109"/>
        <v>1E-4</v>
      </c>
      <c r="Z1024" s="3">
        <f t="shared" si="110"/>
        <v>124.58754085079907</v>
      </c>
      <c r="AA1024" s="3">
        <f t="shared" si="111"/>
        <v>5.2364625136778725E-6</v>
      </c>
    </row>
    <row r="1025" spans="1:27" x14ac:dyDescent="0.2">
      <c r="A1025">
        <v>1024</v>
      </c>
      <c r="B1025" t="s">
        <v>18</v>
      </c>
      <c r="C1025" t="s">
        <v>29</v>
      </c>
      <c r="D1025" t="s">
        <v>17</v>
      </c>
      <c r="E1025">
        <v>3</v>
      </c>
      <c r="F1025" t="s">
        <v>15</v>
      </c>
      <c r="G1025" t="s">
        <v>15</v>
      </c>
      <c r="H1025" s="1">
        <v>868</v>
      </c>
      <c r="I1025" s="2">
        <v>6.9789843115194694</v>
      </c>
      <c r="J1025" s="2">
        <v>22.606337490791965</v>
      </c>
      <c r="K1025" s="2">
        <f t="shared" si="105"/>
        <v>13.896558296973499</v>
      </c>
      <c r="L1025" s="2">
        <v>1731.3380972785033</v>
      </c>
      <c r="M1025" s="2">
        <f t="shared" si="106"/>
        <v>1745.2346555754768</v>
      </c>
      <c r="N1025" s="2">
        <v>1730.4349238809361</v>
      </c>
      <c r="O1025" s="2">
        <v>0.90317339756720161</v>
      </c>
      <c r="P1025">
        <v>31</v>
      </c>
      <c r="Q1025">
        <v>12</v>
      </c>
      <c r="R1025" s="2">
        <v>4</v>
      </c>
      <c r="S1025">
        <v>8.175428412036068E-7</v>
      </c>
      <c r="T1025">
        <v>5.7179105888707875E-10</v>
      </c>
      <c r="U1025">
        <v>7.8775411412767962E-7</v>
      </c>
      <c r="V1025">
        <v>4.7550144384849581E-10</v>
      </c>
      <c r="W1025">
        <f t="shared" si="107"/>
        <v>8.0264847766564321E-7</v>
      </c>
      <c r="X1025">
        <f t="shared" si="108"/>
        <v>5.2364625136778728E-10</v>
      </c>
      <c r="Y1025" s="3">
        <f t="shared" si="109"/>
        <v>1E-4</v>
      </c>
      <c r="Z1025" s="3">
        <f t="shared" si="110"/>
        <v>124.58754085079907</v>
      </c>
      <c r="AA1025" s="3">
        <f t="shared" si="111"/>
        <v>5.2364625136778725E-6</v>
      </c>
    </row>
    <row r="1026" spans="1:27" x14ac:dyDescent="0.2">
      <c r="A1026">
        <v>1025</v>
      </c>
      <c r="B1026" t="s">
        <v>18</v>
      </c>
      <c r="C1026" t="s">
        <v>29</v>
      </c>
      <c r="D1026" t="s">
        <v>17</v>
      </c>
      <c r="E1026">
        <v>3</v>
      </c>
      <c r="F1026" t="s">
        <v>15</v>
      </c>
      <c r="G1026" t="s">
        <v>15</v>
      </c>
      <c r="H1026" s="1">
        <v>878</v>
      </c>
      <c r="I1026" s="2">
        <v>7.2384442777673588</v>
      </c>
      <c r="J1026" s="2">
        <v>22.670258720387391</v>
      </c>
      <c r="K1026" s="2">
        <f t="shared" si="105"/>
        <v>13.935851978709035</v>
      </c>
      <c r="L1026" s="2">
        <v>1736.2336006626674</v>
      </c>
      <c r="M1026" s="2">
        <f t="shared" si="106"/>
        <v>1750.1694526413764</v>
      </c>
      <c r="N1026" s="2">
        <v>1735.315564644399</v>
      </c>
      <c r="O1026" s="2">
        <v>0.91803601826838943</v>
      </c>
      <c r="P1026">
        <v>31</v>
      </c>
      <c r="Q1026">
        <v>12</v>
      </c>
      <c r="R1026" s="2">
        <v>4</v>
      </c>
      <c r="S1026">
        <v>8.175428412036068E-7</v>
      </c>
      <c r="T1026">
        <v>5.7179105888707875E-10</v>
      </c>
      <c r="U1026">
        <v>7.8775411412767962E-7</v>
      </c>
      <c r="V1026">
        <v>4.7550144384849581E-10</v>
      </c>
      <c r="W1026">
        <f t="shared" si="107"/>
        <v>8.0264847766564321E-7</v>
      </c>
      <c r="X1026">
        <f t="shared" si="108"/>
        <v>5.2364625136778728E-10</v>
      </c>
      <c r="Y1026" s="3">
        <f t="shared" si="109"/>
        <v>1E-4</v>
      </c>
      <c r="Z1026" s="3">
        <f t="shared" si="110"/>
        <v>124.58754085079907</v>
      </c>
      <c r="AA1026" s="3">
        <f t="shared" si="111"/>
        <v>5.2364625136778725E-6</v>
      </c>
    </row>
    <row r="1027" spans="1:27" x14ac:dyDescent="0.2">
      <c r="A1027">
        <v>1026</v>
      </c>
      <c r="B1027" t="s">
        <v>18</v>
      </c>
      <c r="C1027" t="s">
        <v>29</v>
      </c>
      <c r="D1027" t="s">
        <v>17</v>
      </c>
      <c r="E1027">
        <v>3</v>
      </c>
      <c r="F1027" t="s">
        <v>15</v>
      </c>
      <c r="G1027" t="s">
        <v>15</v>
      </c>
      <c r="H1027" s="1">
        <v>888</v>
      </c>
      <c r="I1027" s="2">
        <v>7.1722220138758672</v>
      </c>
      <c r="J1027" s="2">
        <v>22.641899108940567</v>
      </c>
      <c r="K1027" s="2">
        <f t="shared" ref="K1027:K1090" si="112">(L1027/(Z1027+AA1027))</f>
        <v>13.918419246851506</v>
      </c>
      <c r="L1027" s="2">
        <v>1734.0616993789408</v>
      </c>
      <c r="M1027" s="2">
        <f t="shared" ref="M1027:M1090" si="113">SUM(K1027:L1027)</f>
        <v>1747.9801186257923</v>
      </c>
      <c r="N1027" s="2">
        <v>1733.1425585094296</v>
      </c>
      <c r="O1027" s="2">
        <v>0.91914086951134844</v>
      </c>
      <c r="P1027">
        <v>31</v>
      </c>
      <c r="Q1027">
        <v>12</v>
      </c>
      <c r="R1027" s="2">
        <v>4</v>
      </c>
      <c r="S1027">
        <v>8.175428412036068E-7</v>
      </c>
      <c r="T1027">
        <v>5.7179105888707875E-10</v>
      </c>
      <c r="U1027">
        <v>7.8775411412767962E-7</v>
      </c>
      <c r="V1027">
        <v>4.7550144384849581E-10</v>
      </c>
      <c r="W1027">
        <f t="shared" ref="W1027:W1090" si="114">AVERAGE(S1027,U1027)</f>
        <v>8.0264847766564321E-7</v>
      </c>
      <c r="X1027">
        <f t="shared" ref="X1027:X1090" si="115">AVERAGE(T1027,V1027)</f>
        <v>5.2364625136778728E-10</v>
      </c>
      <c r="Y1027" s="3">
        <f t="shared" ref="Y1027:Y1090" si="116">1*(10^(-R1027))</f>
        <v>1E-4</v>
      </c>
      <c r="Z1027" s="3">
        <f t="shared" ref="Z1027:Z1090" si="117">Y1027/W1027</f>
        <v>124.58754085079907</v>
      </c>
      <c r="AA1027" s="3">
        <f t="shared" ref="AA1027:AA1090" si="118">X1027/Y1027</f>
        <v>5.2364625136778725E-6</v>
      </c>
    </row>
    <row r="1028" spans="1:27" x14ac:dyDescent="0.2">
      <c r="A1028">
        <v>1027</v>
      </c>
      <c r="B1028" t="s">
        <v>18</v>
      </c>
      <c r="C1028" t="s">
        <v>29</v>
      </c>
      <c r="D1028" t="s">
        <v>17</v>
      </c>
      <c r="E1028">
        <v>3</v>
      </c>
      <c r="F1028" t="s">
        <v>15</v>
      </c>
      <c r="G1028" t="s">
        <v>15</v>
      </c>
      <c r="H1028" s="1">
        <v>898</v>
      </c>
      <c r="I1028" s="2">
        <v>7.0871241952622013</v>
      </c>
      <c r="J1028" s="2">
        <v>22.523987149914912</v>
      </c>
      <c r="K1028" s="2">
        <f t="shared" si="112"/>
        <v>13.845935505051939</v>
      </c>
      <c r="L1028" s="2">
        <v>1725.03112785691</v>
      </c>
      <c r="M1028" s="2">
        <f t="shared" si="113"/>
        <v>1738.877063361962</v>
      </c>
      <c r="N1028" s="2">
        <v>1724.1228584412634</v>
      </c>
      <c r="O1028" s="2">
        <v>0.90826941564649721</v>
      </c>
      <c r="P1028">
        <v>31</v>
      </c>
      <c r="Q1028">
        <v>12</v>
      </c>
      <c r="R1028" s="2">
        <v>4</v>
      </c>
      <c r="S1028">
        <v>8.175428412036068E-7</v>
      </c>
      <c r="T1028">
        <v>5.7179105888707875E-10</v>
      </c>
      <c r="U1028">
        <v>7.8775411412767962E-7</v>
      </c>
      <c r="V1028">
        <v>4.7550144384849581E-10</v>
      </c>
      <c r="W1028">
        <f t="shared" si="114"/>
        <v>8.0264847766564321E-7</v>
      </c>
      <c r="X1028">
        <f t="shared" si="115"/>
        <v>5.2364625136778728E-10</v>
      </c>
      <c r="Y1028" s="3">
        <f t="shared" si="116"/>
        <v>1E-4</v>
      </c>
      <c r="Z1028" s="3">
        <f t="shared" si="117"/>
        <v>124.58754085079907</v>
      </c>
      <c r="AA1028" s="3">
        <f t="shared" si="118"/>
        <v>5.2364625136778725E-6</v>
      </c>
    </row>
    <row r="1029" spans="1:27" x14ac:dyDescent="0.2">
      <c r="A1029">
        <v>1028</v>
      </c>
      <c r="B1029" t="s">
        <v>18</v>
      </c>
      <c r="C1029" t="s">
        <v>29</v>
      </c>
      <c r="D1029" t="s">
        <v>17</v>
      </c>
      <c r="E1029">
        <v>3</v>
      </c>
      <c r="F1029" t="s">
        <v>15</v>
      </c>
      <c r="G1029" t="s">
        <v>15</v>
      </c>
      <c r="H1029" s="1">
        <v>907</v>
      </c>
      <c r="I1029" s="2">
        <v>7.0647765485342831</v>
      </c>
      <c r="J1029" s="2">
        <v>22.592222287281473</v>
      </c>
      <c r="K1029" s="2">
        <f t="shared" si="112"/>
        <v>13.887881446422583</v>
      </c>
      <c r="L1029" s="2">
        <v>1730.2570697605986</v>
      </c>
      <c r="M1029" s="2">
        <f t="shared" si="113"/>
        <v>1744.1449512070212</v>
      </c>
      <c r="N1029" s="2">
        <v>1729.3484208134514</v>
      </c>
      <c r="O1029" s="2">
        <v>0.90864894714715494</v>
      </c>
      <c r="P1029">
        <v>31</v>
      </c>
      <c r="Q1029">
        <v>12</v>
      </c>
      <c r="R1029" s="2">
        <v>4</v>
      </c>
      <c r="S1029">
        <v>8.175428412036068E-7</v>
      </c>
      <c r="T1029">
        <v>5.7179105888707875E-10</v>
      </c>
      <c r="U1029">
        <v>7.8775411412767962E-7</v>
      </c>
      <c r="V1029">
        <v>4.7550144384849581E-10</v>
      </c>
      <c r="W1029">
        <f t="shared" si="114"/>
        <v>8.0264847766564321E-7</v>
      </c>
      <c r="X1029">
        <f t="shared" si="115"/>
        <v>5.2364625136778728E-10</v>
      </c>
      <c r="Y1029" s="3">
        <f t="shared" si="116"/>
        <v>1E-4</v>
      </c>
      <c r="Z1029" s="3">
        <f t="shared" si="117"/>
        <v>124.58754085079907</v>
      </c>
      <c r="AA1029" s="3">
        <f t="shared" si="118"/>
        <v>5.2364625136778725E-6</v>
      </c>
    </row>
    <row r="1030" spans="1:27" x14ac:dyDescent="0.2">
      <c r="A1030">
        <v>1029</v>
      </c>
      <c r="B1030" t="s">
        <v>18</v>
      </c>
      <c r="C1030" t="s">
        <v>29</v>
      </c>
      <c r="D1030" t="s">
        <v>17</v>
      </c>
      <c r="E1030">
        <v>3</v>
      </c>
      <c r="F1030" t="s">
        <v>15</v>
      </c>
      <c r="G1030" t="s">
        <v>15</v>
      </c>
      <c r="H1030" s="1">
        <v>916</v>
      </c>
      <c r="I1030" s="2">
        <v>7.2789099318707393</v>
      </c>
      <c r="J1030" s="2">
        <v>22.635913143893795</v>
      </c>
      <c r="K1030" s="2">
        <f t="shared" si="112"/>
        <v>13.914738249109673</v>
      </c>
      <c r="L1030" s="2">
        <v>1733.6030929031331</v>
      </c>
      <c r="M1030" s="2">
        <f t="shared" si="113"/>
        <v>1747.5178311522427</v>
      </c>
      <c r="N1030" s="2">
        <v>1732.6941604180868</v>
      </c>
      <c r="O1030" s="2">
        <v>0.90893248504640989</v>
      </c>
      <c r="P1030">
        <v>31</v>
      </c>
      <c r="Q1030">
        <v>12</v>
      </c>
      <c r="R1030" s="2">
        <v>4</v>
      </c>
      <c r="S1030">
        <v>8.175428412036068E-7</v>
      </c>
      <c r="T1030">
        <v>5.7179105888707875E-10</v>
      </c>
      <c r="U1030">
        <v>7.8775411412767962E-7</v>
      </c>
      <c r="V1030">
        <v>4.7550144384849581E-10</v>
      </c>
      <c r="W1030">
        <f t="shared" si="114"/>
        <v>8.0264847766564321E-7</v>
      </c>
      <c r="X1030">
        <f t="shared" si="115"/>
        <v>5.2364625136778728E-10</v>
      </c>
      <c r="Y1030" s="3">
        <f t="shared" si="116"/>
        <v>1E-4</v>
      </c>
      <c r="Z1030" s="3">
        <f t="shared" si="117"/>
        <v>124.58754085079907</v>
      </c>
      <c r="AA1030" s="3">
        <f t="shared" si="118"/>
        <v>5.2364625136778725E-6</v>
      </c>
    </row>
    <row r="1031" spans="1:27" x14ac:dyDescent="0.2">
      <c r="A1031">
        <v>1030</v>
      </c>
      <c r="B1031" t="s">
        <v>18</v>
      </c>
      <c r="C1031" t="s">
        <v>29</v>
      </c>
      <c r="D1031" t="s">
        <v>17</v>
      </c>
      <c r="E1031">
        <v>3</v>
      </c>
      <c r="F1031" t="s">
        <v>15</v>
      </c>
      <c r="G1031" t="s">
        <v>15</v>
      </c>
      <c r="H1031" s="1">
        <v>927</v>
      </c>
      <c r="I1031" s="2">
        <v>7.141478217388582</v>
      </c>
      <c r="J1031" s="2">
        <v>22.396580945667793</v>
      </c>
      <c r="K1031" s="2">
        <f t="shared" si="112"/>
        <v>13.767616385431012</v>
      </c>
      <c r="L1031" s="2">
        <v>1715.273540931624</v>
      </c>
      <c r="M1031" s="2">
        <f t="shared" si="113"/>
        <v>1729.041157317055</v>
      </c>
      <c r="N1031" s="2">
        <v>1714.3615769143378</v>
      </c>
      <c r="O1031" s="2">
        <v>0.91196401728613752</v>
      </c>
      <c r="P1031">
        <v>31</v>
      </c>
      <c r="Q1031">
        <v>12</v>
      </c>
      <c r="R1031" s="2">
        <v>4</v>
      </c>
      <c r="S1031">
        <v>8.175428412036068E-7</v>
      </c>
      <c r="T1031">
        <v>5.7179105888707875E-10</v>
      </c>
      <c r="U1031">
        <v>7.8775411412767962E-7</v>
      </c>
      <c r="V1031">
        <v>4.7550144384849581E-10</v>
      </c>
      <c r="W1031">
        <f t="shared" si="114"/>
        <v>8.0264847766564321E-7</v>
      </c>
      <c r="X1031">
        <f t="shared" si="115"/>
        <v>5.2364625136778728E-10</v>
      </c>
      <c r="Y1031" s="3">
        <f t="shared" si="116"/>
        <v>1E-4</v>
      </c>
      <c r="Z1031" s="3">
        <f t="shared" si="117"/>
        <v>124.58754085079907</v>
      </c>
      <c r="AA1031" s="3">
        <f t="shared" si="118"/>
        <v>5.2364625136778725E-6</v>
      </c>
    </row>
    <row r="1032" spans="1:27" x14ac:dyDescent="0.2">
      <c r="A1032">
        <v>1031</v>
      </c>
      <c r="B1032" t="s">
        <v>18</v>
      </c>
      <c r="C1032" t="s">
        <v>29</v>
      </c>
      <c r="D1032" t="s">
        <v>17</v>
      </c>
      <c r="E1032">
        <v>3</v>
      </c>
      <c r="F1032" t="s">
        <v>15</v>
      </c>
      <c r="G1032" t="s">
        <v>15</v>
      </c>
      <c r="H1032" s="1">
        <v>937</v>
      </c>
      <c r="I1032" s="2">
        <v>7.0584636539783734</v>
      </c>
      <c r="J1032" s="2">
        <v>22.577062807999749</v>
      </c>
      <c r="K1032" s="2">
        <f t="shared" si="112"/>
        <v>13.878562219980966</v>
      </c>
      <c r="L1032" s="2">
        <v>1729.0960102068061</v>
      </c>
      <c r="M1032" s="2">
        <f t="shared" si="113"/>
        <v>1742.9745724267871</v>
      </c>
      <c r="N1032" s="2">
        <v>1728.1929334242218</v>
      </c>
      <c r="O1032" s="2">
        <v>0.90307678258432245</v>
      </c>
      <c r="P1032">
        <v>31</v>
      </c>
      <c r="Q1032">
        <v>12</v>
      </c>
      <c r="R1032" s="2">
        <v>4</v>
      </c>
      <c r="S1032">
        <v>8.175428412036068E-7</v>
      </c>
      <c r="T1032">
        <v>5.7179105888707875E-10</v>
      </c>
      <c r="U1032">
        <v>7.8775411412767962E-7</v>
      </c>
      <c r="V1032">
        <v>4.7550144384849581E-10</v>
      </c>
      <c r="W1032">
        <f t="shared" si="114"/>
        <v>8.0264847766564321E-7</v>
      </c>
      <c r="X1032">
        <f t="shared" si="115"/>
        <v>5.2364625136778728E-10</v>
      </c>
      <c r="Y1032" s="3">
        <f t="shared" si="116"/>
        <v>1E-4</v>
      </c>
      <c r="Z1032" s="3">
        <f t="shared" si="117"/>
        <v>124.58754085079907</v>
      </c>
      <c r="AA1032" s="3">
        <f t="shared" si="118"/>
        <v>5.2364625136778725E-6</v>
      </c>
    </row>
    <row r="1033" spans="1:27" x14ac:dyDescent="0.2">
      <c r="A1033">
        <v>1032</v>
      </c>
      <c r="B1033" t="s">
        <v>18</v>
      </c>
      <c r="C1033" t="s">
        <v>29</v>
      </c>
      <c r="D1033" t="s">
        <v>17</v>
      </c>
      <c r="E1033">
        <v>3</v>
      </c>
      <c r="F1033" t="s">
        <v>15</v>
      </c>
      <c r="G1033" t="s">
        <v>15</v>
      </c>
      <c r="H1033" s="1">
        <v>947</v>
      </c>
      <c r="I1033" s="2">
        <v>7.1317563597724867</v>
      </c>
      <c r="J1033" s="2">
        <v>22.411187125996491</v>
      </c>
      <c r="K1033" s="2">
        <f t="shared" si="112"/>
        <v>13.776595375344519</v>
      </c>
      <c r="L1033" s="2">
        <v>1716.3922112512901</v>
      </c>
      <c r="M1033" s="2">
        <f t="shared" si="113"/>
        <v>1730.1688066266345</v>
      </c>
      <c r="N1033" s="2">
        <v>1715.4825721426948</v>
      </c>
      <c r="O1033" s="2">
        <v>0.90963910859513009</v>
      </c>
      <c r="P1033">
        <v>31</v>
      </c>
      <c r="Q1033">
        <v>12</v>
      </c>
      <c r="R1033" s="2">
        <v>4</v>
      </c>
      <c r="S1033">
        <v>8.175428412036068E-7</v>
      </c>
      <c r="T1033">
        <v>5.7179105888707875E-10</v>
      </c>
      <c r="U1033">
        <v>7.8775411412767962E-7</v>
      </c>
      <c r="V1033">
        <v>4.7550144384849581E-10</v>
      </c>
      <c r="W1033">
        <f t="shared" si="114"/>
        <v>8.0264847766564321E-7</v>
      </c>
      <c r="X1033">
        <f t="shared" si="115"/>
        <v>5.2364625136778728E-10</v>
      </c>
      <c r="Y1033" s="3">
        <f t="shared" si="116"/>
        <v>1E-4</v>
      </c>
      <c r="Z1033" s="3">
        <f t="shared" si="117"/>
        <v>124.58754085079907</v>
      </c>
      <c r="AA1033" s="3">
        <f t="shared" si="118"/>
        <v>5.2364625136778725E-6</v>
      </c>
    </row>
    <row r="1034" spans="1:27" x14ac:dyDescent="0.2">
      <c r="A1034">
        <v>1033</v>
      </c>
      <c r="B1034" t="s">
        <v>18</v>
      </c>
      <c r="C1034" t="s">
        <v>29</v>
      </c>
      <c r="D1034" t="s">
        <v>17</v>
      </c>
      <c r="E1034">
        <v>3</v>
      </c>
      <c r="F1034" t="s">
        <v>15</v>
      </c>
      <c r="G1034" t="s">
        <v>15</v>
      </c>
      <c r="H1034" s="1">
        <v>957</v>
      </c>
      <c r="I1034" s="2">
        <v>7.0487417963622701</v>
      </c>
      <c r="J1034" s="2">
        <v>22.754959061762747</v>
      </c>
      <c r="K1034" s="2">
        <f t="shared" si="112"/>
        <v>13.987918486628002</v>
      </c>
      <c r="L1034" s="2">
        <v>1742.7204391176247</v>
      </c>
      <c r="M1034" s="2">
        <f t="shared" si="113"/>
        <v>1756.7083576042526</v>
      </c>
      <c r="N1034" s="2">
        <v>1741.8173369688707</v>
      </c>
      <c r="O1034" s="2">
        <v>0.90310214875399841</v>
      </c>
      <c r="P1034">
        <v>31</v>
      </c>
      <c r="Q1034">
        <v>12</v>
      </c>
      <c r="R1034" s="2">
        <v>4</v>
      </c>
      <c r="S1034">
        <v>8.175428412036068E-7</v>
      </c>
      <c r="T1034">
        <v>5.7179105888707875E-10</v>
      </c>
      <c r="U1034">
        <v>7.8775411412767962E-7</v>
      </c>
      <c r="V1034">
        <v>4.7550144384849581E-10</v>
      </c>
      <c r="W1034">
        <f t="shared" si="114"/>
        <v>8.0264847766564321E-7</v>
      </c>
      <c r="X1034">
        <f t="shared" si="115"/>
        <v>5.2364625136778728E-10</v>
      </c>
      <c r="Y1034" s="3">
        <f t="shared" si="116"/>
        <v>1E-4</v>
      </c>
      <c r="Z1034" s="3">
        <f t="shared" si="117"/>
        <v>124.58754085079907</v>
      </c>
      <c r="AA1034" s="3">
        <f t="shared" si="118"/>
        <v>5.2364625136778725E-6</v>
      </c>
    </row>
    <row r="1035" spans="1:27" x14ac:dyDescent="0.2">
      <c r="A1035">
        <v>1034</v>
      </c>
      <c r="B1035" t="s">
        <v>18</v>
      </c>
      <c r="C1035" t="s">
        <v>29</v>
      </c>
      <c r="D1035" t="s">
        <v>17</v>
      </c>
      <c r="E1035">
        <v>3</v>
      </c>
      <c r="F1035" t="s">
        <v>15</v>
      </c>
      <c r="G1035" t="s">
        <v>15</v>
      </c>
      <c r="H1035" s="1">
        <v>967</v>
      </c>
      <c r="I1035" s="2">
        <v>7.5091411963247712</v>
      </c>
      <c r="J1035" s="2">
        <v>22.575792044470262</v>
      </c>
      <c r="K1035" s="2">
        <f t="shared" si="112"/>
        <v>13.877781712686208</v>
      </c>
      <c r="L1035" s="2">
        <v>1728.9987687182488</v>
      </c>
      <c r="M1035" s="2">
        <f t="shared" si="113"/>
        <v>1742.8765504309349</v>
      </c>
      <c r="N1035" s="2">
        <v>1728.0722108611681</v>
      </c>
      <c r="O1035" s="2">
        <v>0.92655785708070915</v>
      </c>
      <c r="P1035">
        <v>31</v>
      </c>
      <c r="Q1035">
        <v>12</v>
      </c>
      <c r="R1035" s="2">
        <v>4</v>
      </c>
      <c r="S1035">
        <v>8.175428412036068E-7</v>
      </c>
      <c r="T1035">
        <v>5.7179105888707875E-10</v>
      </c>
      <c r="U1035">
        <v>7.8775411412767962E-7</v>
      </c>
      <c r="V1035">
        <v>4.7550144384849581E-10</v>
      </c>
      <c r="W1035">
        <f t="shared" si="114"/>
        <v>8.0264847766564321E-7</v>
      </c>
      <c r="X1035">
        <f t="shared" si="115"/>
        <v>5.2364625136778728E-10</v>
      </c>
      <c r="Y1035" s="3">
        <f t="shared" si="116"/>
        <v>1E-4</v>
      </c>
      <c r="Z1035" s="3">
        <f t="shared" si="117"/>
        <v>124.58754085079907</v>
      </c>
      <c r="AA1035" s="3">
        <f t="shared" si="118"/>
        <v>5.2364625136778725E-6</v>
      </c>
    </row>
    <row r="1036" spans="1:27" x14ac:dyDescent="0.2">
      <c r="A1036">
        <v>1035</v>
      </c>
      <c r="B1036" t="s">
        <v>18</v>
      </c>
      <c r="C1036" t="s">
        <v>29</v>
      </c>
      <c r="D1036" t="s">
        <v>17</v>
      </c>
      <c r="E1036">
        <v>3</v>
      </c>
      <c r="F1036" t="s">
        <v>15</v>
      </c>
      <c r="G1036" t="s">
        <v>15</v>
      </c>
      <c r="H1036" s="1">
        <v>977</v>
      </c>
      <c r="I1036" s="2">
        <v>7.1038533658353629</v>
      </c>
      <c r="J1036" s="2">
        <v>22.574495440055617</v>
      </c>
      <c r="K1036" s="2">
        <f t="shared" si="112"/>
        <v>13.876983783663141</v>
      </c>
      <c r="L1036" s="2">
        <v>1728.8993566993131</v>
      </c>
      <c r="M1036" s="2">
        <f t="shared" si="113"/>
        <v>1742.7763404829761</v>
      </c>
      <c r="N1036" s="2">
        <v>1727.9859804589864</v>
      </c>
      <c r="O1036" s="2">
        <v>0.91337624032671649</v>
      </c>
      <c r="P1036">
        <v>31</v>
      </c>
      <c r="Q1036">
        <v>12</v>
      </c>
      <c r="R1036" s="2">
        <v>4</v>
      </c>
      <c r="S1036">
        <v>8.175428412036068E-7</v>
      </c>
      <c r="T1036">
        <v>5.7179105888707875E-10</v>
      </c>
      <c r="U1036">
        <v>7.8775411412767962E-7</v>
      </c>
      <c r="V1036">
        <v>4.7550144384849581E-10</v>
      </c>
      <c r="W1036">
        <f t="shared" si="114"/>
        <v>8.0264847766564321E-7</v>
      </c>
      <c r="X1036">
        <f t="shared" si="115"/>
        <v>5.2364625136778728E-10</v>
      </c>
      <c r="Y1036" s="3">
        <f t="shared" si="116"/>
        <v>1E-4</v>
      </c>
      <c r="Z1036" s="3">
        <f t="shared" si="117"/>
        <v>124.58754085079907</v>
      </c>
      <c r="AA1036" s="3">
        <f t="shared" si="118"/>
        <v>5.2364625136778725E-6</v>
      </c>
    </row>
    <row r="1037" spans="1:27" x14ac:dyDescent="0.2">
      <c r="A1037">
        <v>1036</v>
      </c>
      <c r="B1037" t="s">
        <v>18</v>
      </c>
      <c r="C1037" t="s">
        <v>29</v>
      </c>
      <c r="D1037" t="s">
        <v>17</v>
      </c>
      <c r="E1037">
        <v>3</v>
      </c>
      <c r="F1037" t="s">
        <v>15</v>
      </c>
      <c r="G1037" t="s">
        <v>15</v>
      </c>
      <c r="H1037" s="1">
        <v>986</v>
      </c>
      <c r="I1037" s="2">
        <v>7.2963966497906121</v>
      </c>
      <c r="J1037" s="2">
        <v>22.503581970943902</v>
      </c>
      <c r="K1037" s="2">
        <f t="shared" si="112"/>
        <v>13.833392377868105</v>
      </c>
      <c r="L1037" s="2">
        <v>1723.4684104208156</v>
      </c>
      <c r="M1037" s="2">
        <f t="shared" si="113"/>
        <v>1737.3018027986836</v>
      </c>
      <c r="N1037" s="2">
        <v>1722.5534651215632</v>
      </c>
      <c r="O1037" s="2">
        <v>0.9149452992525029</v>
      </c>
      <c r="P1037">
        <v>31</v>
      </c>
      <c r="Q1037">
        <v>12</v>
      </c>
      <c r="R1037" s="2">
        <v>4</v>
      </c>
      <c r="S1037">
        <v>8.175428412036068E-7</v>
      </c>
      <c r="T1037">
        <v>5.7179105888707875E-10</v>
      </c>
      <c r="U1037">
        <v>7.8775411412767962E-7</v>
      </c>
      <c r="V1037">
        <v>4.7550144384849581E-10</v>
      </c>
      <c r="W1037">
        <f t="shared" si="114"/>
        <v>8.0264847766564321E-7</v>
      </c>
      <c r="X1037">
        <f t="shared" si="115"/>
        <v>5.2364625136778728E-10</v>
      </c>
      <c r="Y1037" s="3">
        <f t="shared" si="116"/>
        <v>1E-4</v>
      </c>
      <c r="Z1037" s="3">
        <f t="shared" si="117"/>
        <v>124.58754085079907</v>
      </c>
      <c r="AA1037" s="3">
        <f t="shared" si="118"/>
        <v>5.2364625136778725E-6</v>
      </c>
    </row>
    <row r="1038" spans="1:27" x14ac:dyDescent="0.2">
      <c r="A1038">
        <v>1037</v>
      </c>
      <c r="B1038" t="s">
        <v>18</v>
      </c>
      <c r="C1038" t="s">
        <v>29</v>
      </c>
      <c r="D1038" t="s">
        <v>17</v>
      </c>
      <c r="E1038">
        <v>3</v>
      </c>
      <c r="F1038" t="s">
        <v>15</v>
      </c>
      <c r="G1038" t="s">
        <v>15</v>
      </c>
      <c r="H1038" s="1">
        <v>996</v>
      </c>
      <c r="I1038" s="2">
        <v>6.9489980623788963</v>
      </c>
      <c r="J1038" s="2">
        <v>22.445598064729044</v>
      </c>
      <c r="K1038" s="2">
        <f t="shared" si="112"/>
        <v>13.79774773160772</v>
      </c>
      <c r="L1038" s="2">
        <v>1719.0275314120859</v>
      </c>
      <c r="M1038" s="2">
        <f t="shared" si="113"/>
        <v>1732.8252791436935</v>
      </c>
      <c r="N1038" s="2">
        <v>1718.1212224494434</v>
      </c>
      <c r="O1038" s="2">
        <v>0.90630896264244132</v>
      </c>
      <c r="P1038">
        <v>31</v>
      </c>
      <c r="Q1038">
        <v>12</v>
      </c>
      <c r="R1038" s="2">
        <v>4</v>
      </c>
      <c r="S1038">
        <v>8.175428412036068E-7</v>
      </c>
      <c r="T1038">
        <v>5.7179105888707875E-10</v>
      </c>
      <c r="U1038">
        <v>7.8775411412767962E-7</v>
      </c>
      <c r="V1038">
        <v>4.7550144384849581E-10</v>
      </c>
      <c r="W1038">
        <f t="shared" si="114"/>
        <v>8.0264847766564321E-7</v>
      </c>
      <c r="X1038">
        <f t="shared" si="115"/>
        <v>5.2364625136778728E-10</v>
      </c>
      <c r="Y1038" s="3">
        <f t="shared" si="116"/>
        <v>1E-4</v>
      </c>
      <c r="Z1038" s="3">
        <f t="shared" si="117"/>
        <v>124.58754085079907</v>
      </c>
      <c r="AA1038" s="3">
        <f t="shared" si="118"/>
        <v>5.2364625136778725E-6</v>
      </c>
    </row>
    <row r="1039" spans="1:27" x14ac:dyDescent="0.2">
      <c r="A1039">
        <v>1038</v>
      </c>
      <c r="B1039" t="s">
        <v>21</v>
      </c>
      <c r="C1039" t="s">
        <v>29</v>
      </c>
      <c r="D1039" t="s">
        <v>14</v>
      </c>
      <c r="E1039">
        <v>3</v>
      </c>
      <c r="F1039" t="s">
        <v>15</v>
      </c>
      <c r="G1039" t="s">
        <v>15</v>
      </c>
      <c r="H1039" s="1">
        <v>949</v>
      </c>
      <c r="I1039" s="2">
        <v>6.6357522345146558</v>
      </c>
      <c r="J1039" s="2">
        <v>21.791364614231302</v>
      </c>
      <c r="K1039" s="2">
        <f t="shared" si="112"/>
        <v>13.395578493256734</v>
      </c>
      <c r="L1039" s="2">
        <v>1668.9222528941534</v>
      </c>
      <c r="M1039" s="2">
        <f t="shared" si="113"/>
        <v>1682.3178313874103</v>
      </c>
      <c r="N1039" s="2">
        <v>1668.038604862531</v>
      </c>
      <c r="O1039" s="2">
        <v>0.8836480316223726</v>
      </c>
      <c r="P1039">
        <v>31</v>
      </c>
      <c r="Q1039">
        <v>12</v>
      </c>
      <c r="R1039" s="2">
        <v>4</v>
      </c>
      <c r="S1039">
        <v>8.175428412036068E-7</v>
      </c>
      <c r="T1039">
        <v>5.7179105888707875E-10</v>
      </c>
      <c r="U1039">
        <v>7.8775411412767962E-7</v>
      </c>
      <c r="V1039">
        <v>4.7550144384849581E-10</v>
      </c>
      <c r="W1039">
        <f t="shared" si="114"/>
        <v>8.0264847766564321E-7</v>
      </c>
      <c r="X1039">
        <f t="shared" si="115"/>
        <v>5.2364625136778728E-10</v>
      </c>
      <c r="Y1039" s="3">
        <f t="shared" si="116"/>
        <v>1E-4</v>
      </c>
      <c r="Z1039" s="3">
        <f t="shared" si="117"/>
        <v>124.58754085079907</v>
      </c>
      <c r="AA1039" s="3">
        <f t="shared" si="118"/>
        <v>5.2364625136778725E-6</v>
      </c>
    </row>
    <row r="1040" spans="1:27" x14ac:dyDescent="0.2">
      <c r="A1040">
        <v>1039</v>
      </c>
      <c r="B1040" t="s">
        <v>21</v>
      </c>
      <c r="C1040" t="s">
        <v>29</v>
      </c>
      <c r="D1040" t="s">
        <v>14</v>
      </c>
      <c r="E1040">
        <v>3</v>
      </c>
      <c r="F1040" t="s">
        <v>15</v>
      </c>
      <c r="G1040" t="s">
        <v>15</v>
      </c>
      <c r="H1040" s="1">
        <v>958</v>
      </c>
      <c r="I1040" s="2">
        <v>6.7243852740796255</v>
      </c>
      <c r="J1040" s="2">
        <v>21.82183101784543</v>
      </c>
      <c r="K1040" s="2">
        <f t="shared" si="112"/>
        <v>13.414307626301978</v>
      </c>
      <c r="L1040" s="2">
        <v>1671.2556696206022</v>
      </c>
      <c r="M1040" s="2">
        <f t="shared" si="113"/>
        <v>1684.6699772469042</v>
      </c>
      <c r="N1040" s="2">
        <v>1670.3668257214267</v>
      </c>
      <c r="O1040" s="2">
        <v>0.8888438991754849</v>
      </c>
      <c r="P1040">
        <v>31</v>
      </c>
      <c r="Q1040">
        <v>12</v>
      </c>
      <c r="R1040" s="2">
        <v>4</v>
      </c>
      <c r="S1040">
        <v>8.175428412036068E-7</v>
      </c>
      <c r="T1040">
        <v>5.7179105888707875E-10</v>
      </c>
      <c r="U1040">
        <v>7.8775411412767962E-7</v>
      </c>
      <c r="V1040">
        <v>4.7550144384849581E-10</v>
      </c>
      <c r="W1040">
        <f t="shared" si="114"/>
        <v>8.0264847766564321E-7</v>
      </c>
      <c r="X1040">
        <f t="shared" si="115"/>
        <v>5.2364625136778728E-10</v>
      </c>
      <c r="Y1040" s="3">
        <f t="shared" si="116"/>
        <v>1E-4</v>
      </c>
      <c r="Z1040" s="3">
        <f t="shared" si="117"/>
        <v>124.58754085079907</v>
      </c>
      <c r="AA1040" s="3">
        <f t="shared" si="118"/>
        <v>5.2364625136778725E-6</v>
      </c>
    </row>
    <row r="1041" spans="1:27" x14ac:dyDescent="0.2">
      <c r="A1041">
        <v>1040</v>
      </c>
      <c r="B1041" t="s">
        <v>21</v>
      </c>
      <c r="C1041" t="s">
        <v>29</v>
      </c>
      <c r="D1041" t="s">
        <v>14</v>
      </c>
      <c r="E1041">
        <v>3</v>
      </c>
      <c r="F1041" t="s">
        <v>15</v>
      </c>
      <c r="G1041" t="s">
        <v>15</v>
      </c>
      <c r="H1041" s="1">
        <v>968</v>
      </c>
      <c r="I1041" s="2">
        <v>6.6455372210763182</v>
      </c>
      <c r="J1041" s="2">
        <v>21.731038307778491</v>
      </c>
      <c r="K1041" s="2">
        <f t="shared" si="112"/>
        <v>13.358494909595517</v>
      </c>
      <c r="L1041" s="2">
        <v>1664.3021002056807</v>
      </c>
      <c r="M1041" s="2">
        <f t="shared" si="113"/>
        <v>1677.6605951152762</v>
      </c>
      <c r="N1041" s="2">
        <v>1663.4166553056125</v>
      </c>
      <c r="O1041" s="2">
        <v>0.88544490006826382</v>
      </c>
      <c r="P1041">
        <v>31</v>
      </c>
      <c r="Q1041">
        <v>12</v>
      </c>
      <c r="R1041" s="2">
        <v>4</v>
      </c>
      <c r="S1041">
        <v>8.175428412036068E-7</v>
      </c>
      <c r="T1041">
        <v>5.7179105888707875E-10</v>
      </c>
      <c r="U1041">
        <v>7.8775411412767962E-7</v>
      </c>
      <c r="V1041">
        <v>4.7550144384849581E-10</v>
      </c>
      <c r="W1041">
        <f t="shared" si="114"/>
        <v>8.0264847766564321E-7</v>
      </c>
      <c r="X1041">
        <f t="shared" si="115"/>
        <v>5.2364625136778728E-10</v>
      </c>
      <c r="Y1041" s="3">
        <f t="shared" si="116"/>
        <v>1E-4</v>
      </c>
      <c r="Z1041" s="3">
        <f t="shared" si="117"/>
        <v>124.58754085079907</v>
      </c>
      <c r="AA1041" s="3">
        <f t="shared" si="118"/>
        <v>5.2364625136778725E-6</v>
      </c>
    </row>
    <row r="1042" spans="1:27" x14ac:dyDescent="0.2">
      <c r="A1042">
        <v>1041</v>
      </c>
      <c r="B1042" t="s">
        <v>21</v>
      </c>
      <c r="C1042" t="s">
        <v>29</v>
      </c>
      <c r="D1042" t="s">
        <v>14</v>
      </c>
      <c r="E1042">
        <v>3</v>
      </c>
      <c r="F1042" t="s">
        <v>15</v>
      </c>
      <c r="G1042" t="s">
        <v>15</v>
      </c>
      <c r="H1042" s="1">
        <v>977</v>
      </c>
      <c r="I1042" s="2">
        <v>6.872927682980186</v>
      </c>
      <c r="J1042" s="2">
        <v>22.031169548650691</v>
      </c>
      <c r="K1042" s="2">
        <f t="shared" si="112"/>
        <v>13.542991713743893</v>
      </c>
      <c r="L1042" s="2">
        <v>1687.2881042954691</v>
      </c>
      <c r="M1042" s="2">
        <f t="shared" si="113"/>
        <v>1700.8310960092131</v>
      </c>
      <c r="N1042" s="2">
        <v>1686.4056805271528</v>
      </c>
      <c r="O1042" s="2">
        <v>0.88242376831644187</v>
      </c>
      <c r="P1042">
        <v>31</v>
      </c>
      <c r="Q1042">
        <v>12</v>
      </c>
      <c r="R1042" s="2">
        <v>4</v>
      </c>
      <c r="S1042">
        <v>8.175428412036068E-7</v>
      </c>
      <c r="T1042">
        <v>5.7179105888707875E-10</v>
      </c>
      <c r="U1042">
        <v>7.8775411412767962E-7</v>
      </c>
      <c r="V1042">
        <v>4.7550144384849581E-10</v>
      </c>
      <c r="W1042">
        <f t="shared" si="114"/>
        <v>8.0264847766564321E-7</v>
      </c>
      <c r="X1042">
        <f t="shared" si="115"/>
        <v>5.2364625136778728E-10</v>
      </c>
      <c r="Y1042" s="3">
        <f t="shared" si="116"/>
        <v>1E-4</v>
      </c>
      <c r="Z1042" s="3">
        <f t="shared" si="117"/>
        <v>124.58754085079907</v>
      </c>
      <c r="AA1042" s="3">
        <f t="shared" si="118"/>
        <v>5.2364625136778725E-6</v>
      </c>
    </row>
    <row r="1043" spans="1:27" x14ac:dyDescent="0.2">
      <c r="A1043">
        <v>1042</v>
      </c>
      <c r="B1043" t="s">
        <v>21</v>
      </c>
      <c r="C1043" t="s">
        <v>29</v>
      </c>
      <c r="D1043" t="s">
        <v>14</v>
      </c>
      <c r="E1043">
        <v>3</v>
      </c>
      <c r="F1043" t="s">
        <v>15</v>
      </c>
      <c r="G1043" t="s">
        <v>15</v>
      </c>
      <c r="H1043" s="1">
        <v>986</v>
      </c>
      <c r="I1043" s="2">
        <v>6.9726714169635597</v>
      </c>
      <c r="J1043" s="2">
        <v>21.986252010018884</v>
      </c>
      <c r="K1043" s="2">
        <f t="shared" si="112"/>
        <v>13.515380074828647</v>
      </c>
      <c r="L1043" s="2">
        <v>1683.848037959571</v>
      </c>
      <c r="M1043" s="2">
        <f t="shared" si="113"/>
        <v>1697.3634180343997</v>
      </c>
      <c r="N1043" s="2">
        <v>1682.9564644399002</v>
      </c>
      <c r="O1043" s="2">
        <v>0.89157351967079901</v>
      </c>
      <c r="P1043">
        <v>31</v>
      </c>
      <c r="Q1043">
        <v>12</v>
      </c>
      <c r="R1043" s="2">
        <v>4</v>
      </c>
      <c r="S1043">
        <v>8.175428412036068E-7</v>
      </c>
      <c r="T1043">
        <v>5.7179105888707875E-10</v>
      </c>
      <c r="U1043">
        <v>7.8775411412767962E-7</v>
      </c>
      <c r="V1043">
        <v>4.7550144384849581E-10</v>
      </c>
      <c r="W1043">
        <f t="shared" si="114"/>
        <v>8.0264847766564321E-7</v>
      </c>
      <c r="X1043">
        <f t="shared" si="115"/>
        <v>5.2364625136778728E-10</v>
      </c>
      <c r="Y1043" s="3">
        <f t="shared" si="116"/>
        <v>1E-4</v>
      </c>
      <c r="Z1043" s="3">
        <f t="shared" si="117"/>
        <v>124.58754085079907</v>
      </c>
      <c r="AA1043" s="3">
        <f t="shared" si="118"/>
        <v>5.2364625136778725E-6</v>
      </c>
    </row>
    <row r="1044" spans="1:27" x14ac:dyDescent="0.2">
      <c r="A1044">
        <v>1043</v>
      </c>
      <c r="B1044" t="s">
        <v>21</v>
      </c>
      <c r="C1044" t="s">
        <v>29</v>
      </c>
      <c r="D1044" t="s">
        <v>14</v>
      </c>
      <c r="E1044">
        <v>3</v>
      </c>
      <c r="F1044" t="s">
        <v>15</v>
      </c>
      <c r="G1044" t="s">
        <v>15</v>
      </c>
      <c r="H1044" s="1">
        <v>996</v>
      </c>
      <c r="I1044" s="2">
        <v>6.8736221013813346</v>
      </c>
      <c r="J1044" s="2">
        <v>22.018901208403744</v>
      </c>
      <c r="K1044" s="2">
        <f t="shared" si="112"/>
        <v>13.535450447917588</v>
      </c>
      <c r="L1044" s="2">
        <v>1686.348556491778</v>
      </c>
      <c r="M1044" s="2">
        <f t="shared" si="113"/>
        <v>1699.8840069396956</v>
      </c>
      <c r="N1044" s="2">
        <v>1685.4571461031585</v>
      </c>
      <c r="O1044" s="2">
        <v>0.89141038861945621</v>
      </c>
      <c r="P1044">
        <v>31</v>
      </c>
      <c r="Q1044">
        <v>12</v>
      </c>
      <c r="R1044" s="2">
        <v>4</v>
      </c>
      <c r="S1044">
        <v>8.175428412036068E-7</v>
      </c>
      <c r="T1044">
        <v>5.7179105888707875E-10</v>
      </c>
      <c r="U1044">
        <v>7.8775411412767962E-7</v>
      </c>
      <c r="V1044">
        <v>4.7550144384849581E-10</v>
      </c>
      <c r="W1044">
        <f t="shared" si="114"/>
        <v>8.0264847766564321E-7</v>
      </c>
      <c r="X1044">
        <f t="shared" si="115"/>
        <v>5.2364625136778728E-10</v>
      </c>
      <c r="Y1044" s="3">
        <f t="shared" si="116"/>
        <v>1E-4</v>
      </c>
      <c r="Z1044" s="3">
        <f t="shared" si="117"/>
        <v>124.58754085079907</v>
      </c>
      <c r="AA1044" s="3">
        <f t="shared" si="118"/>
        <v>5.2364625136778725E-6</v>
      </c>
    </row>
    <row r="1045" spans="1:27" x14ac:dyDescent="0.2">
      <c r="A1045">
        <v>1044</v>
      </c>
      <c r="B1045" t="s">
        <v>21</v>
      </c>
      <c r="C1045" t="s">
        <v>29</v>
      </c>
      <c r="D1045" t="s">
        <v>14</v>
      </c>
      <c r="E1045">
        <v>3</v>
      </c>
      <c r="F1045" t="s">
        <v>15</v>
      </c>
      <c r="G1045" t="s">
        <v>15</v>
      </c>
      <c r="H1045" s="1">
        <v>1005</v>
      </c>
      <c r="I1045" s="2">
        <v>6.969199324957807</v>
      </c>
      <c r="J1045" s="2">
        <v>22.076146369313189</v>
      </c>
      <c r="K1045" s="2">
        <f t="shared" si="112"/>
        <v>13.570638953396649</v>
      </c>
      <c r="L1045" s="2">
        <v>1690.7326060398923</v>
      </c>
      <c r="M1045" s="2">
        <f t="shared" si="113"/>
        <v>1704.3032449932889</v>
      </c>
      <c r="N1045" s="2">
        <v>1689.8376505339697</v>
      </c>
      <c r="O1045" s="2">
        <v>0.89495550592250639</v>
      </c>
      <c r="P1045">
        <v>31</v>
      </c>
      <c r="Q1045">
        <v>12</v>
      </c>
      <c r="R1045" s="2">
        <v>4</v>
      </c>
      <c r="S1045">
        <v>8.175428412036068E-7</v>
      </c>
      <c r="T1045">
        <v>5.7179105888707875E-10</v>
      </c>
      <c r="U1045">
        <v>7.8775411412767962E-7</v>
      </c>
      <c r="V1045">
        <v>4.7550144384849581E-10</v>
      </c>
      <c r="W1045">
        <f t="shared" si="114"/>
        <v>8.0264847766564321E-7</v>
      </c>
      <c r="X1045">
        <f t="shared" si="115"/>
        <v>5.2364625136778728E-10</v>
      </c>
      <c r="Y1045" s="3">
        <f t="shared" si="116"/>
        <v>1E-4</v>
      </c>
      <c r="Z1045" s="3">
        <f t="shared" si="117"/>
        <v>124.58754085079907</v>
      </c>
      <c r="AA1045" s="3">
        <f t="shared" si="118"/>
        <v>5.2364625136778725E-6</v>
      </c>
    </row>
    <row r="1046" spans="1:27" x14ac:dyDescent="0.2">
      <c r="A1046">
        <v>1045</v>
      </c>
      <c r="B1046" t="s">
        <v>21</v>
      </c>
      <c r="C1046" t="s">
        <v>29</v>
      </c>
      <c r="D1046" t="s">
        <v>14</v>
      </c>
      <c r="E1046">
        <v>3</v>
      </c>
      <c r="F1046" t="s">
        <v>15</v>
      </c>
      <c r="G1046" t="s">
        <v>15</v>
      </c>
      <c r="H1046" s="1">
        <v>1014</v>
      </c>
      <c r="I1046" s="2">
        <v>6.9204006500406239</v>
      </c>
      <c r="J1046" s="2">
        <v>22.072309757891638</v>
      </c>
      <c r="K1046" s="2">
        <f t="shared" si="112"/>
        <v>13.568280660100847</v>
      </c>
      <c r="L1046" s="2">
        <v>1690.4387920652143</v>
      </c>
      <c r="M1046" s="2">
        <f t="shared" si="113"/>
        <v>1704.0070727253151</v>
      </c>
      <c r="N1046" s="2">
        <v>1689.5444671665532</v>
      </c>
      <c r="O1046" s="2">
        <v>0.89432489866108988</v>
      </c>
      <c r="P1046">
        <v>31</v>
      </c>
      <c r="Q1046">
        <v>12</v>
      </c>
      <c r="R1046" s="2">
        <v>4</v>
      </c>
      <c r="S1046">
        <v>8.175428412036068E-7</v>
      </c>
      <c r="T1046">
        <v>5.7179105888707875E-10</v>
      </c>
      <c r="U1046">
        <v>7.8775411412767962E-7</v>
      </c>
      <c r="V1046">
        <v>4.7550144384849581E-10</v>
      </c>
      <c r="W1046">
        <f t="shared" si="114"/>
        <v>8.0264847766564321E-7</v>
      </c>
      <c r="X1046">
        <f t="shared" si="115"/>
        <v>5.2364625136778728E-10</v>
      </c>
      <c r="Y1046" s="3">
        <f t="shared" si="116"/>
        <v>1E-4</v>
      </c>
      <c r="Z1046" s="3">
        <f t="shared" si="117"/>
        <v>124.58754085079907</v>
      </c>
      <c r="AA1046" s="3">
        <f t="shared" si="118"/>
        <v>5.2364625136778725E-6</v>
      </c>
    </row>
    <row r="1047" spans="1:27" x14ac:dyDescent="0.2">
      <c r="A1047">
        <v>1046</v>
      </c>
      <c r="B1047" t="s">
        <v>21</v>
      </c>
      <c r="C1047" t="s">
        <v>29</v>
      </c>
      <c r="D1047" t="s">
        <v>14</v>
      </c>
      <c r="E1047">
        <v>3</v>
      </c>
      <c r="F1047" t="s">
        <v>15</v>
      </c>
      <c r="G1047" t="s">
        <v>15</v>
      </c>
      <c r="H1047" s="1">
        <v>1023</v>
      </c>
      <c r="I1047" s="2">
        <v>7.3361047565472841</v>
      </c>
      <c r="J1047" s="2">
        <v>22.128223353188847</v>
      </c>
      <c r="K1047" s="2">
        <f t="shared" si="112"/>
        <v>13.602651827436604</v>
      </c>
      <c r="L1047" s="2">
        <v>1694.721011459731</v>
      </c>
      <c r="M1047" s="2">
        <f t="shared" si="113"/>
        <v>1708.3236632871676</v>
      </c>
      <c r="N1047" s="2">
        <v>1693.8214951147465</v>
      </c>
      <c r="O1047" s="2">
        <v>0.89951634498452815</v>
      </c>
      <c r="P1047">
        <v>31</v>
      </c>
      <c r="Q1047">
        <v>12</v>
      </c>
      <c r="R1047" s="2">
        <v>4</v>
      </c>
      <c r="S1047">
        <v>8.175428412036068E-7</v>
      </c>
      <c r="T1047">
        <v>5.7179105888707875E-10</v>
      </c>
      <c r="U1047">
        <v>7.8775411412767962E-7</v>
      </c>
      <c r="V1047">
        <v>4.7550144384849581E-10</v>
      </c>
      <c r="W1047">
        <f t="shared" si="114"/>
        <v>8.0264847766564321E-7</v>
      </c>
      <c r="X1047">
        <f t="shared" si="115"/>
        <v>5.2364625136778728E-10</v>
      </c>
      <c r="Y1047" s="3">
        <f t="shared" si="116"/>
        <v>1E-4</v>
      </c>
      <c r="Z1047" s="3">
        <f t="shared" si="117"/>
        <v>124.58754085079907</v>
      </c>
      <c r="AA1047" s="3">
        <f t="shared" si="118"/>
        <v>5.2364625136778725E-6</v>
      </c>
    </row>
    <row r="1048" spans="1:27" x14ac:dyDescent="0.2">
      <c r="A1048">
        <v>1047</v>
      </c>
      <c r="B1048" t="s">
        <v>21</v>
      </c>
      <c r="C1048" t="s">
        <v>29</v>
      </c>
      <c r="D1048" t="s">
        <v>14</v>
      </c>
      <c r="E1048">
        <v>3</v>
      </c>
      <c r="F1048" t="s">
        <v>15</v>
      </c>
      <c r="G1048" t="s">
        <v>15</v>
      </c>
      <c r="H1048" s="1">
        <v>1032</v>
      </c>
      <c r="I1048" s="2">
        <v>7.2754378398649902</v>
      </c>
      <c r="J1048" s="2">
        <v>21.970756599229958</v>
      </c>
      <c r="K1048" s="2">
        <f t="shared" si="112"/>
        <v>13.505854729975914</v>
      </c>
      <c r="L1048" s="2">
        <v>1682.661298618734</v>
      </c>
      <c r="M1048" s="2">
        <f t="shared" si="113"/>
        <v>1696.1671533487099</v>
      </c>
      <c r="N1048" s="2">
        <v>1681.766484889798</v>
      </c>
      <c r="O1048" s="2">
        <v>0.8948137289359841</v>
      </c>
      <c r="P1048">
        <v>31</v>
      </c>
      <c r="Q1048">
        <v>12</v>
      </c>
      <c r="R1048" s="2">
        <v>4</v>
      </c>
      <c r="S1048">
        <v>8.175428412036068E-7</v>
      </c>
      <c r="T1048">
        <v>5.7179105888707875E-10</v>
      </c>
      <c r="U1048">
        <v>7.8775411412767962E-7</v>
      </c>
      <c r="V1048">
        <v>4.7550144384849581E-10</v>
      </c>
      <c r="W1048">
        <f t="shared" si="114"/>
        <v>8.0264847766564321E-7</v>
      </c>
      <c r="X1048">
        <f t="shared" si="115"/>
        <v>5.2364625136778728E-10</v>
      </c>
      <c r="Y1048" s="3">
        <f t="shared" si="116"/>
        <v>1E-4</v>
      </c>
      <c r="Z1048" s="3">
        <f t="shared" si="117"/>
        <v>124.58754085079907</v>
      </c>
      <c r="AA1048" s="3">
        <f t="shared" si="118"/>
        <v>5.2364625136778725E-6</v>
      </c>
    </row>
    <row r="1049" spans="1:27" x14ac:dyDescent="0.2">
      <c r="A1049">
        <v>1048</v>
      </c>
      <c r="B1049" t="s">
        <v>21</v>
      </c>
      <c r="C1049" t="s">
        <v>29</v>
      </c>
      <c r="D1049" t="s">
        <v>14</v>
      </c>
      <c r="E1049">
        <v>3</v>
      </c>
      <c r="F1049" t="s">
        <v>15</v>
      </c>
      <c r="G1049" t="s">
        <v>15</v>
      </c>
      <c r="H1049" s="1">
        <v>1042</v>
      </c>
      <c r="I1049" s="2">
        <v>7.0410400650040605</v>
      </c>
      <c r="J1049" s="2">
        <v>22.058290317661481</v>
      </c>
      <c r="K1049" s="2">
        <f t="shared" si="112"/>
        <v>13.559662870045244</v>
      </c>
      <c r="L1049" s="2">
        <v>1689.3651227494915</v>
      </c>
      <c r="M1049" s="2">
        <f t="shared" si="113"/>
        <v>1702.9247856195368</v>
      </c>
      <c r="N1049" s="2">
        <v>1688.4752101795045</v>
      </c>
      <c r="O1049" s="2">
        <v>0.88991256998712698</v>
      </c>
      <c r="P1049">
        <v>31</v>
      </c>
      <c r="Q1049">
        <v>12</v>
      </c>
      <c r="R1049" s="2">
        <v>4</v>
      </c>
      <c r="S1049">
        <v>8.175428412036068E-7</v>
      </c>
      <c r="T1049">
        <v>5.7179105888707875E-10</v>
      </c>
      <c r="U1049">
        <v>7.8775411412767962E-7</v>
      </c>
      <c r="V1049">
        <v>4.7550144384849581E-10</v>
      </c>
      <c r="W1049">
        <f t="shared" si="114"/>
        <v>8.0264847766564321E-7</v>
      </c>
      <c r="X1049">
        <f t="shared" si="115"/>
        <v>5.2364625136778728E-10</v>
      </c>
      <c r="Y1049" s="3">
        <f t="shared" si="116"/>
        <v>1E-4</v>
      </c>
      <c r="Z1049" s="3">
        <f t="shared" si="117"/>
        <v>124.58754085079907</v>
      </c>
      <c r="AA1049" s="3">
        <f t="shared" si="118"/>
        <v>5.2364625136778725E-6</v>
      </c>
    </row>
    <row r="1050" spans="1:27" x14ac:dyDescent="0.2">
      <c r="A1050">
        <v>1049</v>
      </c>
      <c r="B1050" t="s">
        <v>21</v>
      </c>
      <c r="C1050" t="s">
        <v>29</v>
      </c>
      <c r="D1050" t="s">
        <v>14</v>
      </c>
      <c r="E1050">
        <v>3</v>
      </c>
      <c r="F1050" t="s">
        <v>15</v>
      </c>
      <c r="G1050" t="s">
        <v>15</v>
      </c>
      <c r="H1050" s="1">
        <v>1052</v>
      </c>
      <c r="I1050" s="2">
        <v>7.3312438277392307</v>
      </c>
      <c r="J1050" s="2">
        <v>22.046239344860368</v>
      </c>
      <c r="K1050" s="2">
        <f t="shared" si="112"/>
        <v>13.552254164050138</v>
      </c>
      <c r="L1050" s="2">
        <v>1688.4420902498794</v>
      </c>
      <c r="M1050" s="2">
        <f t="shared" si="113"/>
        <v>1701.9943444139294</v>
      </c>
      <c r="N1050" s="2">
        <v>1687.5439218359463</v>
      </c>
      <c r="O1050" s="2">
        <v>0.89816841393296776</v>
      </c>
      <c r="P1050">
        <v>31</v>
      </c>
      <c r="Q1050">
        <v>12</v>
      </c>
      <c r="R1050" s="2">
        <v>4</v>
      </c>
      <c r="S1050">
        <v>8.175428412036068E-7</v>
      </c>
      <c r="T1050">
        <v>5.7179105888707875E-10</v>
      </c>
      <c r="U1050">
        <v>7.8775411412767962E-7</v>
      </c>
      <c r="V1050">
        <v>4.7550144384849581E-10</v>
      </c>
      <c r="W1050">
        <f t="shared" si="114"/>
        <v>8.0264847766564321E-7</v>
      </c>
      <c r="X1050">
        <f t="shared" si="115"/>
        <v>5.2364625136778728E-10</v>
      </c>
      <c r="Y1050" s="3">
        <f t="shared" si="116"/>
        <v>1E-4</v>
      </c>
      <c r="Z1050" s="3">
        <f t="shared" si="117"/>
        <v>124.58754085079907</v>
      </c>
      <c r="AA1050" s="3">
        <f t="shared" si="118"/>
        <v>5.2364625136778725E-6</v>
      </c>
    </row>
    <row r="1051" spans="1:27" x14ac:dyDescent="0.2">
      <c r="A1051">
        <v>1050</v>
      </c>
      <c r="B1051" t="s">
        <v>21</v>
      </c>
      <c r="C1051" t="s">
        <v>29</v>
      </c>
      <c r="D1051" t="s">
        <v>14</v>
      </c>
      <c r="E1051">
        <v>3</v>
      </c>
      <c r="F1051" t="s">
        <v>15</v>
      </c>
      <c r="G1051" t="s">
        <v>15</v>
      </c>
      <c r="H1051" s="1">
        <v>1062</v>
      </c>
      <c r="I1051" s="2">
        <v>7.2412850803175193</v>
      </c>
      <c r="J1051" s="2">
        <v>21.990427593051763</v>
      </c>
      <c r="K1051" s="2">
        <f t="shared" si="112"/>
        <v>13.517946242009073</v>
      </c>
      <c r="L1051" s="2">
        <v>1684.1677504314298</v>
      </c>
      <c r="M1051" s="2">
        <f t="shared" si="113"/>
        <v>1697.6856966734388</v>
      </c>
      <c r="N1051" s="2">
        <v>1683.2668938877525</v>
      </c>
      <c r="O1051" s="2">
        <v>0.90085654367716761</v>
      </c>
      <c r="P1051">
        <v>31</v>
      </c>
      <c r="Q1051">
        <v>12</v>
      </c>
      <c r="R1051" s="2">
        <v>4</v>
      </c>
      <c r="S1051">
        <v>8.175428412036068E-7</v>
      </c>
      <c r="T1051">
        <v>5.7179105888707875E-10</v>
      </c>
      <c r="U1051">
        <v>7.8775411412767962E-7</v>
      </c>
      <c r="V1051">
        <v>4.7550144384849581E-10</v>
      </c>
      <c r="W1051">
        <f t="shared" si="114"/>
        <v>8.0264847766564321E-7</v>
      </c>
      <c r="X1051">
        <f t="shared" si="115"/>
        <v>5.2364625136778728E-10</v>
      </c>
      <c r="Y1051" s="3">
        <f t="shared" si="116"/>
        <v>1E-4</v>
      </c>
      <c r="Z1051" s="3">
        <f t="shared" si="117"/>
        <v>124.58754085079907</v>
      </c>
      <c r="AA1051" s="3">
        <f t="shared" si="118"/>
        <v>5.2364625136778725E-6</v>
      </c>
    </row>
    <row r="1052" spans="1:27" x14ac:dyDescent="0.2">
      <c r="A1052">
        <v>1051</v>
      </c>
      <c r="B1052" t="s">
        <v>21</v>
      </c>
      <c r="C1052" t="s">
        <v>29</v>
      </c>
      <c r="D1052" t="s">
        <v>14</v>
      </c>
      <c r="E1052">
        <v>3</v>
      </c>
      <c r="F1052" t="s">
        <v>15</v>
      </c>
      <c r="G1052" t="s">
        <v>15</v>
      </c>
      <c r="H1052" s="1">
        <v>1071</v>
      </c>
      <c r="I1052" s="2">
        <v>7.4847102943934001</v>
      </c>
      <c r="J1052" s="2">
        <v>22.160468217723416</v>
      </c>
      <c r="K1052" s="2">
        <f t="shared" si="112"/>
        <v>13.622473263957737</v>
      </c>
      <c r="L1052" s="2">
        <v>1697.1905155958234</v>
      </c>
      <c r="M1052" s="2">
        <f t="shared" si="113"/>
        <v>1710.8129888597812</v>
      </c>
      <c r="N1052" s="2">
        <v>1696.2876846171325</v>
      </c>
      <c r="O1052" s="2">
        <v>0.90283097869083995</v>
      </c>
      <c r="P1052">
        <v>31</v>
      </c>
      <c r="Q1052">
        <v>12</v>
      </c>
      <c r="R1052" s="2">
        <v>4</v>
      </c>
      <c r="S1052">
        <v>8.175428412036068E-7</v>
      </c>
      <c r="T1052">
        <v>5.7179105888707875E-10</v>
      </c>
      <c r="U1052">
        <v>7.8775411412767962E-7</v>
      </c>
      <c r="V1052">
        <v>4.7550144384849581E-10</v>
      </c>
      <c r="W1052">
        <f t="shared" si="114"/>
        <v>8.0264847766564321E-7</v>
      </c>
      <c r="X1052">
        <f t="shared" si="115"/>
        <v>5.2364625136778728E-10</v>
      </c>
      <c r="Y1052" s="3">
        <f t="shared" si="116"/>
        <v>1E-4</v>
      </c>
      <c r="Z1052" s="3">
        <f t="shared" si="117"/>
        <v>124.58754085079907</v>
      </c>
      <c r="AA1052" s="3">
        <f t="shared" si="118"/>
        <v>5.2364625136778725E-6</v>
      </c>
    </row>
    <row r="1053" spans="1:27" x14ac:dyDescent="0.2">
      <c r="A1053">
        <v>1052</v>
      </c>
      <c r="B1053" t="s">
        <v>21</v>
      </c>
      <c r="C1053" t="s">
        <v>29</v>
      </c>
      <c r="D1053" t="s">
        <v>14</v>
      </c>
      <c r="E1053">
        <v>3</v>
      </c>
      <c r="F1053" t="s">
        <v>15</v>
      </c>
      <c r="G1053" t="s">
        <v>15</v>
      </c>
      <c r="H1053" s="1">
        <v>1081</v>
      </c>
      <c r="I1053" s="2">
        <v>7.3374935933495804</v>
      </c>
      <c r="J1053" s="2">
        <v>22.054405064573732</v>
      </c>
      <c r="K1053" s="2">
        <f t="shared" si="112"/>
        <v>13.557274774767027</v>
      </c>
      <c r="L1053" s="2">
        <v>1689.0675958189559</v>
      </c>
      <c r="M1053" s="2">
        <f t="shared" si="113"/>
        <v>1702.6248705937228</v>
      </c>
      <c r="N1053" s="2">
        <v>1688.1647807316519</v>
      </c>
      <c r="O1053" s="2">
        <v>0.90281508730401638</v>
      </c>
      <c r="P1053">
        <v>31</v>
      </c>
      <c r="Q1053">
        <v>12</v>
      </c>
      <c r="R1053" s="2">
        <v>4</v>
      </c>
      <c r="S1053">
        <v>8.175428412036068E-7</v>
      </c>
      <c r="T1053">
        <v>5.7179105888707875E-10</v>
      </c>
      <c r="U1053">
        <v>7.8775411412767962E-7</v>
      </c>
      <c r="V1053">
        <v>4.7550144384849581E-10</v>
      </c>
      <c r="W1053">
        <f t="shared" si="114"/>
        <v>8.0264847766564321E-7</v>
      </c>
      <c r="X1053">
        <f t="shared" si="115"/>
        <v>5.2364625136778728E-10</v>
      </c>
      <c r="Y1053" s="3">
        <f t="shared" si="116"/>
        <v>1E-4</v>
      </c>
      <c r="Z1053" s="3">
        <f t="shared" si="117"/>
        <v>124.58754085079907</v>
      </c>
      <c r="AA1053" s="3">
        <f t="shared" si="118"/>
        <v>5.2364625136778725E-6</v>
      </c>
    </row>
    <row r="1054" spans="1:27" x14ac:dyDescent="0.2">
      <c r="A1054">
        <v>1053</v>
      </c>
      <c r="B1054" t="s">
        <v>21</v>
      </c>
      <c r="C1054" t="s">
        <v>29</v>
      </c>
      <c r="D1054" t="s">
        <v>14</v>
      </c>
      <c r="E1054">
        <v>3</v>
      </c>
      <c r="F1054" t="s">
        <v>15</v>
      </c>
      <c r="G1054" t="s">
        <v>15</v>
      </c>
      <c r="H1054" s="1">
        <v>1090</v>
      </c>
      <c r="I1054" s="2">
        <v>7.5711969498093623</v>
      </c>
      <c r="J1054" s="2">
        <v>22.105089680754414</v>
      </c>
      <c r="K1054" s="2">
        <f t="shared" si="112"/>
        <v>13.58843167543125</v>
      </c>
      <c r="L1054" s="2">
        <v>1692.9493576163961</v>
      </c>
      <c r="M1054" s="2">
        <f t="shared" si="113"/>
        <v>1706.5377892918273</v>
      </c>
      <c r="N1054" s="2">
        <v>1692.0451488298113</v>
      </c>
      <c r="O1054" s="2">
        <v>0.90420878658472337</v>
      </c>
      <c r="P1054">
        <v>31</v>
      </c>
      <c r="Q1054">
        <v>12</v>
      </c>
      <c r="R1054" s="2">
        <v>4</v>
      </c>
      <c r="S1054">
        <v>8.175428412036068E-7</v>
      </c>
      <c r="T1054">
        <v>5.7179105888707875E-10</v>
      </c>
      <c r="U1054">
        <v>7.8775411412767962E-7</v>
      </c>
      <c r="V1054">
        <v>4.7550144384849581E-10</v>
      </c>
      <c r="W1054">
        <f t="shared" si="114"/>
        <v>8.0264847766564321E-7</v>
      </c>
      <c r="X1054">
        <f t="shared" si="115"/>
        <v>5.2364625136778728E-10</v>
      </c>
      <c r="Y1054" s="3">
        <f t="shared" si="116"/>
        <v>1E-4</v>
      </c>
      <c r="Z1054" s="3">
        <f t="shared" si="117"/>
        <v>124.58754085079907</v>
      </c>
      <c r="AA1054" s="3">
        <f t="shared" si="118"/>
        <v>5.2364625136778725E-6</v>
      </c>
    </row>
    <row r="1055" spans="1:27" x14ac:dyDescent="0.2">
      <c r="A1055">
        <v>1054</v>
      </c>
      <c r="B1055" t="s">
        <v>21</v>
      </c>
      <c r="C1055" t="s">
        <v>29</v>
      </c>
      <c r="D1055" t="s">
        <v>14</v>
      </c>
      <c r="E1055">
        <v>3</v>
      </c>
      <c r="F1055" t="s">
        <v>15</v>
      </c>
      <c r="G1055" t="s">
        <v>15</v>
      </c>
      <c r="H1055" s="1">
        <v>1100</v>
      </c>
      <c r="I1055" s="2">
        <v>7.3221532595787204</v>
      </c>
      <c r="J1055" s="2">
        <v>22.04360965478141</v>
      </c>
      <c r="K1055" s="2">
        <f t="shared" si="112"/>
        <v>13.550638501237399</v>
      </c>
      <c r="L1055" s="2">
        <v>1688.2407987847357</v>
      </c>
      <c r="M1055" s="2">
        <f t="shared" si="113"/>
        <v>1701.7914372859732</v>
      </c>
      <c r="N1055" s="2">
        <v>1687.3369688707112</v>
      </c>
      <c r="O1055" s="2">
        <v>0.90382991402453661</v>
      </c>
      <c r="P1055">
        <v>31</v>
      </c>
      <c r="Q1055">
        <v>12</v>
      </c>
      <c r="R1055" s="2">
        <v>4</v>
      </c>
      <c r="S1055">
        <v>8.175428412036068E-7</v>
      </c>
      <c r="T1055">
        <v>5.7179105888707875E-10</v>
      </c>
      <c r="U1055">
        <v>7.8775411412767962E-7</v>
      </c>
      <c r="V1055">
        <v>4.7550144384849581E-10</v>
      </c>
      <c r="W1055">
        <f t="shared" si="114"/>
        <v>8.0264847766564321E-7</v>
      </c>
      <c r="X1055">
        <f t="shared" si="115"/>
        <v>5.2364625136778728E-10</v>
      </c>
      <c r="Y1055" s="3">
        <f t="shared" si="116"/>
        <v>1E-4</v>
      </c>
      <c r="Z1055" s="3">
        <f t="shared" si="117"/>
        <v>124.58754085079907</v>
      </c>
      <c r="AA1055" s="3">
        <f t="shared" si="118"/>
        <v>5.2364625136778725E-6</v>
      </c>
    </row>
    <row r="1056" spans="1:27" x14ac:dyDescent="0.2">
      <c r="A1056">
        <v>1055</v>
      </c>
      <c r="B1056" t="s">
        <v>21</v>
      </c>
      <c r="C1056" t="s">
        <v>29</v>
      </c>
      <c r="D1056" t="s">
        <v>14</v>
      </c>
      <c r="E1056">
        <v>3</v>
      </c>
      <c r="F1056" t="s">
        <v>15</v>
      </c>
      <c r="G1056" t="s">
        <v>15</v>
      </c>
      <c r="H1056" s="1">
        <v>1110</v>
      </c>
      <c r="I1056" s="2">
        <v>7.306118507406711</v>
      </c>
      <c r="J1056" s="2">
        <v>22.029137239034764</v>
      </c>
      <c r="K1056" s="2">
        <f t="shared" si="112"/>
        <v>13.541742039294222</v>
      </c>
      <c r="L1056" s="2">
        <v>1687.1324104223766</v>
      </c>
      <c r="M1056" s="2">
        <f t="shared" si="113"/>
        <v>1700.6741524616707</v>
      </c>
      <c r="N1056" s="2">
        <v>1686.2332197227902</v>
      </c>
      <c r="O1056" s="2">
        <v>0.89919069958630071</v>
      </c>
      <c r="P1056">
        <v>31</v>
      </c>
      <c r="Q1056">
        <v>12</v>
      </c>
      <c r="R1056" s="2">
        <v>4</v>
      </c>
      <c r="S1056">
        <v>8.175428412036068E-7</v>
      </c>
      <c r="T1056">
        <v>5.7179105888707875E-10</v>
      </c>
      <c r="U1056">
        <v>7.8775411412767962E-7</v>
      </c>
      <c r="V1056">
        <v>4.7550144384849581E-10</v>
      </c>
      <c r="W1056">
        <f t="shared" si="114"/>
        <v>8.0264847766564321E-7</v>
      </c>
      <c r="X1056">
        <f t="shared" si="115"/>
        <v>5.2364625136778728E-10</v>
      </c>
      <c r="Y1056" s="3">
        <f t="shared" si="116"/>
        <v>1E-4</v>
      </c>
      <c r="Z1056" s="3">
        <f t="shared" si="117"/>
        <v>124.58754085079907</v>
      </c>
      <c r="AA1056" s="3">
        <f t="shared" si="118"/>
        <v>5.2364625136778725E-6</v>
      </c>
    </row>
    <row r="1057" spans="1:27" x14ac:dyDescent="0.2">
      <c r="A1057">
        <v>1056</v>
      </c>
      <c r="B1057" t="s">
        <v>21</v>
      </c>
      <c r="C1057" t="s">
        <v>29</v>
      </c>
      <c r="D1057" t="s">
        <v>14</v>
      </c>
      <c r="E1057">
        <v>3</v>
      </c>
      <c r="F1057" t="s">
        <v>15</v>
      </c>
      <c r="G1057" t="s">
        <v>15</v>
      </c>
      <c r="H1057" s="1">
        <v>1120</v>
      </c>
      <c r="I1057" s="2">
        <v>7.0334014625914101</v>
      </c>
      <c r="J1057" s="2">
        <v>22.100918657877742</v>
      </c>
      <c r="K1057" s="2">
        <f t="shared" si="112"/>
        <v>13.585867057673269</v>
      </c>
      <c r="L1057" s="2">
        <v>1692.6298381832773</v>
      </c>
      <c r="M1057" s="2">
        <f t="shared" si="113"/>
        <v>1706.2157052409507</v>
      </c>
      <c r="N1057" s="2">
        <v>1691.7347193819587</v>
      </c>
      <c r="O1057" s="2">
        <v>0.89511880131851806</v>
      </c>
      <c r="P1057">
        <v>31</v>
      </c>
      <c r="Q1057">
        <v>12</v>
      </c>
      <c r="R1057" s="2">
        <v>4</v>
      </c>
      <c r="S1057">
        <v>8.175428412036068E-7</v>
      </c>
      <c r="T1057">
        <v>5.7179105888707875E-10</v>
      </c>
      <c r="U1057">
        <v>7.8775411412767962E-7</v>
      </c>
      <c r="V1057">
        <v>4.7550144384849581E-10</v>
      </c>
      <c r="W1057">
        <f t="shared" si="114"/>
        <v>8.0264847766564321E-7</v>
      </c>
      <c r="X1057">
        <f t="shared" si="115"/>
        <v>5.2364625136778728E-10</v>
      </c>
      <c r="Y1057" s="3">
        <f t="shared" si="116"/>
        <v>1E-4</v>
      </c>
      <c r="Z1057" s="3">
        <f t="shared" si="117"/>
        <v>124.58754085079907</v>
      </c>
      <c r="AA1057" s="3">
        <f t="shared" si="118"/>
        <v>5.2364625136778725E-6</v>
      </c>
    </row>
    <row r="1058" spans="1:27" x14ac:dyDescent="0.2">
      <c r="A1058">
        <v>1057</v>
      </c>
      <c r="B1058" t="s">
        <v>21</v>
      </c>
      <c r="C1058" t="s">
        <v>29</v>
      </c>
      <c r="D1058" t="s">
        <v>14</v>
      </c>
      <c r="E1058">
        <v>3</v>
      </c>
      <c r="F1058" t="s">
        <v>15</v>
      </c>
      <c r="G1058" t="s">
        <v>15</v>
      </c>
      <c r="H1058" s="1">
        <v>1130</v>
      </c>
      <c r="I1058" s="2">
        <v>6.9071435714732159</v>
      </c>
      <c r="J1058" s="2">
        <v>22.034764471793309</v>
      </c>
      <c r="K1058" s="2">
        <f t="shared" si="112"/>
        <v>13.54520119761783</v>
      </c>
      <c r="L1058" s="2">
        <v>1687.5633784694423</v>
      </c>
      <c r="M1058" s="2">
        <f t="shared" si="113"/>
        <v>1701.1085796670602</v>
      </c>
      <c r="N1058" s="2">
        <v>1686.6643717336967</v>
      </c>
      <c r="O1058" s="2">
        <v>0.89900673574561185</v>
      </c>
      <c r="P1058">
        <v>31</v>
      </c>
      <c r="Q1058">
        <v>12</v>
      </c>
      <c r="R1058" s="2">
        <v>4</v>
      </c>
      <c r="S1058">
        <v>8.175428412036068E-7</v>
      </c>
      <c r="T1058">
        <v>5.7179105888707875E-10</v>
      </c>
      <c r="U1058">
        <v>7.8775411412767962E-7</v>
      </c>
      <c r="V1058">
        <v>4.7550144384849581E-10</v>
      </c>
      <c r="W1058">
        <f t="shared" si="114"/>
        <v>8.0264847766564321E-7</v>
      </c>
      <c r="X1058">
        <f t="shared" si="115"/>
        <v>5.2364625136778728E-10</v>
      </c>
      <c r="Y1058" s="3">
        <f t="shared" si="116"/>
        <v>1E-4</v>
      </c>
      <c r="Z1058" s="3">
        <f t="shared" si="117"/>
        <v>124.58754085079907</v>
      </c>
      <c r="AA1058" s="3">
        <f t="shared" si="118"/>
        <v>5.2364625136778725E-6</v>
      </c>
    </row>
    <row r="1059" spans="1:27" x14ac:dyDescent="0.2">
      <c r="A1059">
        <v>1058</v>
      </c>
      <c r="B1059" t="s">
        <v>21</v>
      </c>
      <c r="C1059" t="s">
        <v>29</v>
      </c>
      <c r="D1059" t="s">
        <v>14</v>
      </c>
      <c r="E1059">
        <v>3</v>
      </c>
      <c r="F1059" t="s">
        <v>15</v>
      </c>
      <c r="G1059" t="s">
        <v>15</v>
      </c>
      <c r="H1059" s="1">
        <v>1140</v>
      </c>
      <c r="I1059" s="2">
        <v>7.5000506281642609</v>
      </c>
      <c r="J1059" s="2">
        <v>22.181177407108184</v>
      </c>
      <c r="K1059" s="2">
        <f t="shared" si="112"/>
        <v>13.635203907534327</v>
      </c>
      <c r="L1059" s="2">
        <v>1698.7765952391424</v>
      </c>
      <c r="M1059" s="2">
        <f t="shared" si="113"/>
        <v>1712.4117991466767</v>
      </c>
      <c r="N1059" s="2">
        <v>1697.8743240172687</v>
      </c>
      <c r="O1059" s="2">
        <v>0.90227122187373499</v>
      </c>
      <c r="P1059">
        <v>31</v>
      </c>
      <c r="Q1059">
        <v>12</v>
      </c>
      <c r="R1059" s="2">
        <v>4</v>
      </c>
      <c r="S1059">
        <v>8.175428412036068E-7</v>
      </c>
      <c r="T1059">
        <v>5.7179105888707875E-10</v>
      </c>
      <c r="U1059">
        <v>7.8775411412767962E-7</v>
      </c>
      <c r="V1059">
        <v>4.7550144384849581E-10</v>
      </c>
      <c r="W1059">
        <f t="shared" si="114"/>
        <v>8.0264847766564321E-7</v>
      </c>
      <c r="X1059">
        <f t="shared" si="115"/>
        <v>5.2364625136778728E-10</v>
      </c>
      <c r="Y1059" s="3">
        <f t="shared" si="116"/>
        <v>1E-4</v>
      </c>
      <c r="Z1059" s="3">
        <f t="shared" si="117"/>
        <v>124.58754085079907</v>
      </c>
      <c r="AA1059" s="3">
        <f t="shared" si="118"/>
        <v>5.2364625136778725E-6</v>
      </c>
    </row>
    <row r="1060" spans="1:27" x14ac:dyDescent="0.2">
      <c r="A1060">
        <v>1059</v>
      </c>
      <c r="B1060" t="s">
        <v>21</v>
      </c>
      <c r="C1060" t="s">
        <v>29</v>
      </c>
      <c r="D1060" t="s">
        <v>14</v>
      </c>
      <c r="E1060">
        <v>3</v>
      </c>
      <c r="F1060" t="s">
        <v>15</v>
      </c>
      <c r="G1060" t="s">
        <v>15</v>
      </c>
      <c r="H1060" s="1">
        <v>1149</v>
      </c>
      <c r="I1060" s="2">
        <v>7.5056691043190185</v>
      </c>
      <c r="J1060" s="2">
        <v>22.079941939328872</v>
      </c>
      <c r="K1060" s="2">
        <f t="shared" si="112"/>
        <v>13.572971962716775</v>
      </c>
      <c r="L1060" s="2">
        <v>1691.0232699460855</v>
      </c>
      <c r="M1060" s="2">
        <f t="shared" si="113"/>
        <v>1704.5962419088023</v>
      </c>
      <c r="N1060" s="2">
        <v>1690.11358782095</v>
      </c>
      <c r="O1060" s="2">
        <v>0.90968212513550339</v>
      </c>
      <c r="P1060">
        <v>31</v>
      </c>
      <c r="Q1060">
        <v>12</v>
      </c>
      <c r="R1060" s="2">
        <v>4</v>
      </c>
      <c r="S1060">
        <v>8.175428412036068E-7</v>
      </c>
      <c r="T1060">
        <v>5.7179105888707875E-10</v>
      </c>
      <c r="U1060">
        <v>7.8775411412767962E-7</v>
      </c>
      <c r="V1060">
        <v>4.7550144384849581E-10</v>
      </c>
      <c r="W1060">
        <f t="shared" si="114"/>
        <v>8.0264847766564321E-7</v>
      </c>
      <c r="X1060">
        <f t="shared" si="115"/>
        <v>5.2364625136778728E-10</v>
      </c>
      <c r="Y1060" s="3">
        <f t="shared" si="116"/>
        <v>1E-4</v>
      </c>
      <c r="Z1060" s="3">
        <f t="shared" si="117"/>
        <v>124.58754085079907</v>
      </c>
      <c r="AA1060" s="3">
        <f t="shared" si="118"/>
        <v>5.2364625136778725E-6</v>
      </c>
    </row>
    <row r="1061" spans="1:27" x14ac:dyDescent="0.2">
      <c r="A1061">
        <v>1060</v>
      </c>
      <c r="B1061" t="s">
        <v>21</v>
      </c>
      <c r="C1061" t="s">
        <v>29</v>
      </c>
      <c r="D1061" t="s">
        <v>14</v>
      </c>
      <c r="E1061">
        <v>3</v>
      </c>
      <c r="F1061" t="s">
        <v>15</v>
      </c>
      <c r="G1061" t="s">
        <v>15</v>
      </c>
      <c r="H1061" s="1">
        <v>1159</v>
      </c>
      <c r="I1061" s="2">
        <v>7.5217038564910306</v>
      </c>
      <c r="J1061" s="2">
        <v>21.961428039683987</v>
      </c>
      <c r="K1061" s="2">
        <f t="shared" si="112"/>
        <v>13.500119874219527</v>
      </c>
      <c r="L1061" s="2">
        <v>1681.9468070128814</v>
      </c>
      <c r="M1061" s="2">
        <f t="shared" si="113"/>
        <v>1695.446926887101</v>
      </c>
      <c r="N1061" s="2">
        <v>1681.0421495114747</v>
      </c>
      <c r="O1061" s="2">
        <v>0.90465750140679013</v>
      </c>
      <c r="P1061">
        <v>31</v>
      </c>
      <c r="Q1061">
        <v>12</v>
      </c>
      <c r="R1061" s="2">
        <v>4</v>
      </c>
      <c r="S1061">
        <v>8.175428412036068E-7</v>
      </c>
      <c r="T1061">
        <v>5.7179105888707875E-10</v>
      </c>
      <c r="U1061">
        <v>7.8775411412767962E-7</v>
      </c>
      <c r="V1061">
        <v>4.7550144384849581E-10</v>
      </c>
      <c r="W1061">
        <f t="shared" si="114"/>
        <v>8.0264847766564321E-7</v>
      </c>
      <c r="X1061">
        <f t="shared" si="115"/>
        <v>5.2364625136778728E-10</v>
      </c>
      <c r="Y1061" s="3">
        <f t="shared" si="116"/>
        <v>1E-4</v>
      </c>
      <c r="Z1061" s="3">
        <f t="shared" si="117"/>
        <v>124.58754085079907</v>
      </c>
      <c r="AA1061" s="3">
        <f t="shared" si="118"/>
        <v>5.2364625136778725E-6</v>
      </c>
    </row>
    <row r="1062" spans="1:27" x14ac:dyDescent="0.2">
      <c r="A1062">
        <v>1061</v>
      </c>
      <c r="B1062" t="s">
        <v>21</v>
      </c>
      <c r="C1062" t="s">
        <v>29</v>
      </c>
      <c r="D1062" t="s">
        <v>14</v>
      </c>
      <c r="E1062">
        <v>3</v>
      </c>
      <c r="F1062" t="s">
        <v>15</v>
      </c>
      <c r="G1062" t="s">
        <v>15</v>
      </c>
      <c r="H1062" s="1">
        <v>1170</v>
      </c>
      <c r="I1062" s="2">
        <v>7.1421726357897342</v>
      </c>
      <c r="J1062" s="2">
        <v>21.939651773746959</v>
      </c>
      <c r="K1062" s="2">
        <f t="shared" si="112"/>
        <v>13.486733378456973</v>
      </c>
      <c r="L1062" s="2">
        <v>1680.2790163551174</v>
      </c>
      <c r="M1062" s="2">
        <f t="shared" si="113"/>
        <v>1693.7657497335745</v>
      </c>
      <c r="N1062" s="2">
        <v>1679.3865257895934</v>
      </c>
      <c r="O1062" s="2">
        <v>0.89249056552397799</v>
      </c>
      <c r="P1062">
        <v>31</v>
      </c>
      <c r="Q1062">
        <v>12</v>
      </c>
      <c r="R1062" s="2">
        <v>4</v>
      </c>
      <c r="S1062">
        <v>8.175428412036068E-7</v>
      </c>
      <c r="T1062">
        <v>5.7179105888707875E-10</v>
      </c>
      <c r="U1062">
        <v>7.8775411412767962E-7</v>
      </c>
      <c r="V1062">
        <v>4.7550144384849581E-10</v>
      </c>
      <c r="W1062">
        <f t="shared" si="114"/>
        <v>8.0264847766564321E-7</v>
      </c>
      <c r="X1062">
        <f t="shared" si="115"/>
        <v>5.2364625136778728E-10</v>
      </c>
      <c r="Y1062" s="3">
        <f t="shared" si="116"/>
        <v>1E-4</v>
      </c>
      <c r="Z1062" s="3">
        <f t="shared" si="117"/>
        <v>124.58754085079907</v>
      </c>
      <c r="AA1062" s="3">
        <f t="shared" si="118"/>
        <v>5.2364625136778725E-6</v>
      </c>
    </row>
    <row r="1063" spans="1:27" x14ac:dyDescent="0.2">
      <c r="A1063">
        <v>1062</v>
      </c>
      <c r="B1063" t="s">
        <v>21</v>
      </c>
      <c r="C1063" t="s">
        <v>29</v>
      </c>
      <c r="D1063" t="s">
        <v>14</v>
      </c>
      <c r="E1063">
        <v>3</v>
      </c>
      <c r="F1063" t="s">
        <v>15</v>
      </c>
      <c r="G1063" t="s">
        <v>15</v>
      </c>
      <c r="H1063" s="1">
        <v>1180</v>
      </c>
      <c r="I1063" s="2">
        <v>7.253090193137071</v>
      </c>
      <c r="J1063" s="2">
        <v>21.948294789809921</v>
      </c>
      <c r="K1063" s="2">
        <f t="shared" si="112"/>
        <v>13.492046482485661</v>
      </c>
      <c r="L1063" s="2">
        <v>1680.9409629481579</v>
      </c>
      <c r="M1063" s="2">
        <f t="shared" si="113"/>
        <v>1694.4330094306436</v>
      </c>
      <c r="N1063" s="2">
        <v>1680.0418768461714</v>
      </c>
      <c r="O1063" s="2">
        <v>0.89908610198650674</v>
      </c>
      <c r="P1063">
        <v>31</v>
      </c>
      <c r="Q1063">
        <v>12</v>
      </c>
      <c r="R1063" s="2">
        <v>4</v>
      </c>
      <c r="S1063">
        <v>8.175428412036068E-7</v>
      </c>
      <c r="T1063">
        <v>5.7179105888707875E-10</v>
      </c>
      <c r="U1063">
        <v>7.8775411412767962E-7</v>
      </c>
      <c r="V1063">
        <v>4.7550144384849581E-10</v>
      </c>
      <c r="W1063">
        <f t="shared" si="114"/>
        <v>8.0264847766564321E-7</v>
      </c>
      <c r="X1063">
        <f t="shared" si="115"/>
        <v>5.2364625136778728E-10</v>
      </c>
      <c r="Y1063" s="3">
        <f t="shared" si="116"/>
        <v>1E-4</v>
      </c>
      <c r="Z1063" s="3">
        <f t="shared" si="117"/>
        <v>124.58754085079907</v>
      </c>
      <c r="AA1063" s="3">
        <f t="shared" si="118"/>
        <v>5.2364625136778725E-6</v>
      </c>
    </row>
    <row r="1064" spans="1:27" x14ac:dyDescent="0.2">
      <c r="A1064">
        <v>1063</v>
      </c>
      <c r="B1064" t="s">
        <v>21</v>
      </c>
      <c r="C1064" t="s">
        <v>29</v>
      </c>
      <c r="D1064" t="s">
        <v>14</v>
      </c>
      <c r="E1064">
        <v>3</v>
      </c>
      <c r="F1064" t="s">
        <v>15</v>
      </c>
      <c r="G1064" t="s">
        <v>15</v>
      </c>
      <c r="H1064" s="1">
        <v>1189</v>
      </c>
      <c r="I1064" s="2">
        <v>7.2998687417963612</v>
      </c>
      <c r="J1064" s="2">
        <v>21.949387707247354</v>
      </c>
      <c r="K1064" s="2">
        <f t="shared" si="112"/>
        <v>13.492718450748123</v>
      </c>
      <c r="L1064" s="2">
        <v>1681.0246818250266</v>
      </c>
      <c r="M1064" s="2">
        <f t="shared" si="113"/>
        <v>1694.5174002757747</v>
      </c>
      <c r="N1064" s="2">
        <v>1680.1281072483523</v>
      </c>
      <c r="O1064" s="2">
        <v>0.89657457667428808</v>
      </c>
      <c r="P1064">
        <v>31</v>
      </c>
      <c r="Q1064">
        <v>12</v>
      </c>
      <c r="R1064" s="2">
        <v>4</v>
      </c>
      <c r="S1064">
        <v>8.175428412036068E-7</v>
      </c>
      <c r="T1064">
        <v>5.7179105888707875E-10</v>
      </c>
      <c r="U1064">
        <v>7.8775411412767962E-7</v>
      </c>
      <c r="V1064">
        <v>4.7550144384849581E-10</v>
      </c>
      <c r="W1064">
        <f t="shared" si="114"/>
        <v>8.0264847766564321E-7</v>
      </c>
      <c r="X1064">
        <f t="shared" si="115"/>
        <v>5.2364625136778728E-10</v>
      </c>
      <c r="Y1064" s="3">
        <f t="shared" si="116"/>
        <v>1E-4</v>
      </c>
      <c r="Z1064" s="3">
        <f t="shared" si="117"/>
        <v>124.58754085079907</v>
      </c>
      <c r="AA1064" s="3">
        <f t="shared" si="118"/>
        <v>5.2364625136778725E-6</v>
      </c>
    </row>
    <row r="1065" spans="1:27" x14ac:dyDescent="0.2">
      <c r="A1065">
        <v>1064</v>
      </c>
      <c r="B1065" t="s">
        <v>21</v>
      </c>
      <c r="C1065" t="s">
        <v>29</v>
      </c>
      <c r="D1065" t="s">
        <v>14</v>
      </c>
      <c r="E1065">
        <v>3</v>
      </c>
      <c r="F1065" t="s">
        <v>15</v>
      </c>
      <c r="G1065" t="s">
        <v>15</v>
      </c>
      <c r="H1065" s="1">
        <v>1199</v>
      </c>
      <c r="I1065" s="2">
        <v>7.1826382898931183</v>
      </c>
      <c r="J1065" s="2">
        <v>21.936479425079462</v>
      </c>
      <c r="K1065" s="2">
        <f t="shared" si="112"/>
        <v>13.484783484897232</v>
      </c>
      <c r="L1065" s="2">
        <v>1680.0360839013779</v>
      </c>
      <c r="M1065" s="2">
        <f t="shared" si="113"/>
        <v>1693.5208673862751</v>
      </c>
      <c r="N1065" s="2">
        <v>1679.1450806634857</v>
      </c>
      <c r="O1065" s="2">
        <v>0.89100323789221902</v>
      </c>
      <c r="P1065">
        <v>31</v>
      </c>
      <c r="Q1065">
        <v>12</v>
      </c>
      <c r="R1065" s="2">
        <v>4</v>
      </c>
      <c r="S1065">
        <v>8.175428412036068E-7</v>
      </c>
      <c r="T1065">
        <v>5.7179105888707875E-10</v>
      </c>
      <c r="U1065">
        <v>7.8775411412767962E-7</v>
      </c>
      <c r="V1065">
        <v>4.7550144384849581E-10</v>
      </c>
      <c r="W1065">
        <f t="shared" si="114"/>
        <v>8.0264847766564321E-7</v>
      </c>
      <c r="X1065">
        <f t="shared" si="115"/>
        <v>5.2364625136778728E-10</v>
      </c>
      <c r="Y1065" s="3">
        <f t="shared" si="116"/>
        <v>1E-4</v>
      </c>
      <c r="Z1065" s="3">
        <f t="shared" si="117"/>
        <v>124.58754085079907</v>
      </c>
      <c r="AA1065" s="3">
        <f t="shared" si="118"/>
        <v>5.2364625136778725E-6</v>
      </c>
    </row>
    <row r="1066" spans="1:27" x14ac:dyDescent="0.2">
      <c r="A1066">
        <v>1065</v>
      </c>
      <c r="B1066" t="s">
        <v>21</v>
      </c>
      <c r="C1066" t="s">
        <v>29</v>
      </c>
      <c r="D1066" t="s">
        <v>14</v>
      </c>
      <c r="E1066">
        <v>3</v>
      </c>
      <c r="F1066" t="s">
        <v>15</v>
      </c>
      <c r="G1066" t="s">
        <v>15</v>
      </c>
      <c r="H1066" s="1">
        <v>1209</v>
      </c>
      <c r="I1066" s="2">
        <v>7.3159034939683734</v>
      </c>
      <c r="J1066" s="2">
        <v>21.823649000119666</v>
      </c>
      <c r="K1066" s="2">
        <f t="shared" si="112"/>
        <v>13.41542419625671</v>
      </c>
      <c r="L1066" s="2">
        <v>1671.3947803312972</v>
      </c>
      <c r="M1066" s="2">
        <f t="shared" si="113"/>
        <v>1684.8102045275539</v>
      </c>
      <c r="N1066" s="2">
        <v>1670.4875482844807</v>
      </c>
      <c r="O1066" s="2">
        <v>0.90723204681656788</v>
      </c>
      <c r="P1066">
        <v>31</v>
      </c>
      <c r="Q1066">
        <v>12</v>
      </c>
      <c r="R1066" s="2">
        <v>4</v>
      </c>
      <c r="S1066">
        <v>8.175428412036068E-7</v>
      </c>
      <c r="T1066">
        <v>5.7179105888707875E-10</v>
      </c>
      <c r="U1066">
        <v>7.8775411412767962E-7</v>
      </c>
      <c r="V1066">
        <v>4.7550144384849581E-10</v>
      </c>
      <c r="W1066">
        <f t="shared" si="114"/>
        <v>8.0264847766564321E-7</v>
      </c>
      <c r="X1066">
        <f t="shared" si="115"/>
        <v>5.2364625136778728E-10</v>
      </c>
      <c r="Y1066" s="3">
        <f t="shared" si="116"/>
        <v>1E-4</v>
      </c>
      <c r="Z1066" s="3">
        <f t="shared" si="117"/>
        <v>124.58754085079907</v>
      </c>
      <c r="AA1066" s="3">
        <f t="shared" si="118"/>
        <v>5.2364625136778725E-6</v>
      </c>
    </row>
    <row r="1067" spans="1:27" x14ac:dyDescent="0.2">
      <c r="A1067">
        <v>1066</v>
      </c>
      <c r="B1067" t="s">
        <v>21</v>
      </c>
      <c r="C1067" t="s">
        <v>29</v>
      </c>
      <c r="D1067" t="s">
        <v>14</v>
      </c>
      <c r="E1067">
        <v>3</v>
      </c>
      <c r="F1067" t="s">
        <v>15</v>
      </c>
      <c r="G1067" t="s">
        <v>15</v>
      </c>
      <c r="H1067" s="1">
        <v>1219</v>
      </c>
      <c r="I1067" s="2">
        <v>7.3507506719169928</v>
      </c>
      <c r="J1067" s="2">
        <v>21.908387342796736</v>
      </c>
      <c r="K1067" s="2">
        <f t="shared" si="112"/>
        <v>13.467514595499487</v>
      </c>
      <c r="L1067" s="2">
        <v>1677.8845953476605</v>
      </c>
      <c r="M1067" s="2">
        <f t="shared" si="113"/>
        <v>1691.35210994316</v>
      </c>
      <c r="N1067" s="2">
        <v>1676.9893206089525</v>
      </c>
      <c r="O1067" s="2">
        <v>0.89527473870788288</v>
      </c>
      <c r="P1067">
        <v>31</v>
      </c>
      <c r="Q1067">
        <v>12</v>
      </c>
      <c r="R1067" s="2">
        <v>4</v>
      </c>
      <c r="S1067">
        <v>8.175428412036068E-7</v>
      </c>
      <c r="T1067">
        <v>5.7179105888707875E-10</v>
      </c>
      <c r="U1067">
        <v>7.8775411412767962E-7</v>
      </c>
      <c r="V1067">
        <v>4.7550144384849581E-10</v>
      </c>
      <c r="W1067">
        <f t="shared" si="114"/>
        <v>8.0264847766564321E-7</v>
      </c>
      <c r="X1067">
        <f t="shared" si="115"/>
        <v>5.2364625136778728E-10</v>
      </c>
      <c r="Y1067" s="3">
        <f t="shared" si="116"/>
        <v>1E-4</v>
      </c>
      <c r="Z1067" s="3">
        <f t="shared" si="117"/>
        <v>124.58754085079907</v>
      </c>
      <c r="AA1067" s="3">
        <f t="shared" si="118"/>
        <v>5.2364625136778725E-6</v>
      </c>
    </row>
    <row r="1068" spans="1:27" x14ac:dyDescent="0.2">
      <c r="A1068">
        <v>1067</v>
      </c>
      <c r="B1068" t="s">
        <v>21</v>
      </c>
      <c r="C1068" t="s">
        <v>29</v>
      </c>
      <c r="D1068" t="s">
        <v>14</v>
      </c>
      <c r="E1068">
        <v>3</v>
      </c>
      <c r="F1068" t="s">
        <v>15</v>
      </c>
      <c r="G1068" t="s">
        <v>15</v>
      </c>
      <c r="H1068" s="1">
        <v>1229</v>
      </c>
      <c r="I1068" s="2">
        <v>7.1450134383398947</v>
      </c>
      <c r="J1068" s="2">
        <v>22.02770839009013</v>
      </c>
      <c r="K1068" s="2">
        <f t="shared" si="112"/>
        <v>13.540863815157163</v>
      </c>
      <c r="L1068" s="2">
        <v>1687.0229946322258</v>
      </c>
      <c r="M1068" s="2">
        <f t="shared" si="113"/>
        <v>1700.5638584473829</v>
      </c>
      <c r="N1068" s="2">
        <v>1686.1297432401725</v>
      </c>
      <c r="O1068" s="2">
        <v>0.89325139205339354</v>
      </c>
      <c r="P1068">
        <v>31</v>
      </c>
      <c r="Q1068">
        <v>12</v>
      </c>
      <c r="R1068" s="2">
        <v>4</v>
      </c>
      <c r="S1068">
        <v>8.175428412036068E-7</v>
      </c>
      <c r="T1068">
        <v>5.7179105888707875E-10</v>
      </c>
      <c r="U1068">
        <v>7.8775411412767962E-7</v>
      </c>
      <c r="V1068">
        <v>4.7550144384849581E-10</v>
      </c>
      <c r="W1068">
        <f t="shared" si="114"/>
        <v>8.0264847766564321E-7</v>
      </c>
      <c r="X1068">
        <f t="shared" si="115"/>
        <v>5.2364625136778728E-10</v>
      </c>
      <c r="Y1068" s="3">
        <f t="shared" si="116"/>
        <v>1E-4</v>
      </c>
      <c r="Z1068" s="3">
        <f t="shared" si="117"/>
        <v>124.58754085079907</v>
      </c>
      <c r="AA1068" s="3">
        <f t="shared" si="118"/>
        <v>5.2364625136778725E-6</v>
      </c>
    </row>
    <row r="1069" spans="1:27" x14ac:dyDescent="0.2">
      <c r="A1069">
        <v>1068</v>
      </c>
      <c r="B1069" t="s">
        <v>21</v>
      </c>
      <c r="C1069" t="s">
        <v>29</v>
      </c>
      <c r="D1069" t="s">
        <v>14</v>
      </c>
      <c r="E1069">
        <v>3</v>
      </c>
      <c r="F1069" t="s">
        <v>15</v>
      </c>
      <c r="G1069" t="s">
        <v>15</v>
      </c>
      <c r="H1069" s="1">
        <v>1238</v>
      </c>
      <c r="I1069" s="2">
        <v>7.5942390149384327</v>
      </c>
      <c r="J1069" s="2">
        <v>22.0927514181123</v>
      </c>
      <c r="K1069" s="2">
        <f t="shared" si="112"/>
        <v>13.580846582902963</v>
      </c>
      <c r="L1069" s="2">
        <v>1692.0043495514519</v>
      </c>
      <c r="M1069" s="2">
        <f t="shared" si="113"/>
        <v>1705.5851961343549</v>
      </c>
      <c r="N1069" s="2">
        <v>1691.0966144058166</v>
      </c>
      <c r="O1069" s="2">
        <v>0.90773514563536672</v>
      </c>
      <c r="P1069">
        <v>31</v>
      </c>
      <c r="Q1069">
        <v>12</v>
      </c>
      <c r="R1069" s="2">
        <v>4</v>
      </c>
      <c r="S1069">
        <v>8.175428412036068E-7</v>
      </c>
      <c r="T1069">
        <v>5.7179105888707875E-10</v>
      </c>
      <c r="U1069">
        <v>7.8775411412767962E-7</v>
      </c>
      <c r="V1069">
        <v>4.7550144384849581E-10</v>
      </c>
      <c r="W1069">
        <f t="shared" si="114"/>
        <v>8.0264847766564321E-7</v>
      </c>
      <c r="X1069">
        <f t="shared" si="115"/>
        <v>5.2364625136778728E-10</v>
      </c>
      <c r="Y1069" s="3">
        <f t="shared" si="116"/>
        <v>1E-4</v>
      </c>
      <c r="Z1069" s="3">
        <f t="shared" si="117"/>
        <v>124.58754085079907</v>
      </c>
      <c r="AA1069" s="3">
        <f t="shared" si="118"/>
        <v>5.2364625136778725E-6</v>
      </c>
    </row>
    <row r="1070" spans="1:27" x14ac:dyDescent="0.2">
      <c r="A1070">
        <v>1069</v>
      </c>
      <c r="B1070" t="s">
        <v>21</v>
      </c>
      <c r="C1070" t="s">
        <v>29</v>
      </c>
      <c r="D1070" t="s">
        <v>14</v>
      </c>
      <c r="E1070">
        <v>3</v>
      </c>
      <c r="F1070" t="s">
        <v>15</v>
      </c>
      <c r="G1070" t="s">
        <v>15</v>
      </c>
      <c r="H1070" s="1">
        <v>1248</v>
      </c>
      <c r="I1070" s="2">
        <v>7.3431120695043424</v>
      </c>
      <c r="J1070" s="2">
        <v>21.862080476574082</v>
      </c>
      <c r="K1070" s="2">
        <f t="shared" si="112"/>
        <v>13.439048801214767</v>
      </c>
      <c r="L1070" s="2">
        <v>1674.3381118903023</v>
      </c>
      <c r="M1070" s="2">
        <f t="shared" si="113"/>
        <v>1687.7771606915171</v>
      </c>
      <c r="N1070" s="2">
        <v>1673.4366280390821</v>
      </c>
      <c r="O1070" s="2">
        <v>0.90148385122034502</v>
      </c>
      <c r="P1070">
        <v>31</v>
      </c>
      <c r="Q1070">
        <v>12</v>
      </c>
      <c r="R1070" s="2">
        <v>4</v>
      </c>
      <c r="S1070">
        <v>8.175428412036068E-7</v>
      </c>
      <c r="T1070">
        <v>5.7179105888707875E-10</v>
      </c>
      <c r="U1070">
        <v>7.8775411412767962E-7</v>
      </c>
      <c r="V1070">
        <v>4.7550144384849581E-10</v>
      </c>
      <c r="W1070">
        <f t="shared" si="114"/>
        <v>8.0264847766564321E-7</v>
      </c>
      <c r="X1070">
        <f t="shared" si="115"/>
        <v>5.2364625136778728E-10</v>
      </c>
      <c r="Y1070" s="3">
        <f t="shared" si="116"/>
        <v>1E-4</v>
      </c>
      <c r="Z1070" s="3">
        <f t="shared" si="117"/>
        <v>124.58754085079907</v>
      </c>
      <c r="AA1070" s="3">
        <f t="shared" si="118"/>
        <v>5.2364625136778725E-6</v>
      </c>
    </row>
    <row r="1071" spans="1:27" x14ac:dyDescent="0.2">
      <c r="A1071">
        <v>1070</v>
      </c>
      <c r="B1071" t="s">
        <v>21</v>
      </c>
      <c r="C1071" t="s">
        <v>29</v>
      </c>
      <c r="D1071" t="s">
        <v>14</v>
      </c>
      <c r="E1071">
        <v>3</v>
      </c>
      <c r="F1071" t="s">
        <v>15</v>
      </c>
      <c r="G1071" t="s">
        <v>15</v>
      </c>
      <c r="H1071" s="1">
        <v>1258</v>
      </c>
      <c r="I1071" s="2">
        <v>7.2119301206325392</v>
      </c>
      <c r="J1071" s="2">
        <v>21.805210768525626</v>
      </c>
      <c r="K1071" s="2">
        <f t="shared" si="112"/>
        <v>13.404089545333957</v>
      </c>
      <c r="L1071" s="2">
        <v>1669.9826239870756</v>
      </c>
      <c r="M1071" s="2">
        <f t="shared" si="113"/>
        <v>1683.3867135324097</v>
      </c>
      <c r="N1071" s="2">
        <v>1669.0906157691434</v>
      </c>
      <c r="O1071" s="2">
        <v>0.89200821793226781</v>
      </c>
      <c r="P1071">
        <v>31</v>
      </c>
      <c r="Q1071">
        <v>12</v>
      </c>
      <c r="R1071" s="2">
        <v>4</v>
      </c>
      <c r="S1071">
        <v>8.175428412036068E-7</v>
      </c>
      <c r="T1071">
        <v>5.7179105888707875E-10</v>
      </c>
      <c r="U1071">
        <v>7.8775411412767962E-7</v>
      </c>
      <c r="V1071">
        <v>4.7550144384849581E-10</v>
      </c>
      <c r="W1071">
        <f t="shared" si="114"/>
        <v>8.0264847766564321E-7</v>
      </c>
      <c r="X1071">
        <f t="shared" si="115"/>
        <v>5.2364625136778728E-10</v>
      </c>
      <c r="Y1071" s="3">
        <f t="shared" si="116"/>
        <v>1E-4</v>
      </c>
      <c r="Z1071" s="3">
        <f t="shared" si="117"/>
        <v>124.58754085079907</v>
      </c>
      <c r="AA1071" s="3">
        <f t="shared" si="118"/>
        <v>5.2364625136778725E-6</v>
      </c>
    </row>
    <row r="1072" spans="1:27" x14ac:dyDescent="0.2">
      <c r="A1072">
        <v>1071</v>
      </c>
      <c r="B1072" t="s">
        <v>21</v>
      </c>
      <c r="C1072" t="s">
        <v>29</v>
      </c>
      <c r="D1072" t="s">
        <v>14</v>
      </c>
      <c r="E1072">
        <v>3</v>
      </c>
      <c r="F1072" t="s">
        <v>15</v>
      </c>
      <c r="G1072" t="s">
        <v>15</v>
      </c>
      <c r="H1072" s="1">
        <v>1269</v>
      </c>
      <c r="I1072" s="2">
        <v>7.3068129258078631</v>
      </c>
      <c r="J1072" s="2">
        <v>21.961984378741157</v>
      </c>
      <c r="K1072" s="2">
        <f t="shared" si="112"/>
        <v>13.500461388083513</v>
      </c>
      <c r="L1072" s="2">
        <v>1681.9893553871502</v>
      </c>
      <c r="M1072" s="2">
        <f t="shared" si="113"/>
        <v>1695.4898167752337</v>
      </c>
      <c r="N1072" s="2">
        <v>1681.0938877527831</v>
      </c>
      <c r="O1072" s="2">
        <v>0.89546763436721633</v>
      </c>
      <c r="P1072">
        <v>31</v>
      </c>
      <c r="Q1072">
        <v>12</v>
      </c>
      <c r="R1072" s="2">
        <v>4</v>
      </c>
      <c r="S1072">
        <v>8.175428412036068E-7</v>
      </c>
      <c r="T1072">
        <v>5.7179105888707875E-10</v>
      </c>
      <c r="U1072">
        <v>7.8775411412767962E-7</v>
      </c>
      <c r="V1072">
        <v>4.7550144384849581E-10</v>
      </c>
      <c r="W1072">
        <f t="shared" si="114"/>
        <v>8.0264847766564321E-7</v>
      </c>
      <c r="X1072">
        <f t="shared" si="115"/>
        <v>5.2364625136778728E-10</v>
      </c>
      <c r="Y1072" s="3">
        <f t="shared" si="116"/>
        <v>1E-4</v>
      </c>
      <c r="Z1072" s="3">
        <f t="shared" si="117"/>
        <v>124.58754085079907</v>
      </c>
      <c r="AA1072" s="3">
        <f t="shared" si="118"/>
        <v>5.2364625136778725E-6</v>
      </c>
    </row>
    <row r="1073" spans="1:27" x14ac:dyDescent="0.2">
      <c r="A1073">
        <v>1072</v>
      </c>
      <c r="B1073" t="s">
        <v>21</v>
      </c>
      <c r="C1073" t="s">
        <v>29</v>
      </c>
      <c r="D1073" t="s">
        <v>14</v>
      </c>
      <c r="E1073">
        <v>3</v>
      </c>
      <c r="F1073" t="s">
        <v>15</v>
      </c>
      <c r="G1073" t="s">
        <v>15</v>
      </c>
      <c r="H1073" s="1">
        <v>1279</v>
      </c>
      <c r="I1073" s="2">
        <v>7.0382623913994591</v>
      </c>
      <c r="J1073" s="2">
        <v>21.753719004696435</v>
      </c>
      <c r="K1073" s="2">
        <f t="shared" si="112"/>
        <v>13.372436251078629</v>
      </c>
      <c r="L1073" s="2">
        <v>1666.0390177302261</v>
      </c>
      <c r="M1073" s="2">
        <f t="shared" si="113"/>
        <v>1679.4114539813047</v>
      </c>
      <c r="N1073" s="2">
        <v>1665.1412633492384</v>
      </c>
      <c r="O1073" s="2">
        <v>0.8977543809875872</v>
      </c>
      <c r="P1073">
        <v>31</v>
      </c>
      <c r="Q1073">
        <v>12</v>
      </c>
      <c r="R1073" s="2">
        <v>4</v>
      </c>
      <c r="S1073">
        <v>8.175428412036068E-7</v>
      </c>
      <c r="T1073">
        <v>5.7179105888707875E-10</v>
      </c>
      <c r="U1073">
        <v>7.8775411412767962E-7</v>
      </c>
      <c r="V1073">
        <v>4.7550144384849581E-10</v>
      </c>
      <c r="W1073">
        <f t="shared" si="114"/>
        <v>8.0264847766564321E-7</v>
      </c>
      <c r="X1073">
        <f t="shared" si="115"/>
        <v>5.2364625136778728E-10</v>
      </c>
      <c r="Y1073" s="3">
        <f t="shared" si="116"/>
        <v>1E-4</v>
      </c>
      <c r="Z1073" s="3">
        <f t="shared" si="117"/>
        <v>124.58754085079907</v>
      </c>
      <c r="AA1073" s="3">
        <f t="shared" si="118"/>
        <v>5.2364625136778725E-6</v>
      </c>
    </row>
    <row r="1074" spans="1:27" x14ac:dyDescent="0.2">
      <c r="A1074">
        <v>1073</v>
      </c>
      <c r="B1074" t="s">
        <v>21</v>
      </c>
      <c r="C1074" t="s">
        <v>29</v>
      </c>
      <c r="D1074" t="s">
        <v>14</v>
      </c>
      <c r="E1074">
        <v>3</v>
      </c>
      <c r="F1074" t="s">
        <v>15</v>
      </c>
      <c r="G1074" t="s">
        <v>15</v>
      </c>
      <c r="H1074" s="1">
        <v>1289</v>
      </c>
      <c r="I1074" s="2">
        <v>7.3424176511031938</v>
      </c>
      <c r="J1074" s="2">
        <v>21.82061193608628</v>
      </c>
      <c r="K1074" s="2">
        <f t="shared" si="112"/>
        <v>13.413557643447248</v>
      </c>
      <c r="L1074" s="2">
        <v>1671.162231097124</v>
      </c>
      <c r="M1074" s="2">
        <f t="shared" si="113"/>
        <v>1684.5757887405714</v>
      </c>
      <c r="N1074" s="2">
        <v>1670.2633492388093</v>
      </c>
      <c r="O1074" s="2">
        <v>0.89888185831488121</v>
      </c>
      <c r="P1074">
        <v>31</v>
      </c>
      <c r="Q1074">
        <v>12</v>
      </c>
      <c r="R1074" s="2">
        <v>4</v>
      </c>
      <c r="S1074">
        <v>8.175428412036068E-7</v>
      </c>
      <c r="T1074">
        <v>5.7179105888707875E-10</v>
      </c>
      <c r="U1074">
        <v>7.8775411412767962E-7</v>
      </c>
      <c r="V1074">
        <v>4.7550144384849581E-10</v>
      </c>
      <c r="W1074">
        <f t="shared" si="114"/>
        <v>8.0264847766564321E-7</v>
      </c>
      <c r="X1074">
        <f t="shared" si="115"/>
        <v>5.2364625136778728E-10</v>
      </c>
      <c r="Y1074" s="3">
        <f t="shared" si="116"/>
        <v>1E-4</v>
      </c>
      <c r="Z1074" s="3">
        <f t="shared" si="117"/>
        <v>124.58754085079907</v>
      </c>
      <c r="AA1074" s="3">
        <f t="shared" si="118"/>
        <v>5.2364625136778725E-6</v>
      </c>
    </row>
    <row r="1075" spans="1:27" x14ac:dyDescent="0.2">
      <c r="A1075">
        <v>1074</v>
      </c>
      <c r="B1075" t="s">
        <v>21</v>
      </c>
      <c r="C1075" t="s">
        <v>29</v>
      </c>
      <c r="D1075" t="s">
        <v>14</v>
      </c>
      <c r="E1075">
        <v>3</v>
      </c>
      <c r="F1075" t="s">
        <v>15</v>
      </c>
      <c r="G1075" t="s">
        <v>15</v>
      </c>
      <c r="H1075" s="1">
        <v>1299</v>
      </c>
      <c r="I1075" s="2">
        <v>7.1763885242827641</v>
      </c>
      <c r="J1075" s="2">
        <v>22.00397429708854</v>
      </c>
      <c r="K1075" s="2">
        <f t="shared" si="112"/>
        <v>13.526274707675622</v>
      </c>
      <c r="L1075" s="2">
        <v>1685.2053735314973</v>
      </c>
      <c r="M1075" s="2">
        <f t="shared" si="113"/>
        <v>1698.731648239173</v>
      </c>
      <c r="N1075" s="2">
        <v>1684.3189047943649</v>
      </c>
      <c r="O1075" s="2">
        <v>0.88646873713234742</v>
      </c>
      <c r="P1075">
        <v>31</v>
      </c>
      <c r="Q1075">
        <v>12</v>
      </c>
      <c r="R1075" s="2">
        <v>4</v>
      </c>
      <c r="S1075">
        <v>8.175428412036068E-7</v>
      </c>
      <c r="T1075">
        <v>5.7179105888707875E-10</v>
      </c>
      <c r="U1075">
        <v>7.8775411412767962E-7</v>
      </c>
      <c r="V1075">
        <v>4.7550144384849581E-10</v>
      </c>
      <c r="W1075">
        <f t="shared" si="114"/>
        <v>8.0264847766564321E-7</v>
      </c>
      <c r="X1075">
        <f t="shared" si="115"/>
        <v>5.2364625136778728E-10</v>
      </c>
      <c r="Y1075" s="3">
        <f t="shared" si="116"/>
        <v>1E-4</v>
      </c>
      <c r="Z1075" s="3">
        <f t="shared" si="117"/>
        <v>124.58754085079907</v>
      </c>
      <c r="AA1075" s="3">
        <f t="shared" si="118"/>
        <v>5.2364625136778725E-6</v>
      </c>
    </row>
    <row r="1076" spans="1:27" x14ac:dyDescent="0.2">
      <c r="A1076">
        <v>1075</v>
      </c>
      <c r="B1076" t="s">
        <v>21</v>
      </c>
      <c r="C1076" t="s">
        <v>29</v>
      </c>
      <c r="D1076" t="s">
        <v>14</v>
      </c>
      <c r="E1076">
        <v>3</v>
      </c>
      <c r="F1076" t="s">
        <v>15</v>
      </c>
      <c r="G1076" t="s">
        <v>15</v>
      </c>
      <c r="H1076" s="1">
        <v>1308</v>
      </c>
      <c r="I1076" s="2">
        <v>7.2203262703918973</v>
      </c>
      <c r="J1076" s="2">
        <v>22.016301919366168</v>
      </c>
      <c r="K1076" s="2">
        <f t="shared" si="112"/>
        <v>13.533852517898822</v>
      </c>
      <c r="L1076" s="2">
        <v>1686.1494743119208</v>
      </c>
      <c r="M1076" s="2">
        <f t="shared" si="113"/>
        <v>1699.6833268298196</v>
      </c>
      <c r="N1076" s="2">
        <v>1685.2501931379231</v>
      </c>
      <c r="O1076" s="2">
        <v>0.8992811739976857</v>
      </c>
      <c r="P1076">
        <v>31</v>
      </c>
      <c r="Q1076">
        <v>12</v>
      </c>
      <c r="R1076" s="2">
        <v>4</v>
      </c>
      <c r="S1076">
        <v>8.175428412036068E-7</v>
      </c>
      <c r="T1076">
        <v>5.7179105888707875E-10</v>
      </c>
      <c r="U1076">
        <v>7.8775411412767962E-7</v>
      </c>
      <c r="V1076">
        <v>4.7550144384849581E-10</v>
      </c>
      <c r="W1076">
        <f t="shared" si="114"/>
        <v>8.0264847766564321E-7</v>
      </c>
      <c r="X1076">
        <f t="shared" si="115"/>
        <v>5.2364625136778728E-10</v>
      </c>
      <c r="Y1076" s="3">
        <f t="shared" si="116"/>
        <v>1E-4</v>
      </c>
      <c r="Z1076" s="3">
        <f t="shared" si="117"/>
        <v>124.58754085079907</v>
      </c>
      <c r="AA1076" s="3">
        <f t="shared" si="118"/>
        <v>5.2364625136778725E-6</v>
      </c>
    </row>
    <row r="1077" spans="1:27" x14ac:dyDescent="0.2">
      <c r="A1077">
        <v>1076</v>
      </c>
      <c r="B1077" t="s">
        <v>21</v>
      </c>
      <c r="C1077" t="s">
        <v>29</v>
      </c>
      <c r="D1077" t="s">
        <v>14</v>
      </c>
      <c r="E1077">
        <v>3</v>
      </c>
      <c r="F1077" t="s">
        <v>15</v>
      </c>
      <c r="G1077" t="s">
        <v>15</v>
      </c>
      <c r="H1077" s="1">
        <v>1318</v>
      </c>
      <c r="I1077" s="2">
        <v>7.0382623913994591</v>
      </c>
      <c r="J1077" s="2">
        <v>21.842067471036813</v>
      </c>
      <c r="K1077" s="2">
        <f t="shared" si="112"/>
        <v>13.426746653357474</v>
      </c>
      <c r="L1077" s="2">
        <v>1672.8054174771596</v>
      </c>
      <c r="M1077" s="2">
        <f t="shared" si="113"/>
        <v>1686.232164130517</v>
      </c>
      <c r="N1077" s="2">
        <v>1671.9189729606908</v>
      </c>
      <c r="O1077" s="2">
        <v>0.88644451646873546</v>
      </c>
      <c r="P1077">
        <v>31</v>
      </c>
      <c r="Q1077">
        <v>12</v>
      </c>
      <c r="R1077" s="2">
        <v>4</v>
      </c>
      <c r="S1077">
        <v>8.175428412036068E-7</v>
      </c>
      <c r="T1077">
        <v>5.7179105888707875E-10</v>
      </c>
      <c r="U1077">
        <v>7.8775411412767962E-7</v>
      </c>
      <c r="V1077">
        <v>4.7550144384849581E-10</v>
      </c>
      <c r="W1077">
        <f t="shared" si="114"/>
        <v>8.0264847766564321E-7</v>
      </c>
      <c r="X1077">
        <f t="shared" si="115"/>
        <v>5.2364625136778728E-10</v>
      </c>
      <c r="Y1077" s="3">
        <f t="shared" si="116"/>
        <v>1E-4</v>
      </c>
      <c r="Z1077" s="3">
        <f t="shared" si="117"/>
        <v>124.58754085079907</v>
      </c>
      <c r="AA1077" s="3">
        <f t="shared" si="118"/>
        <v>5.2364625136778725E-6</v>
      </c>
    </row>
    <row r="1078" spans="1:27" x14ac:dyDescent="0.2">
      <c r="A1078">
        <v>1077</v>
      </c>
      <c r="B1078" t="s">
        <v>21</v>
      </c>
      <c r="C1078" t="s">
        <v>29</v>
      </c>
      <c r="D1078" t="s">
        <v>14</v>
      </c>
      <c r="E1078">
        <v>3</v>
      </c>
      <c r="F1078" t="s">
        <v>15</v>
      </c>
      <c r="G1078" t="s">
        <v>15</v>
      </c>
      <c r="H1078" s="1">
        <v>1328</v>
      </c>
      <c r="I1078" s="2">
        <v>7.1101031314457162</v>
      </c>
      <c r="J1078" s="2">
        <v>21.92518847831272</v>
      </c>
      <c r="K1078" s="2">
        <f t="shared" si="112"/>
        <v>13.477842850597675</v>
      </c>
      <c r="L1078" s="2">
        <v>1679.1713673057068</v>
      </c>
      <c r="M1078" s="2">
        <f t="shared" si="113"/>
        <v>1692.6492101563044</v>
      </c>
      <c r="N1078" s="2">
        <v>1678.2827766416722</v>
      </c>
      <c r="O1078" s="2">
        <v>0.88859066403467357</v>
      </c>
      <c r="P1078">
        <v>31</v>
      </c>
      <c r="Q1078">
        <v>12</v>
      </c>
      <c r="R1078" s="2">
        <v>4</v>
      </c>
      <c r="S1078">
        <v>8.175428412036068E-7</v>
      </c>
      <c r="T1078">
        <v>5.7179105888707875E-10</v>
      </c>
      <c r="U1078">
        <v>7.8775411412767962E-7</v>
      </c>
      <c r="V1078">
        <v>4.7550144384849581E-10</v>
      </c>
      <c r="W1078">
        <f t="shared" si="114"/>
        <v>8.0264847766564321E-7</v>
      </c>
      <c r="X1078">
        <f t="shared" si="115"/>
        <v>5.2364625136778728E-10</v>
      </c>
      <c r="Y1078" s="3">
        <f t="shared" si="116"/>
        <v>1E-4</v>
      </c>
      <c r="Z1078" s="3">
        <f t="shared" si="117"/>
        <v>124.58754085079907</v>
      </c>
      <c r="AA1078" s="3">
        <f t="shared" si="118"/>
        <v>5.2364625136778725E-6</v>
      </c>
    </row>
    <row r="1079" spans="1:27" x14ac:dyDescent="0.2">
      <c r="A1079">
        <v>1078</v>
      </c>
      <c r="B1079" t="s">
        <v>21</v>
      </c>
      <c r="C1079" t="s">
        <v>29</v>
      </c>
      <c r="D1079" t="s">
        <v>14</v>
      </c>
      <c r="E1079">
        <v>3</v>
      </c>
      <c r="F1079" t="s">
        <v>15</v>
      </c>
      <c r="G1079" t="s">
        <v>15</v>
      </c>
      <c r="H1079" s="1">
        <v>1338</v>
      </c>
      <c r="I1079" s="2">
        <v>7.734448403025187</v>
      </c>
      <c r="J1079" s="2">
        <v>22.03143251765859</v>
      </c>
      <c r="K1079" s="2">
        <f t="shared" si="112"/>
        <v>13.543153131507564</v>
      </c>
      <c r="L1079" s="2">
        <v>1687.3082149385398</v>
      </c>
      <c r="M1079" s="2">
        <f t="shared" si="113"/>
        <v>1700.8513680700473</v>
      </c>
      <c r="N1079" s="2">
        <v>1686.4056805271528</v>
      </c>
      <c r="O1079" s="2">
        <v>0.9025344113870265</v>
      </c>
      <c r="P1079">
        <v>31</v>
      </c>
      <c r="Q1079">
        <v>12</v>
      </c>
      <c r="R1079" s="2">
        <v>4</v>
      </c>
      <c r="S1079">
        <v>8.175428412036068E-7</v>
      </c>
      <c r="T1079">
        <v>5.7179105888707875E-10</v>
      </c>
      <c r="U1079">
        <v>7.8775411412767962E-7</v>
      </c>
      <c r="V1079">
        <v>4.7550144384849581E-10</v>
      </c>
      <c r="W1079">
        <f t="shared" si="114"/>
        <v>8.0264847766564321E-7</v>
      </c>
      <c r="X1079">
        <f t="shared" si="115"/>
        <v>5.2364625136778728E-10</v>
      </c>
      <c r="Y1079" s="3">
        <f t="shared" si="116"/>
        <v>1E-4</v>
      </c>
      <c r="Z1079" s="3">
        <f t="shared" si="117"/>
        <v>124.58754085079907</v>
      </c>
      <c r="AA1079" s="3">
        <f t="shared" si="118"/>
        <v>5.2364625136778725E-6</v>
      </c>
    </row>
    <row r="1080" spans="1:27" x14ac:dyDescent="0.2">
      <c r="A1080">
        <v>1079</v>
      </c>
      <c r="B1080" t="s">
        <v>21</v>
      </c>
      <c r="C1080" t="s">
        <v>29</v>
      </c>
      <c r="D1080" t="s">
        <v>14</v>
      </c>
      <c r="E1080">
        <v>3</v>
      </c>
      <c r="F1080" t="s">
        <v>15</v>
      </c>
      <c r="G1080" t="s">
        <v>15</v>
      </c>
      <c r="H1080" s="1">
        <v>1348</v>
      </c>
      <c r="I1080" s="2">
        <v>7.4316819801237566</v>
      </c>
      <c r="J1080" s="2">
        <v>21.877343319396484</v>
      </c>
      <c r="K1080" s="2">
        <f t="shared" si="112"/>
        <v>13.448431945444833</v>
      </c>
      <c r="L1080" s="2">
        <v>1675.5071348045092</v>
      </c>
      <c r="M1080" s="2">
        <f t="shared" si="113"/>
        <v>1688.955566749954</v>
      </c>
      <c r="N1080" s="2">
        <v>1674.6093615087482</v>
      </c>
      <c r="O1080" s="2">
        <v>0.89777329576096554</v>
      </c>
      <c r="P1080">
        <v>31</v>
      </c>
      <c r="Q1080">
        <v>12</v>
      </c>
      <c r="R1080" s="2">
        <v>4</v>
      </c>
      <c r="S1080">
        <v>8.175428412036068E-7</v>
      </c>
      <c r="T1080">
        <v>5.7179105888707875E-10</v>
      </c>
      <c r="U1080">
        <v>7.8775411412767962E-7</v>
      </c>
      <c r="V1080">
        <v>4.7550144384849581E-10</v>
      </c>
      <c r="W1080">
        <f t="shared" si="114"/>
        <v>8.0264847766564321E-7</v>
      </c>
      <c r="X1080">
        <f t="shared" si="115"/>
        <v>5.2364625136778728E-10</v>
      </c>
      <c r="Y1080" s="3">
        <f t="shared" si="116"/>
        <v>1E-4</v>
      </c>
      <c r="Z1080" s="3">
        <f t="shared" si="117"/>
        <v>124.58754085079907</v>
      </c>
      <c r="AA1080" s="3">
        <f t="shared" si="118"/>
        <v>5.2364625136778725E-6</v>
      </c>
    </row>
    <row r="1081" spans="1:27" x14ac:dyDescent="0.2">
      <c r="A1081">
        <v>1080</v>
      </c>
      <c r="B1081" t="s">
        <v>21</v>
      </c>
      <c r="C1081" t="s">
        <v>29</v>
      </c>
      <c r="D1081" t="s">
        <v>14</v>
      </c>
      <c r="E1081">
        <v>3</v>
      </c>
      <c r="F1081" t="s">
        <v>15</v>
      </c>
      <c r="G1081" t="s">
        <v>15</v>
      </c>
      <c r="H1081" s="1">
        <v>1359</v>
      </c>
      <c r="I1081" s="2">
        <v>7.1952009500593777</v>
      </c>
      <c r="J1081" s="2">
        <v>21.898700050962539</v>
      </c>
      <c r="K1081" s="2">
        <f t="shared" si="112"/>
        <v>13.461560066689975</v>
      </c>
      <c r="L1081" s="2">
        <v>1677.1427352151775</v>
      </c>
      <c r="M1081" s="2">
        <f t="shared" si="113"/>
        <v>1690.6042952818675</v>
      </c>
      <c r="N1081" s="2">
        <v>1676.2477391501932</v>
      </c>
      <c r="O1081" s="2">
        <v>0.89499606498420481</v>
      </c>
      <c r="P1081">
        <v>31</v>
      </c>
      <c r="Q1081">
        <v>12</v>
      </c>
      <c r="R1081" s="2">
        <v>4</v>
      </c>
      <c r="S1081">
        <v>8.175428412036068E-7</v>
      </c>
      <c r="T1081">
        <v>5.7179105888707875E-10</v>
      </c>
      <c r="U1081">
        <v>7.8775411412767962E-7</v>
      </c>
      <c r="V1081">
        <v>4.7550144384849581E-10</v>
      </c>
      <c r="W1081">
        <f t="shared" si="114"/>
        <v>8.0264847766564321E-7</v>
      </c>
      <c r="X1081">
        <f t="shared" si="115"/>
        <v>5.2364625136778728E-10</v>
      </c>
      <c r="Y1081" s="3">
        <f t="shared" si="116"/>
        <v>1E-4</v>
      </c>
      <c r="Z1081" s="3">
        <f t="shared" si="117"/>
        <v>124.58754085079907</v>
      </c>
      <c r="AA1081" s="3">
        <f t="shared" si="118"/>
        <v>5.2364625136778725E-6</v>
      </c>
    </row>
    <row r="1082" spans="1:27" x14ac:dyDescent="0.2">
      <c r="A1082">
        <v>1081</v>
      </c>
      <c r="B1082" t="s">
        <v>21</v>
      </c>
      <c r="C1082" t="s">
        <v>29</v>
      </c>
      <c r="D1082" t="s">
        <v>14</v>
      </c>
      <c r="E1082">
        <v>3</v>
      </c>
      <c r="F1082" t="s">
        <v>15</v>
      </c>
      <c r="G1082" t="s">
        <v>15</v>
      </c>
      <c r="H1082" s="1">
        <v>1369</v>
      </c>
      <c r="I1082" s="2">
        <v>7.2545421588849308</v>
      </c>
      <c r="J1082" s="2">
        <v>21.820826263427978</v>
      </c>
      <c r="K1082" s="2">
        <f t="shared" si="112"/>
        <v>13.413689326763125</v>
      </c>
      <c r="L1082" s="2">
        <v>1671.1786371983096</v>
      </c>
      <c r="M1082" s="2">
        <f t="shared" si="113"/>
        <v>1684.5923265250728</v>
      </c>
      <c r="N1082" s="2">
        <v>1670.2805953192458</v>
      </c>
      <c r="O1082" s="2">
        <v>0.89804187906374189</v>
      </c>
      <c r="P1082">
        <v>31</v>
      </c>
      <c r="Q1082">
        <v>12</v>
      </c>
      <c r="R1082" s="2">
        <v>4</v>
      </c>
      <c r="S1082">
        <v>8.175428412036068E-7</v>
      </c>
      <c r="T1082">
        <v>5.7179105888707875E-10</v>
      </c>
      <c r="U1082">
        <v>7.8775411412767962E-7</v>
      </c>
      <c r="V1082">
        <v>4.7550144384849581E-10</v>
      </c>
      <c r="W1082">
        <f t="shared" si="114"/>
        <v>8.0264847766564321E-7</v>
      </c>
      <c r="X1082">
        <f t="shared" si="115"/>
        <v>5.2364625136778728E-10</v>
      </c>
      <c r="Y1082" s="3">
        <f t="shared" si="116"/>
        <v>1E-4</v>
      </c>
      <c r="Z1082" s="3">
        <f t="shared" si="117"/>
        <v>124.58754085079907</v>
      </c>
      <c r="AA1082" s="3">
        <f t="shared" si="118"/>
        <v>5.2364625136778725E-6</v>
      </c>
    </row>
    <row r="1083" spans="1:27" x14ac:dyDescent="0.2">
      <c r="A1083">
        <v>1082</v>
      </c>
      <c r="B1083" t="s">
        <v>13</v>
      </c>
      <c r="C1083" t="s">
        <v>30</v>
      </c>
      <c r="D1083" t="s">
        <v>14</v>
      </c>
      <c r="E1083">
        <v>3</v>
      </c>
      <c r="F1083" t="s">
        <v>15</v>
      </c>
      <c r="G1083" t="s">
        <v>15</v>
      </c>
      <c r="H1083" s="1">
        <v>727</v>
      </c>
      <c r="I1083" s="2">
        <v>6.3539446215388438</v>
      </c>
      <c r="J1083" s="2">
        <v>21.495088225405478</v>
      </c>
      <c r="K1083" s="2">
        <f t="shared" si="112"/>
        <v>13.213451838439838</v>
      </c>
      <c r="L1083" s="2">
        <v>1646.2315398934345</v>
      </c>
      <c r="M1083" s="2">
        <f t="shared" si="113"/>
        <v>1659.4449917318743</v>
      </c>
      <c r="N1083" s="2">
        <v>1645.3427630084072</v>
      </c>
      <c r="O1083" s="2">
        <v>0.88877688502724927</v>
      </c>
      <c r="P1083">
        <v>31</v>
      </c>
      <c r="Q1083">
        <v>12</v>
      </c>
      <c r="R1083" s="2">
        <v>4</v>
      </c>
      <c r="S1083">
        <v>8.175428412036068E-7</v>
      </c>
      <c r="T1083">
        <v>5.7179105888707875E-10</v>
      </c>
      <c r="U1083">
        <v>7.8775411412767962E-7</v>
      </c>
      <c r="V1083">
        <v>4.7550144384849581E-10</v>
      </c>
      <c r="W1083">
        <f t="shared" si="114"/>
        <v>8.0264847766564321E-7</v>
      </c>
      <c r="X1083">
        <f t="shared" si="115"/>
        <v>5.2364625136778728E-10</v>
      </c>
      <c r="Y1083" s="3">
        <f t="shared" si="116"/>
        <v>1E-4</v>
      </c>
      <c r="Z1083" s="3">
        <f t="shared" si="117"/>
        <v>124.58754085079907</v>
      </c>
      <c r="AA1083" s="3">
        <f t="shared" si="118"/>
        <v>5.2364625136778725E-6</v>
      </c>
    </row>
    <row r="1084" spans="1:27" x14ac:dyDescent="0.2">
      <c r="A1084">
        <v>1083</v>
      </c>
      <c r="B1084" t="s">
        <v>13</v>
      </c>
      <c r="C1084" t="s">
        <v>30</v>
      </c>
      <c r="D1084" t="s">
        <v>14</v>
      </c>
      <c r="E1084">
        <v>3</v>
      </c>
      <c r="F1084" t="s">
        <v>15</v>
      </c>
      <c r="G1084" t="s">
        <v>15</v>
      </c>
      <c r="H1084" s="1">
        <v>737</v>
      </c>
      <c r="I1084" s="2">
        <v>6.304388399274953</v>
      </c>
      <c r="J1084" s="2">
        <v>21.609353579518178</v>
      </c>
      <c r="K1084" s="2">
        <f t="shared" si="112"/>
        <v>13.283692929831254</v>
      </c>
      <c r="L1084" s="2">
        <v>1654.9827051043821</v>
      </c>
      <c r="M1084" s="2">
        <f t="shared" si="113"/>
        <v>1668.2663980342134</v>
      </c>
      <c r="N1084" s="2">
        <v>1654.1037718700297</v>
      </c>
      <c r="O1084" s="2">
        <v>0.87893323435249338</v>
      </c>
      <c r="P1084">
        <v>31</v>
      </c>
      <c r="Q1084">
        <v>12</v>
      </c>
      <c r="R1084" s="2">
        <v>4</v>
      </c>
      <c r="S1084">
        <v>8.175428412036068E-7</v>
      </c>
      <c r="T1084">
        <v>5.7179105888707875E-10</v>
      </c>
      <c r="U1084">
        <v>7.8775411412767962E-7</v>
      </c>
      <c r="V1084">
        <v>4.7550144384849581E-10</v>
      </c>
      <c r="W1084">
        <f t="shared" si="114"/>
        <v>8.0264847766564321E-7</v>
      </c>
      <c r="X1084">
        <f t="shared" si="115"/>
        <v>5.2364625136778728E-10</v>
      </c>
      <c r="Y1084" s="3">
        <f t="shared" si="116"/>
        <v>1E-4</v>
      </c>
      <c r="Z1084" s="3">
        <f t="shared" si="117"/>
        <v>124.58754085079907</v>
      </c>
      <c r="AA1084" s="3">
        <f t="shared" si="118"/>
        <v>5.2364625136778725E-6</v>
      </c>
    </row>
    <row r="1085" spans="1:27" x14ac:dyDescent="0.2">
      <c r="A1085">
        <v>1084</v>
      </c>
      <c r="B1085" t="s">
        <v>13</v>
      </c>
      <c r="C1085" t="s">
        <v>30</v>
      </c>
      <c r="D1085" t="s">
        <v>14</v>
      </c>
      <c r="E1085">
        <v>3</v>
      </c>
      <c r="F1085" t="s">
        <v>15</v>
      </c>
      <c r="G1085" t="s">
        <v>15</v>
      </c>
      <c r="H1085" s="1">
        <v>747</v>
      </c>
      <c r="I1085" s="2">
        <v>6.6123945246577867</v>
      </c>
      <c r="J1085" s="2">
        <v>21.420397426902895</v>
      </c>
      <c r="K1085" s="2">
        <f t="shared" si="112"/>
        <v>13.167537391351907</v>
      </c>
      <c r="L1085" s="2">
        <v>1640.5111716007959</v>
      </c>
      <c r="M1085" s="2">
        <f t="shared" si="113"/>
        <v>1653.6787089921479</v>
      </c>
      <c r="N1085" s="2">
        <v>1639.6170643035675</v>
      </c>
      <c r="O1085" s="2">
        <v>0.89410729722831395</v>
      </c>
      <c r="P1085">
        <v>31</v>
      </c>
      <c r="Q1085">
        <v>12</v>
      </c>
      <c r="R1085" s="2">
        <v>4</v>
      </c>
      <c r="S1085">
        <v>8.175428412036068E-7</v>
      </c>
      <c r="T1085">
        <v>5.7179105888707875E-10</v>
      </c>
      <c r="U1085">
        <v>7.8775411412767962E-7</v>
      </c>
      <c r="V1085">
        <v>4.7550144384849581E-10</v>
      </c>
      <c r="W1085">
        <f t="shared" si="114"/>
        <v>8.0264847766564321E-7</v>
      </c>
      <c r="X1085">
        <f t="shared" si="115"/>
        <v>5.2364625136778728E-10</v>
      </c>
      <c r="Y1085" s="3">
        <f t="shared" si="116"/>
        <v>1E-4</v>
      </c>
      <c r="Z1085" s="3">
        <f t="shared" si="117"/>
        <v>124.58754085079907</v>
      </c>
      <c r="AA1085" s="3">
        <f t="shared" si="118"/>
        <v>5.2364625136778725E-6</v>
      </c>
    </row>
    <row r="1086" spans="1:27" x14ac:dyDescent="0.2">
      <c r="A1086">
        <v>1085</v>
      </c>
      <c r="B1086" t="s">
        <v>13</v>
      </c>
      <c r="C1086" t="s">
        <v>30</v>
      </c>
      <c r="D1086" t="s">
        <v>14</v>
      </c>
      <c r="E1086">
        <v>3</v>
      </c>
      <c r="F1086" t="s">
        <v>15</v>
      </c>
      <c r="G1086" t="s">
        <v>15</v>
      </c>
      <c r="H1086" s="1">
        <v>757</v>
      </c>
      <c r="I1086" s="2">
        <v>6.4543827739233697</v>
      </c>
      <c r="J1086" s="2">
        <v>21.508333959132639</v>
      </c>
      <c r="K1086" s="2">
        <f t="shared" si="112"/>
        <v>13.221593738390862</v>
      </c>
      <c r="L1086" s="2">
        <v>1647.2459192288206</v>
      </c>
      <c r="M1086" s="2">
        <f t="shared" si="113"/>
        <v>1660.4675129672114</v>
      </c>
      <c r="N1086" s="2">
        <v>1646.3602817541466</v>
      </c>
      <c r="O1086" s="2">
        <v>0.88563747467400133</v>
      </c>
      <c r="P1086">
        <v>31</v>
      </c>
      <c r="Q1086">
        <v>12</v>
      </c>
      <c r="R1086" s="2">
        <v>4</v>
      </c>
      <c r="S1086">
        <v>8.175428412036068E-7</v>
      </c>
      <c r="T1086">
        <v>5.7179105888707875E-10</v>
      </c>
      <c r="U1086">
        <v>7.8775411412767962E-7</v>
      </c>
      <c r="V1086">
        <v>4.7550144384849581E-10</v>
      </c>
      <c r="W1086">
        <f t="shared" si="114"/>
        <v>8.0264847766564321E-7</v>
      </c>
      <c r="X1086">
        <f t="shared" si="115"/>
        <v>5.2364625136778728E-10</v>
      </c>
      <c r="Y1086" s="3">
        <f t="shared" si="116"/>
        <v>1E-4</v>
      </c>
      <c r="Z1086" s="3">
        <f t="shared" si="117"/>
        <v>124.58754085079907</v>
      </c>
      <c r="AA1086" s="3">
        <f t="shared" si="118"/>
        <v>5.2364625136778725E-6</v>
      </c>
    </row>
    <row r="1087" spans="1:27" x14ac:dyDescent="0.2">
      <c r="A1087">
        <v>1086</v>
      </c>
      <c r="B1087" t="s">
        <v>13</v>
      </c>
      <c r="C1087" t="s">
        <v>30</v>
      </c>
      <c r="D1087" t="s">
        <v>14</v>
      </c>
      <c r="E1087">
        <v>3</v>
      </c>
      <c r="F1087" t="s">
        <v>15</v>
      </c>
      <c r="G1087" t="s">
        <v>15</v>
      </c>
      <c r="H1087" s="1">
        <v>767</v>
      </c>
      <c r="I1087" s="2">
        <v>6.5666891680730028</v>
      </c>
      <c r="J1087" s="2">
        <v>21.562841506266242</v>
      </c>
      <c r="K1087" s="2">
        <f t="shared" si="112"/>
        <v>13.255100977338337</v>
      </c>
      <c r="L1087" s="2">
        <v>1651.4205039054461</v>
      </c>
      <c r="M1087" s="2">
        <f t="shared" si="113"/>
        <v>1664.6756048827845</v>
      </c>
      <c r="N1087" s="2">
        <v>1650.5338332197227</v>
      </c>
      <c r="O1087" s="2">
        <v>0.88667068572348484</v>
      </c>
      <c r="P1087">
        <v>31</v>
      </c>
      <c r="Q1087">
        <v>12</v>
      </c>
      <c r="R1087" s="2">
        <v>4</v>
      </c>
      <c r="S1087">
        <v>8.175428412036068E-7</v>
      </c>
      <c r="T1087">
        <v>5.7179105888707875E-10</v>
      </c>
      <c r="U1087">
        <v>7.8775411412767962E-7</v>
      </c>
      <c r="V1087">
        <v>4.7550144384849581E-10</v>
      </c>
      <c r="W1087">
        <f t="shared" si="114"/>
        <v>8.0264847766564321E-7</v>
      </c>
      <c r="X1087">
        <f t="shared" si="115"/>
        <v>5.2364625136778728E-10</v>
      </c>
      <c r="Y1087" s="3">
        <f t="shared" si="116"/>
        <v>1E-4</v>
      </c>
      <c r="Z1087" s="3">
        <f t="shared" si="117"/>
        <v>124.58754085079907</v>
      </c>
      <c r="AA1087" s="3">
        <f t="shared" si="118"/>
        <v>5.2364625136778725E-6</v>
      </c>
    </row>
    <row r="1088" spans="1:27" x14ac:dyDescent="0.2">
      <c r="A1088">
        <v>1087</v>
      </c>
      <c r="B1088" t="s">
        <v>13</v>
      </c>
      <c r="C1088" t="s">
        <v>30</v>
      </c>
      <c r="D1088" t="s">
        <v>14</v>
      </c>
      <c r="E1088">
        <v>3</v>
      </c>
      <c r="F1088" t="s">
        <v>15</v>
      </c>
      <c r="G1088" t="s">
        <v>15</v>
      </c>
      <c r="H1088" s="1">
        <v>777</v>
      </c>
      <c r="I1088" s="2">
        <v>6.5032445777861119</v>
      </c>
      <c r="J1088" s="2">
        <v>21.396453566715817</v>
      </c>
      <c r="K1088" s="2">
        <f t="shared" si="112"/>
        <v>13.152819457419609</v>
      </c>
      <c r="L1088" s="2">
        <v>1638.6775003286964</v>
      </c>
      <c r="M1088" s="2">
        <f t="shared" si="113"/>
        <v>1651.830319786116</v>
      </c>
      <c r="N1088" s="2">
        <v>1637.7907043853668</v>
      </c>
      <c r="O1088" s="2">
        <v>0.88679594332961775</v>
      </c>
      <c r="P1088">
        <v>31</v>
      </c>
      <c r="Q1088">
        <v>12</v>
      </c>
      <c r="R1088" s="2">
        <v>4</v>
      </c>
      <c r="S1088">
        <v>8.175428412036068E-7</v>
      </c>
      <c r="T1088">
        <v>5.7179105888707875E-10</v>
      </c>
      <c r="U1088">
        <v>7.8775411412767962E-7</v>
      </c>
      <c r="V1088">
        <v>4.7550144384849581E-10</v>
      </c>
      <c r="W1088">
        <f t="shared" si="114"/>
        <v>8.0264847766564321E-7</v>
      </c>
      <c r="X1088">
        <f t="shared" si="115"/>
        <v>5.2364625136778728E-10</v>
      </c>
      <c r="Y1088" s="3">
        <f t="shared" si="116"/>
        <v>1E-4</v>
      </c>
      <c r="Z1088" s="3">
        <f t="shared" si="117"/>
        <v>124.58754085079907</v>
      </c>
      <c r="AA1088" s="3">
        <f t="shared" si="118"/>
        <v>5.2364625136778725E-6</v>
      </c>
    </row>
    <row r="1089" spans="1:27" x14ac:dyDescent="0.2">
      <c r="A1089">
        <v>1088</v>
      </c>
      <c r="B1089" t="s">
        <v>13</v>
      </c>
      <c r="C1089" t="s">
        <v>30</v>
      </c>
      <c r="D1089" t="s">
        <v>14</v>
      </c>
      <c r="E1089">
        <v>3</v>
      </c>
      <c r="F1089" t="s">
        <v>15</v>
      </c>
      <c r="G1089" t="s">
        <v>15</v>
      </c>
      <c r="H1089" s="1">
        <v>787</v>
      </c>
      <c r="I1089" s="2">
        <v>6.6608775548471755</v>
      </c>
      <c r="J1089" s="2">
        <v>21.534708382577662</v>
      </c>
      <c r="K1089" s="2">
        <f t="shared" si="112"/>
        <v>13.237807274071468</v>
      </c>
      <c r="L1089" s="2">
        <v>1649.2659238526658</v>
      </c>
      <c r="M1089" s="2">
        <f t="shared" si="113"/>
        <v>1662.5037311267372</v>
      </c>
      <c r="N1089" s="2">
        <v>1648.3780731651896</v>
      </c>
      <c r="O1089" s="2">
        <v>0.88785068747619844</v>
      </c>
      <c r="P1089">
        <v>31</v>
      </c>
      <c r="Q1089">
        <v>12</v>
      </c>
      <c r="R1089" s="2">
        <v>4</v>
      </c>
      <c r="S1089">
        <v>8.175428412036068E-7</v>
      </c>
      <c r="T1089">
        <v>5.7179105888707875E-10</v>
      </c>
      <c r="U1089">
        <v>7.8775411412767962E-7</v>
      </c>
      <c r="V1089">
        <v>4.7550144384849581E-10</v>
      </c>
      <c r="W1089">
        <f t="shared" si="114"/>
        <v>8.0264847766564321E-7</v>
      </c>
      <c r="X1089">
        <f t="shared" si="115"/>
        <v>5.2364625136778728E-10</v>
      </c>
      <c r="Y1089" s="3">
        <f t="shared" si="116"/>
        <v>1E-4</v>
      </c>
      <c r="Z1089" s="3">
        <f t="shared" si="117"/>
        <v>124.58754085079907</v>
      </c>
      <c r="AA1089" s="3">
        <f t="shared" si="118"/>
        <v>5.2364625136778725E-6</v>
      </c>
    </row>
    <row r="1090" spans="1:27" x14ac:dyDescent="0.2">
      <c r="A1090">
        <v>1089</v>
      </c>
      <c r="B1090" t="s">
        <v>13</v>
      </c>
      <c r="C1090" t="s">
        <v>30</v>
      </c>
      <c r="D1090" t="s">
        <v>14</v>
      </c>
      <c r="E1090">
        <v>3</v>
      </c>
      <c r="F1090" t="s">
        <v>15</v>
      </c>
      <c r="G1090" t="s">
        <v>15</v>
      </c>
      <c r="H1090" s="1">
        <v>797</v>
      </c>
      <c r="I1090" s="2">
        <v>6.6224951559472434</v>
      </c>
      <c r="J1090" s="2">
        <v>21.505920116447445</v>
      </c>
      <c r="K1090" s="2">
        <f t="shared" si="112"/>
        <v>13.220109754969043</v>
      </c>
      <c r="L1090" s="2">
        <v>1647.0610333758621</v>
      </c>
      <c r="M1090" s="2">
        <f t="shared" si="113"/>
        <v>1660.2811431308312</v>
      </c>
      <c r="N1090" s="2">
        <v>1646.1705748693478</v>
      </c>
      <c r="O1090" s="2">
        <v>0.89045850651434533</v>
      </c>
      <c r="P1090">
        <v>31</v>
      </c>
      <c r="Q1090">
        <v>12</v>
      </c>
      <c r="R1090" s="2">
        <v>4</v>
      </c>
      <c r="S1090">
        <v>8.175428412036068E-7</v>
      </c>
      <c r="T1090">
        <v>5.7179105888707875E-10</v>
      </c>
      <c r="U1090">
        <v>7.8775411412767962E-7</v>
      </c>
      <c r="V1090">
        <v>4.7550144384849581E-10</v>
      </c>
      <c r="W1090">
        <f t="shared" si="114"/>
        <v>8.0264847766564321E-7</v>
      </c>
      <c r="X1090">
        <f t="shared" si="115"/>
        <v>5.2364625136778728E-10</v>
      </c>
      <c r="Y1090" s="3">
        <f t="shared" si="116"/>
        <v>1E-4</v>
      </c>
      <c r="Z1090" s="3">
        <f t="shared" si="117"/>
        <v>124.58754085079907</v>
      </c>
      <c r="AA1090" s="3">
        <f t="shared" si="118"/>
        <v>5.2364625136778725E-6</v>
      </c>
    </row>
    <row r="1091" spans="1:27" x14ac:dyDescent="0.2">
      <c r="A1091">
        <v>1090</v>
      </c>
      <c r="B1091" t="s">
        <v>13</v>
      </c>
      <c r="C1091" t="s">
        <v>30</v>
      </c>
      <c r="D1091" t="s">
        <v>14</v>
      </c>
      <c r="E1091">
        <v>3</v>
      </c>
      <c r="F1091" t="s">
        <v>15</v>
      </c>
      <c r="G1091" t="s">
        <v>15</v>
      </c>
      <c r="H1091" s="1">
        <v>807</v>
      </c>
      <c r="I1091" s="2">
        <v>6.831073192074502</v>
      </c>
      <c r="J1091" s="2">
        <v>21.628465194178677</v>
      </c>
      <c r="K1091" s="2">
        <f t="shared" ref="K1091:K1154" si="119">(L1091/(Z1091+AA1091))</f>
        <v>13.295441775005935</v>
      </c>
      <c r="L1091" s="2">
        <v>1656.446464894055</v>
      </c>
      <c r="M1091" s="2">
        <f t="shared" ref="M1091:M1154" si="120">SUM(K1091:L1091)</f>
        <v>1669.7419066690609</v>
      </c>
      <c r="N1091" s="2">
        <v>1655.5524426266759</v>
      </c>
      <c r="O1091" s="2">
        <v>0.89402226737913781</v>
      </c>
      <c r="P1091">
        <v>31</v>
      </c>
      <c r="Q1091">
        <v>12</v>
      </c>
      <c r="R1091" s="2">
        <v>4</v>
      </c>
      <c r="S1091">
        <v>8.175428412036068E-7</v>
      </c>
      <c r="T1091">
        <v>5.7179105888707875E-10</v>
      </c>
      <c r="U1091">
        <v>7.8775411412767962E-7</v>
      </c>
      <c r="V1091">
        <v>4.7550144384849581E-10</v>
      </c>
      <c r="W1091">
        <f t="shared" ref="W1091:W1154" si="121">AVERAGE(S1091,U1091)</f>
        <v>8.0264847766564321E-7</v>
      </c>
      <c r="X1091">
        <f t="shared" ref="X1091:X1154" si="122">AVERAGE(T1091,V1091)</f>
        <v>5.2364625136778728E-10</v>
      </c>
      <c r="Y1091" s="3">
        <f t="shared" ref="Y1091:Y1154" si="123">1*(10^(-R1091))</f>
        <v>1E-4</v>
      </c>
      <c r="Z1091" s="3">
        <f t="shared" ref="Z1091:Z1154" si="124">Y1091/W1091</f>
        <v>124.58754085079907</v>
      </c>
      <c r="AA1091" s="3">
        <f t="shared" ref="AA1091:AA1154" si="125">X1091/Y1091</f>
        <v>5.2364625136778725E-6</v>
      </c>
    </row>
    <row r="1092" spans="1:27" x14ac:dyDescent="0.2">
      <c r="A1092">
        <v>1091</v>
      </c>
      <c r="B1092" t="s">
        <v>13</v>
      </c>
      <c r="C1092" t="s">
        <v>30</v>
      </c>
      <c r="D1092" t="s">
        <v>14</v>
      </c>
      <c r="E1092">
        <v>3</v>
      </c>
      <c r="F1092" t="s">
        <v>15</v>
      </c>
      <c r="G1092" t="s">
        <v>15</v>
      </c>
      <c r="H1092" s="1">
        <v>817</v>
      </c>
      <c r="I1092" s="2">
        <v>6.9755122195137167</v>
      </c>
      <c r="J1092" s="2">
        <v>21.66171329307863</v>
      </c>
      <c r="K1092" s="2">
        <f t="shared" si="119"/>
        <v>13.315879008951256</v>
      </c>
      <c r="L1092" s="2">
        <v>1658.9926897201137</v>
      </c>
      <c r="M1092" s="2">
        <f t="shared" si="120"/>
        <v>1672.308568729065</v>
      </c>
      <c r="N1092" s="2">
        <v>1658.0876164508063</v>
      </c>
      <c r="O1092" s="2">
        <v>0.90507326930747523</v>
      </c>
      <c r="P1092">
        <v>31</v>
      </c>
      <c r="Q1092">
        <v>12</v>
      </c>
      <c r="R1092" s="2">
        <v>4</v>
      </c>
      <c r="S1092">
        <v>8.175428412036068E-7</v>
      </c>
      <c r="T1092">
        <v>5.7179105888707875E-10</v>
      </c>
      <c r="U1092">
        <v>7.8775411412767962E-7</v>
      </c>
      <c r="V1092">
        <v>4.7550144384849581E-10</v>
      </c>
      <c r="W1092">
        <f t="shared" si="121"/>
        <v>8.0264847766564321E-7</v>
      </c>
      <c r="X1092">
        <f t="shared" si="122"/>
        <v>5.2364625136778728E-10</v>
      </c>
      <c r="Y1092" s="3">
        <f t="shared" si="123"/>
        <v>1E-4</v>
      </c>
      <c r="Z1092" s="3">
        <f t="shared" si="124"/>
        <v>124.58754085079907</v>
      </c>
      <c r="AA1092" s="3">
        <f t="shared" si="125"/>
        <v>5.2364625136778725E-6</v>
      </c>
    </row>
    <row r="1093" spans="1:27" x14ac:dyDescent="0.2">
      <c r="A1093">
        <v>1092</v>
      </c>
      <c r="B1093" t="s">
        <v>13</v>
      </c>
      <c r="C1093" t="s">
        <v>30</v>
      </c>
      <c r="D1093" t="s">
        <v>14</v>
      </c>
      <c r="E1093">
        <v>3</v>
      </c>
      <c r="F1093" t="s">
        <v>15</v>
      </c>
      <c r="G1093" t="s">
        <v>15</v>
      </c>
      <c r="H1093" s="1">
        <v>828</v>
      </c>
      <c r="I1093" s="2">
        <v>7.4979673729608081</v>
      </c>
      <c r="J1093" s="2">
        <v>21.664320182376546</v>
      </c>
      <c r="K1093" s="2">
        <f t="shared" si="119"/>
        <v>13.317482125577854</v>
      </c>
      <c r="L1093" s="2">
        <v>1659.1924180867134</v>
      </c>
      <c r="M1093" s="2">
        <f t="shared" si="120"/>
        <v>1672.5099002122913</v>
      </c>
      <c r="N1093" s="2">
        <v>1658.2773233356054</v>
      </c>
      <c r="O1093" s="2">
        <v>0.91509475110799521</v>
      </c>
      <c r="P1093">
        <v>31</v>
      </c>
      <c r="Q1093">
        <v>12</v>
      </c>
      <c r="R1093" s="2">
        <v>4</v>
      </c>
      <c r="S1093">
        <v>8.175428412036068E-7</v>
      </c>
      <c r="T1093">
        <v>5.7179105888707875E-10</v>
      </c>
      <c r="U1093">
        <v>7.8775411412767962E-7</v>
      </c>
      <c r="V1093">
        <v>4.7550144384849581E-10</v>
      </c>
      <c r="W1093">
        <f t="shared" si="121"/>
        <v>8.0264847766564321E-7</v>
      </c>
      <c r="X1093">
        <f t="shared" si="122"/>
        <v>5.2364625136778728E-10</v>
      </c>
      <c r="Y1093" s="3">
        <f t="shared" si="123"/>
        <v>1E-4</v>
      </c>
      <c r="Z1093" s="3">
        <f t="shared" si="124"/>
        <v>124.58754085079907</v>
      </c>
      <c r="AA1093" s="3">
        <f t="shared" si="125"/>
        <v>5.2364625136778725E-6</v>
      </c>
    </row>
    <row r="1094" spans="1:27" x14ac:dyDescent="0.2">
      <c r="A1094">
        <v>1093</v>
      </c>
      <c r="B1094" t="s">
        <v>13</v>
      </c>
      <c r="C1094" t="s">
        <v>30</v>
      </c>
      <c r="D1094" t="s">
        <v>14</v>
      </c>
      <c r="E1094">
        <v>3</v>
      </c>
      <c r="F1094" t="s">
        <v>15</v>
      </c>
      <c r="G1094" t="s">
        <v>15</v>
      </c>
      <c r="H1094" s="1">
        <v>838</v>
      </c>
      <c r="I1094" s="2">
        <v>7.1554297143571466</v>
      </c>
      <c r="J1094" s="2">
        <v>21.605118714454616</v>
      </c>
      <c r="K1094" s="2">
        <f t="shared" si="119"/>
        <v>13.281089463163839</v>
      </c>
      <c r="L1094" s="2">
        <v>1654.6583455809691</v>
      </c>
      <c r="M1094" s="2">
        <f t="shared" si="120"/>
        <v>1667.939435044133</v>
      </c>
      <c r="N1094" s="2">
        <v>1653.7588502613041</v>
      </c>
      <c r="O1094" s="2">
        <v>0.8994953196650638</v>
      </c>
      <c r="P1094">
        <v>31</v>
      </c>
      <c r="Q1094">
        <v>12</v>
      </c>
      <c r="R1094" s="2">
        <v>4</v>
      </c>
      <c r="S1094">
        <v>8.175428412036068E-7</v>
      </c>
      <c r="T1094">
        <v>5.7179105888707875E-10</v>
      </c>
      <c r="U1094">
        <v>7.8775411412767962E-7</v>
      </c>
      <c r="V1094">
        <v>4.7550144384849581E-10</v>
      </c>
      <c r="W1094">
        <f t="shared" si="121"/>
        <v>8.0264847766564321E-7</v>
      </c>
      <c r="X1094">
        <f t="shared" si="122"/>
        <v>5.2364625136778728E-10</v>
      </c>
      <c r="Y1094" s="3">
        <f t="shared" si="123"/>
        <v>1E-4</v>
      </c>
      <c r="Z1094" s="3">
        <f t="shared" si="124"/>
        <v>124.58754085079907</v>
      </c>
      <c r="AA1094" s="3">
        <f t="shared" si="125"/>
        <v>5.2364625136778725E-6</v>
      </c>
    </row>
    <row r="1095" spans="1:27" x14ac:dyDescent="0.2">
      <c r="A1095">
        <v>1094</v>
      </c>
      <c r="B1095" t="s">
        <v>13</v>
      </c>
      <c r="C1095" t="s">
        <v>30</v>
      </c>
      <c r="D1095" t="s">
        <v>14</v>
      </c>
      <c r="E1095">
        <v>3</v>
      </c>
      <c r="F1095" t="s">
        <v>15</v>
      </c>
      <c r="G1095" t="s">
        <v>15</v>
      </c>
      <c r="H1095" s="1">
        <v>848</v>
      </c>
      <c r="I1095" s="2">
        <v>7.0250053128320475</v>
      </c>
      <c r="J1095" s="2">
        <v>21.78369139138821</v>
      </c>
      <c r="K1095" s="2">
        <f t="shared" si="119"/>
        <v>13.390861766233256</v>
      </c>
      <c r="L1095" s="2">
        <v>1668.3346074487349</v>
      </c>
      <c r="M1095" s="2">
        <f t="shared" si="120"/>
        <v>1681.7254692149681</v>
      </c>
      <c r="N1095" s="2">
        <v>1667.4349920472621</v>
      </c>
      <c r="O1095" s="2">
        <v>0.89961540147272356</v>
      </c>
      <c r="P1095">
        <v>31</v>
      </c>
      <c r="Q1095">
        <v>12</v>
      </c>
      <c r="R1095" s="2">
        <v>4</v>
      </c>
      <c r="S1095">
        <v>8.175428412036068E-7</v>
      </c>
      <c r="T1095">
        <v>5.7179105888707875E-10</v>
      </c>
      <c r="U1095">
        <v>7.8775411412767962E-7</v>
      </c>
      <c r="V1095">
        <v>4.7550144384849581E-10</v>
      </c>
      <c r="W1095">
        <f t="shared" si="121"/>
        <v>8.0264847766564321E-7</v>
      </c>
      <c r="X1095">
        <f t="shared" si="122"/>
        <v>5.2364625136778728E-10</v>
      </c>
      <c r="Y1095" s="3">
        <f t="shared" si="123"/>
        <v>1E-4</v>
      </c>
      <c r="Z1095" s="3">
        <f t="shared" si="124"/>
        <v>124.58754085079907</v>
      </c>
      <c r="AA1095" s="3">
        <f t="shared" si="125"/>
        <v>5.2364625136778725E-6</v>
      </c>
    </row>
    <row r="1096" spans="1:27" x14ac:dyDescent="0.2">
      <c r="A1096">
        <v>1095</v>
      </c>
      <c r="B1096" t="s">
        <v>13</v>
      </c>
      <c r="C1096" t="s">
        <v>30</v>
      </c>
      <c r="D1096" t="s">
        <v>14</v>
      </c>
      <c r="E1096">
        <v>3</v>
      </c>
      <c r="F1096" t="s">
        <v>15</v>
      </c>
      <c r="G1096" t="s">
        <v>15</v>
      </c>
      <c r="H1096" s="1">
        <v>858</v>
      </c>
      <c r="I1096" s="2">
        <v>7.2928614288392994</v>
      </c>
      <c r="J1096" s="2">
        <v>21.736159363198137</v>
      </c>
      <c r="K1096" s="2">
        <f t="shared" si="119"/>
        <v>13.36164295187881</v>
      </c>
      <c r="L1096" s="2">
        <v>1664.6943070687353</v>
      </c>
      <c r="M1096" s="2">
        <f t="shared" si="120"/>
        <v>1678.0559500206141</v>
      </c>
      <c r="N1096" s="2">
        <v>1663.7788229947737</v>
      </c>
      <c r="O1096" s="2">
        <v>0.9154840739615836</v>
      </c>
      <c r="P1096">
        <v>31</v>
      </c>
      <c r="Q1096">
        <v>12</v>
      </c>
      <c r="R1096" s="2">
        <v>4</v>
      </c>
      <c r="S1096">
        <v>8.175428412036068E-7</v>
      </c>
      <c r="T1096">
        <v>5.7179105888707875E-10</v>
      </c>
      <c r="U1096">
        <v>7.8775411412767962E-7</v>
      </c>
      <c r="V1096">
        <v>4.7550144384849581E-10</v>
      </c>
      <c r="W1096">
        <f t="shared" si="121"/>
        <v>8.0264847766564321E-7</v>
      </c>
      <c r="X1096">
        <f t="shared" si="122"/>
        <v>5.2364625136778728E-10</v>
      </c>
      <c r="Y1096" s="3">
        <f t="shared" si="123"/>
        <v>1E-4</v>
      </c>
      <c r="Z1096" s="3">
        <f t="shared" si="124"/>
        <v>124.58754085079907</v>
      </c>
      <c r="AA1096" s="3">
        <f t="shared" si="125"/>
        <v>5.2364625136778725E-6</v>
      </c>
    </row>
    <row r="1097" spans="1:27" x14ac:dyDescent="0.2">
      <c r="A1097">
        <v>1096</v>
      </c>
      <c r="B1097" t="s">
        <v>13</v>
      </c>
      <c r="C1097" t="s">
        <v>30</v>
      </c>
      <c r="D1097" t="s">
        <v>14</v>
      </c>
      <c r="E1097">
        <v>3</v>
      </c>
      <c r="F1097" t="s">
        <v>15</v>
      </c>
      <c r="G1097" t="s">
        <v>15</v>
      </c>
      <c r="H1097" s="1">
        <v>868</v>
      </c>
      <c r="I1097" s="2">
        <v>7.2635695980998785</v>
      </c>
      <c r="J1097" s="2">
        <v>21.685906441804988</v>
      </c>
      <c r="K1097" s="2">
        <f t="shared" si="119"/>
        <v>13.330751640913741</v>
      </c>
      <c r="L1097" s="2">
        <v>1660.8456344401786</v>
      </c>
      <c r="M1097" s="2">
        <f t="shared" si="120"/>
        <v>1674.1763860810925</v>
      </c>
      <c r="N1097" s="2">
        <v>1659.9329470574869</v>
      </c>
      <c r="O1097" s="2">
        <v>0.91268738269180461</v>
      </c>
      <c r="P1097">
        <v>31</v>
      </c>
      <c r="Q1097">
        <v>12</v>
      </c>
      <c r="R1097" s="2">
        <v>4</v>
      </c>
      <c r="S1097">
        <v>8.175428412036068E-7</v>
      </c>
      <c r="T1097">
        <v>5.7179105888707875E-10</v>
      </c>
      <c r="U1097">
        <v>7.8775411412767962E-7</v>
      </c>
      <c r="V1097">
        <v>4.7550144384849581E-10</v>
      </c>
      <c r="W1097">
        <f t="shared" si="121"/>
        <v>8.0264847766564321E-7</v>
      </c>
      <c r="X1097">
        <f t="shared" si="122"/>
        <v>5.2364625136778728E-10</v>
      </c>
      <c r="Y1097" s="3">
        <f t="shared" si="123"/>
        <v>1E-4</v>
      </c>
      <c r="Z1097" s="3">
        <f t="shared" si="124"/>
        <v>124.58754085079907</v>
      </c>
      <c r="AA1097" s="3">
        <f t="shared" si="125"/>
        <v>5.2364625136778725E-6</v>
      </c>
    </row>
    <row r="1098" spans="1:27" x14ac:dyDescent="0.2">
      <c r="A1098">
        <v>1097</v>
      </c>
      <c r="B1098" t="s">
        <v>13</v>
      </c>
      <c r="C1098" t="s">
        <v>30</v>
      </c>
      <c r="D1098" t="s">
        <v>14</v>
      </c>
      <c r="E1098">
        <v>3</v>
      </c>
      <c r="F1098" t="s">
        <v>15</v>
      </c>
      <c r="G1098" t="s">
        <v>15</v>
      </c>
      <c r="H1098" s="1">
        <v>879</v>
      </c>
      <c r="I1098" s="2">
        <v>7.2566254140883766</v>
      </c>
      <c r="J1098" s="2">
        <v>21.825967079524517</v>
      </c>
      <c r="K1098" s="2">
        <f t="shared" si="119"/>
        <v>13.416849446577482</v>
      </c>
      <c r="L1098" s="2">
        <v>1671.5723487713221</v>
      </c>
      <c r="M1098" s="2">
        <f t="shared" si="120"/>
        <v>1684.9891982178997</v>
      </c>
      <c r="N1098" s="2">
        <v>1670.6600090888433</v>
      </c>
      <c r="O1098" s="2">
        <v>0.9123396824789789</v>
      </c>
      <c r="P1098">
        <v>31</v>
      </c>
      <c r="Q1098">
        <v>12</v>
      </c>
      <c r="R1098" s="2">
        <v>4</v>
      </c>
      <c r="S1098">
        <v>8.175428412036068E-7</v>
      </c>
      <c r="T1098">
        <v>5.7179105888707875E-10</v>
      </c>
      <c r="U1098">
        <v>7.8775411412767962E-7</v>
      </c>
      <c r="V1098">
        <v>4.7550144384849581E-10</v>
      </c>
      <c r="W1098">
        <f t="shared" si="121"/>
        <v>8.0264847766564321E-7</v>
      </c>
      <c r="X1098">
        <f t="shared" si="122"/>
        <v>5.2364625136778728E-10</v>
      </c>
      <c r="Y1098" s="3">
        <f t="shared" si="123"/>
        <v>1E-4</v>
      </c>
      <c r="Z1098" s="3">
        <f t="shared" si="124"/>
        <v>124.58754085079907</v>
      </c>
      <c r="AA1098" s="3">
        <f t="shared" si="125"/>
        <v>5.2364625136778725E-6</v>
      </c>
    </row>
    <row r="1099" spans="1:27" x14ac:dyDescent="0.2">
      <c r="A1099">
        <v>1098</v>
      </c>
      <c r="B1099" t="s">
        <v>13</v>
      </c>
      <c r="C1099" t="s">
        <v>30</v>
      </c>
      <c r="D1099" t="s">
        <v>14</v>
      </c>
      <c r="E1099">
        <v>3</v>
      </c>
      <c r="F1099" t="s">
        <v>15</v>
      </c>
      <c r="G1099" t="s">
        <v>15</v>
      </c>
      <c r="H1099" s="1">
        <v>889</v>
      </c>
      <c r="I1099" s="2">
        <v>7.2217151071941981</v>
      </c>
      <c r="J1099" s="2">
        <v>21.673647221870453</v>
      </c>
      <c r="K1099" s="2">
        <f t="shared" si="119"/>
        <v>13.323215569930985</v>
      </c>
      <c r="L1099" s="2">
        <v>1659.9067338492978</v>
      </c>
      <c r="M1099" s="2">
        <f t="shared" si="120"/>
        <v>1673.2299494192287</v>
      </c>
      <c r="N1099" s="2">
        <v>1659.0016587139285</v>
      </c>
      <c r="O1099" s="2">
        <v>0.90507513536933071</v>
      </c>
      <c r="P1099">
        <v>31</v>
      </c>
      <c r="Q1099">
        <v>12</v>
      </c>
      <c r="R1099" s="2">
        <v>4</v>
      </c>
      <c r="S1099">
        <v>8.175428412036068E-7</v>
      </c>
      <c r="T1099">
        <v>5.7179105888707875E-10</v>
      </c>
      <c r="U1099">
        <v>7.8775411412767962E-7</v>
      </c>
      <c r="V1099">
        <v>4.7550144384849581E-10</v>
      </c>
      <c r="W1099">
        <f t="shared" si="121"/>
        <v>8.0264847766564321E-7</v>
      </c>
      <c r="X1099">
        <f t="shared" si="122"/>
        <v>5.2364625136778728E-10</v>
      </c>
      <c r="Y1099" s="3">
        <f t="shared" si="123"/>
        <v>1E-4</v>
      </c>
      <c r="Z1099" s="3">
        <f t="shared" si="124"/>
        <v>124.58754085079907</v>
      </c>
      <c r="AA1099" s="3">
        <f t="shared" si="125"/>
        <v>5.2364625136778725E-6</v>
      </c>
    </row>
    <row r="1100" spans="1:27" x14ac:dyDescent="0.2">
      <c r="A1100">
        <v>1099</v>
      </c>
      <c r="B1100" t="s">
        <v>13</v>
      </c>
      <c r="C1100" t="s">
        <v>30</v>
      </c>
      <c r="D1100" t="s">
        <v>14</v>
      </c>
      <c r="E1100">
        <v>3</v>
      </c>
      <c r="F1100" t="s">
        <v>15</v>
      </c>
      <c r="G1100" t="s">
        <v>15</v>
      </c>
      <c r="H1100" s="1">
        <v>899</v>
      </c>
      <c r="I1100" s="2">
        <v>6.9483036439777486</v>
      </c>
      <c r="J1100" s="2">
        <v>21.650125936158481</v>
      </c>
      <c r="K1100" s="2">
        <f t="shared" si="119"/>
        <v>13.308756732072986</v>
      </c>
      <c r="L1100" s="2">
        <v>1658.105342721296</v>
      </c>
      <c r="M1100" s="2">
        <f t="shared" si="120"/>
        <v>1671.4140994533689</v>
      </c>
      <c r="N1100" s="2">
        <v>1657.2080663485572</v>
      </c>
      <c r="O1100" s="2">
        <v>0.89727637273887051</v>
      </c>
      <c r="P1100">
        <v>31</v>
      </c>
      <c r="Q1100">
        <v>12</v>
      </c>
      <c r="R1100" s="2">
        <v>4</v>
      </c>
      <c r="S1100">
        <v>8.175428412036068E-7</v>
      </c>
      <c r="T1100">
        <v>5.7179105888707875E-10</v>
      </c>
      <c r="U1100">
        <v>7.8775411412767962E-7</v>
      </c>
      <c r="V1100">
        <v>4.7550144384849581E-10</v>
      </c>
      <c r="W1100">
        <f t="shared" si="121"/>
        <v>8.0264847766564321E-7</v>
      </c>
      <c r="X1100">
        <f t="shared" si="122"/>
        <v>5.2364625136778728E-10</v>
      </c>
      <c r="Y1100" s="3">
        <f t="shared" si="123"/>
        <v>1E-4</v>
      </c>
      <c r="Z1100" s="3">
        <f t="shared" si="124"/>
        <v>124.58754085079907</v>
      </c>
      <c r="AA1100" s="3">
        <f t="shared" si="125"/>
        <v>5.2364625136778725E-6</v>
      </c>
    </row>
    <row r="1101" spans="1:27" x14ac:dyDescent="0.2">
      <c r="A1101">
        <v>1100</v>
      </c>
      <c r="B1101" t="s">
        <v>13</v>
      </c>
      <c r="C1101" t="s">
        <v>30</v>
      </c>
      <c r="D1101" t="s">
        <v>14</v>
      </c>
      <c r="E1101">
        <v>3</v>
      </c>
      <c r="F1101" t="s">
        <v>15</v>
      </c>
      <c r="G1101" t="s">
        <v>15</v>
      </c>
      <c r="H1101" s="1">
        <v>908</v>
      </c>
      <c r="I1101" s="2">
        <v>7.1672979561222538</v>
      </c>
      <c r="J1101" s="2">
        <v>21.664642433415128</v>
      </c>
      <c r="K1101" s="2">
        <f t="shared" si="119"/>
        <v>13.317680026056795</v>
      </c>
      <c r="L1101" s="2">
        <v>1659.2170740217541</v>
      </c>
      <c r="M1101" s="2">
        <f t="shared" si="120"/>
        <v>1672.534754047811</v>
      </c>
      <c r="N1101" s="2">
        <v>1658.3118154964777</v>
      </c>
      <c r="O1101" s="2">
        <v>0.9052585252762978</v>
      </c>
      <c r="P1101">
        <v>31</v>
      </c>
      <c r="Q1101">
        <v>12</v>
      </c>
      <c r="R1101" s="2">
        <v>4</v>
      </c>
      <c r="S1101">
        <v>8.175428412036068E-7</v>
      </c>
      <c r="T1101">
        <v>5.7179105888707875E-10</v>
      </c>
      <c r="U1101">
        <v>7.8775411412767962E-7</v>
      </c>
      <c r="V1101">
        <v>4.7550144384849581E-10</v>
      </c>
      <c r="W1101">
        <f t="shared" si="121"/>
        <v>8.0264847766564321E-7</v>
      </c>
      <c r="X1101">
        <f t="shared" si="122"/>
        <v>5.2364625136778728E-10</v>
      </c>
      <c r="Y1101" s="3">
        <f t="shared" si="123"/>
        <v>1E-4</v>
      </c>
      <c r="Z1101" s="3">
        <f t="shared" si="124"/>
        <v>124.58754085079907</v>
      </c>
      <c r="AA1101" s="3">
        <f t="shared" si="125"/>
        <v>5.2364625136778725E-6</v>
      </c>
    </row>
    <row r="1102" spans="1:27" x14ac:dyDescent="0.2">
      <c r="A1102">
        <v>1101</v>
      </c>
      <c r="B1102" t="s">
        <v>13</v>
      </c>
      <c r="C1102" t="s">
        <v>30</v>
      </c>
      <c r="D1102" t="s">
        <v>14</v>
      </c>
      <c r="E1102">
        <v>3</v>
      </c>
      <c r="F1102" t="s">
        <v>15</v>
      </c>
      <c r="G1102" t="s">
        <v>15</v>
      </c>
      <c r="H1102" s="1">
        <v>918</v>
      </c>
      <c r="I1102" s="2">
        <v>7.2594030876929772</v>
      </c>
      <c r="J1102" s="2">
        <v>21.782204780464966</v>
      </c>
      <c r="K1102" s="2">
        <f t="shared" si="119"/>
        <v>13.389947938630742</v>
      </c>
      <c r="L1102" s="2">
        <v>1668.220755910191</v>
      </c>
      <c r="M1102" s="2">
        <f t="shared" si="120"/>
        <v>1681.6107038488217</v>
      </c>
      <c r="N1102" s="2">
        <v>1667.3142694842079</v>
      </c>
      <c r="O1102" s="2">
        <v>0.90648642598315909</v>
      </c>
      <c r="P1102">
        <v>31</v>
      </c>
      <c r="Q1102">
        <v>12</v>
      </c>
      <c r="R1102" s="2">
        <v>4</v>
      </c>
      <c r="S1102">
        <v>8.175428412036068E-7</v>
      </c>
      <c r="T1102">
        <v>5.7179105888707875E-10</v>
      </c>
      <c r="U1102">
        <v>7.8775411412767962E-7</v>
      </c>
      <c r="V1102">
        <v>4.7550144384849581E-10</v>
      </c>
      <c r="W1102">
        <f t="shared" si="121"/>
        <v>8.0264847766564321E-7</v>
      </c>
      <c r="X1102">
        <f t="shared" si="122"/>
        <v>5.2364625136778728E-10</v>
      </c>
      <c r="Y1102" s="3">
        <f t="shared" si="123"/>
        <v>1E-4</v>
      </c>
      <c r="Z1102" s="3">
        <f t="shared" si="124"/>
        <v>124.58754085079907</v>
      </c>
      <c r="AA1102" s="3">
        <f t="shared" si="125"/>
        <v>5.2364625136778725E-6</v>
      </c>
    </row>
    <row r="1103" spans="1:27" x14ac:dyDescent="0.2">
      <c r="A1103">
        <v>1102</v>
      </c>
      <c r="B1103" t="s">
        <v>13</v>
      </c>
      <c r="C1103" t="s">
        <v>30</v>
      </c>
      <c r="D1103" t="s">
        <v>14</v>
      </c>
      <c r="E1103">
        <v>3</v>
      </c>
      <c r="F1103" t="s">
        <v>15</v>
      </c>
      <c r="G1103" t="s">
        <v>15</v>
      </c>
      <c r="H1103" s="1">
        <v>929</v>
      </c>
      <c r="I1103" s="2">
        <v>7.0815057191074438</v>
      </c>
      <c r="J1103" s="2">
        <v>21.72431207737424</v>
      </c>
      <c r="K1103" s="2">
        <f t="shared" si="119"/>
        <v>13.354360605845441</v>
      </c>
      <c r="L1103" s="2">
        <v>1663.7870174466796</v>
      </c>
      <c r="M1103" s="2">
        <f t="shared" si="120"/>
        <v>1677.1413780525249</v>
      </c>
      <c r="N1103" s="2">
        <v>1662.882026812088</v>
      </c>
      <c r="O1103" s="2">
        <v>0.904990634591609</v>
      </c>
      <c r="P1103">
        <v>31</v>
      </c>
      <c r="Q1103">
        <v>12</v>
      </c>
      <c r="R1103" s="2">
        <v>4</v>
      </c>
      <c r="S1103">
        <v>8.175428412036068E-7</v>
      </c>
      <c r="T1103">
        <v>5.7179105888707875E-10</v>
      </c>
      <c r="U1103">
        <v>7.8775411412767962E-7</v>
      </c>
      <c r="V1103">
        <v>4.7550144384849581E-10</v>
      </c>
      <c r="W1103">
        <f t="shared" si="121"/>
        <v>8.0264847766564321E-7</v>
      </c>
      <c r="X1103">
        <f t="shared" si="122"/>
        <v>5.2364625136778728E-10</v>
      </c>
      <c r="Y1103" s="3">
        <f t="shared" si="123"/>
        <v>1E-4</v>
      </c>
      <c r="Z1103" s="3">
        <f t="shared" si="124"/>
        <v>124.58754085079907</v>
      </c>
      <c r="AA1103" s="3">
        <f t="shared" si="125"/>
        <v>5.2364625136778725E-6</v>
      </c>
    </row>
    <row r="1104" spans="1:27" x14ac:dyDescent="0.2">
      <c r="A1104">
        <v>1103</v>
      </c>
      <c r="B1104" t="s">
        <v>13</v>
      </c>
      <c r="C1104" t="s">
        <v>30</v>
      </c>
      <c r="D1104" t="s">
        <v>14</v>
      </c>
      <c r="E1104">
        <v>3</v>
      </c>
      <c r="F1104" t="s">
        <v>15</v>
      </c>
      <c r="G1104" t="s">
        <v>15</v>
      </c>
      <c r="H1104" s="1">
        <v>939</v>
      </c>
      <c r="I1104" s="2">
        <v>7.1847846740421266</v>
      </c>
      <c r="J1104" s="2">
        <v>21.74171667356152</v>
      </c>
      <c r="K1104" s="2">
        <f t="shared" si="119"/>
        <v>13.365058892662933</v>
      </c>
      <c r="L1104" s="2">
        <v>1665.1198907486084</v>
      </c>
      <c r="M1104" s="2">
        <f t="shared" si="120"/>
        <v>1678.4849496412714</v>
      </c>
      <c r="N1104" s="2">
        <v>1664.2099750056805</v>
      </c>
      <c r="O1104" s="2">
        <v>0.90991574292804922</v>
      </c>
      <c r="P1104">
        <v>31</v>
      </c>
      <c r="Q1104">
        <v>12</v>
      </c>
      <c r="R1104" s="2">
        <v>4</v>
      </c>
      <c r="S1104">
        <v>8.175428412036068E-7</v>
      </c>
      <c r="T1104">
        <v>5.7179105888707875E-10</v>
      </c>
      <c r="U1104">
        <v>7.8775411412767962E-7</v>
      </c>
      <c r="V1104">
        <v>4.7550144384849581E-10</v>
      </c>
      <c r="W1104">
        <f t="shared" si="121"/>
        <v>8.0264847766564321E-7</v>
      </c>
      <c r="X1104">
        <f t="shared" si="122"/>
        <v>5.2364625136778728E-10</v>
      </c>
      <c r="Y1104" s="3">
        <f t="shared" si="123"/>
        <v>1E-4</v>
      </c>
      <c r="Z1104" s="3">
        <f t="shared" si="124"/>
        <v>124.58754085079907</v>
      </c>
      <c r="AA1104" s="3">
        <f t="shared" si="125"/>
        <v>5.2364625136778725E-6</v>
      </c>
    </row>
    <row r="1105" spans="1:27" x14ac:dyDescent="0.2">
      <c r="A1105">
        <v>1104</v>
      </c>
      <c r="B1105" t="s">
        <v>13</v>
      </c>
      <c r="C1105" t="s">
        <v>30</v>
      </c>
      <c r="D1105" t="s">
        <v>14</v>
      </c>
      <c r="E1105">
        <v>3</v>
      </c>
      <c r="F1105" t="s">
        <v>15</v>
      </c>
      <c r="G1105" t="s">
        <v>15</v>
      </c>
      <c r="H1105" s="1">
        <v>950</v>
      </c>
      <c r="I1105" s="2">
        <v>7.2726601662603887</v>
      </c>
      <c r="J1105" s="2">
        <v>21.619387443224053</v>
      </c>
      <c r="K1105" s="2">
        <f t="shared" si="119"/>
        <v>13.289860914260812</v>
      </c>
      <c r="L1105" s="2">
        <v>1655.7511591487653</v>
      </c>
      <c r="M1105" s="2">
        <f t="shared" si="120"/>
        <v>1669.0410200630261</v>
      </c>
      <c r="N1105" s="2">
        <v>1654.8453533287889</v>
      </c>
      <c r="O1105" s="2">
        <v>0.90580581997647358</v>
      </c>
      <c r="P1105">
        <v>31</v>
      </c>
      <c r="Q1105">
        <v>12</v>
      </c>
      <c r="R1105" s="2">
        <v>4</v>
      </c>
      <c r="S1105">
        <v>8.175428412036068E-7</v>
      </c>
      <c r="T1105">
        <v>5.7179105888707875E-10</v>
      </c>
      <c r="U1105">
        <v>7.8775411412767962E-7</v>
      </c>
      <c r="V1105">
        <v>4.7550144384849581E-10</v>
      </c>
      <c r="W1105">
        <f t="shared" si="121"/>
        <v>8.0264847766564321E-7</v>
      </c>
      <c r="X1105">
        <f t="shared" si="122"/>
        <v>5.2364625136778728E-10</v>
      </c>
      <c r="Y1105" s="3">
        <f t="shared" si="123"/>
        <v>1E-4</v>
      </c>
      <c r="Z1105" s="3">
        <f t="shared" si="124"/>
        <v>124.58754085079907</v>
      </c>
      <c r="AA1105" s="3">
        <f t="shared" si="125"/>
        <v>5.2364625136778725E-6</v>
      </c>
    </row>
    <row r="1106" spans="1:27" x14ac:dyDescent="0.2">
      <c r="A1106">
        <v>1105</v>
      </c>
      <c r="B1106" t="s">
        <v>13</v>
      </c>
      <c r="C1106" t="s">
        <v>30</v>
      </c>
      <c r="D1106" t="s">
        <v>14</v>
      </c>
      <c r="E1106">
        <v>3</v>
      </c>
      <c r="F1106" t="s">
        <v>15</v>
      </c>
      <c r="G1106" t="s">
        <v>15</v>
      </c>
      <c r="H1106" s="1">
        <v>959</v>
      </c>
      <c r="I1106" s="2">
        <v>7.1903400212513287</v>
      </c>
      <c r="J1106" s="2">
        <v>21.501840296694905</v>
      </c>
      <c r="K1106" s="2">
        <f t="shared" si="119"/>
        <v>13.217602708307536</v>
      </c>
      <c r="L1106" s="2">
        <v>1646.7486865843787</v>
      </c>
      <c r="M1106" s="2">
        <f t="shared" si="120"/>
        <v>1659.9662892926863</v>
      </c>
      <c r="N1106" s="2">
        <v>1645.8428993410589</v>
      </c>
      <c r="O1106" s="2">
        <v>0.90578724331984006</v>
      </c>
      <c r="P1106">
        <v>31</v>
      </c>
      <c r="Q1106">
        <v>12</v>
      </c>
      <c r="R1106" s="2">
        <v>4</v>
      </c>
      <c r="S1106">
        <v>8.175428412036068E-7</v>
      </c>
      <c r="T1106">
        <v>5.7179105888707875E-10</v>
      </c>
      <c r="U1106">
        <v>7.8775411412767962E-7</v>
      </c>
      <c r="V1106">
        <v>4.7550144384849581E-10</v>
      </c>
      <c r="W1106">
        <f t="shared" si="121"/>
        <v>8.0264847766564321E-7</v>
      </c>
      <c r="X1106">
        <f t="shared" si="122"/>
        <v>5.2364625136778728E-10</v>
      </c>
      <c r="Y1106" s="3">
        <f t="shared" si="123"/>
        <v>1E-4</v>
      </c>
      <c r="Z1106" s="3">
        <f t="shared" si="124"/>
        <v>124.58754085079907</v>
      </c>
      <c r="AA1106" s="3">
        <f t="shared" si="125"/>
        <v>5.2364625136778725E-6</v>
      </c>
    </row>
    <row r="1107" spans="1:27" x14ac:dyDescent="0.2">
      <c r="A1107">
        <v>1106</v>
      </c>
      <c r="B1107" t="s">
        <v>13</v>
      </c>
      <c r="C1107" t="s">
        <v>30</v>
      </c>
      <c r="D1107" t="s">
        <v>14</v>
      </c>
      <c r="E1107">
        <v>3</v>
      </c>
      <c r="F1107" t="s">
        <v>15</v>
      </c>
      <c r="G1107" t="s">
        <v>15</v>
      </c>
      <c r="H1107" s="1">
        <v>969</v>
      </c>
      <c r="I1107" s="2">
        <v>7.285222826426649</v>
      </c>
      <c r="J1107" s="2">
        <v>21.584940023241852</v>
      </c>
      <c r="K1107" s="2">
        <f t="shared" si="119"/>
        <v>13.268684819034796</v>
      </c>
      <c r="L1107" s="2">
        <v>1653.1128814088459</v>
      </c>
      <c r="M1107" s="2">
        <f t="shared" si="120"/>
        <v>1666.3815662278807</v>
      </c>
      <c r="N1107" s="2">
        <v>1652.2067030220405</v>
      </c>
      <c r="O1107" s="2">
        <v>0.90617838680536544</v>
      </c>
      <c r="P1107">
        <v>31</v>
      </c>
      <c r="Q1107">
        <v>12</v>
      </c>
      <c r="R1107" s="2">
        <v>4</v>
      </c>
      <c r="S1107">
        <v>8.175428412036068E-7</v>
      </c>
      <c r="T1107">
        <v>5.7179105888707875E-10</v>
      </c>
      <c r="U1107">
        <v>7.8775411412767962E-7</v>
      </c>
      <c r="V1107">
        <v>4.7550144384849581E-10</v>
      </c>
      <c r="W1107">
        <f t="shared" si="121"/>
        <v>8.0264847766564321E-7</v>
      </c>
      <c r="X1107">
        <f t="shared" si="122"/>
        <v>5.2364625136778728E-10</v>
      </c>
      <c r="Y1107" s="3">
        <f t="shared" si="123"/>
        <v>1E-4</v>
      </c>
      <c r="Z1107" s="3">
        <f t="shared" si="124"/>
        <v>124.58754085079907</v>
      </c>
      <c r="AA1107" s="3">
        <f t="shared" si="125"/>
        <v>5.2364625136778725E-6</v>
      </c>
    </row>
    <row r="1108" spans="1:27" x14ac:dyDescent="0.2">
      <c r="A1108">
        <v>1107</v>
      </c>
      <c r="B1108" t="s">
        <v>13</v>
      </c>
      <c r="C1108" t="s">
        <v>30</v>
      </c>
      <c r="D1108" t="s">
        <v>14</v>
      </c>
      <c r="E1108">
        <v>3</v>
      </c>
      <c r="F1108" t="s">
        <v>15</v>
      </c>
      <c r="G1108" t="s">
        <v>15</v>
      </c>
      <c r="H1108" s="1">
        <v>980</v>
      </c>
      <c r="I1108" s="2">
        <v>7.1693812113257067</v>
      </c>
      <c r="J1108" s="2">
        <v>21.385155019688735</v>
      </c>
      <c r="K1108" s="2">
        <f t="shared" si="119"/>
        <v>13.145873458820446</v>
      </c>
      <c r="L1108" s="2">
        <v>1637.8121154081011</v>
      </c>
      <c r="M1108" s="2">
        <f t="shared" si="120"/>
        <v>1650.9579888669216</v>
      </c>
      <c r="N1108" s="2">
        <v>1636.9146034992048</v>
      </c>
      <c r="O1108" s="2">
        <v>0.89751190889635812</v>
      </c>
      <c r="P1108">
        <v>31</v>
      </c>
      <c r="Q1108">
        <v>12</v>
      </c>
      <c r="R1108" s="2">
        <v>4</v>
      </c>
      <c r="S1108">
        <v>8.175428412036068E-7</v>
      </c>
      <c r="T1108">
        <v>5.7179105888707875E-10</v>
      </c>
      <c r="U1108">
        <v>7.8775411412767962E-7</v>
      </c>
      <c r="V1108">
        <v>4.7550144384849581E-10</v>
      </c>
      <c r="W1108">
        <f t="shared" si="121"/>
        <v>8.0264847766564321E-7</v>
      </c>
      <c r="X1108">
        <f t="shared" si="122"/>
        <v>5.2364625136778728E-10</v>
      </c>
      <c r="Y1108" s="3">
        <f t="shared" si="123"/>
        <v>1E-4</v>
      </c>
      <c r="Z1108" s="3">
        <f t="shared" si="124"/>
        <v>124.58754085079907</v>
      </c>
      <c r="AA1108" s="3">
        <f t="shared" si="125"/>
        <v>5.2364625136778725E-6</v>
      </c>
    </row>
    <row r="1109" spans="1:27" x14ac:dyDescent="0.2">
      <c r="A1109">
        <v>1108</v>
      </c>
      <c r="B1109" t="s">
        <v>13</v>
      </c>
      <c r="C1109" t="s">
        <v>30</v>
      </c>
      <c r="D1109" t="s">
        <v>14</v>
      </c>
      <c r="E1109">
        <v>3</v>
      </c>
      <c r="F1109" t="s">
        <v>15</v>
      </c>
      <c r="G1109" t="s">
        <v>15</v>
      </c>
      <c r="H1109" s="1">
        <v>990</v>
      </c>
      <c r="I1109" s="2">
        <v>6.9259559972498295</v>
      </c>
      <c r="J1109" s="2">
        <v>21.516090784839506</v>
      </c>
      <c r="K1109" s="2">
        <f t="shared" si="119"/>
        <v>13.226361428782619</v>
      </c>
      <c r="L1109" s="2">
        <v>1647.8399140752335</v>
      </c>
      <c r="M1109" s="2">
        <f t="shared" si="120"/>
        <v>1661.0662755040162</v>
      </c>
      <c r="N1109" s="2">
        <v>1646.9466484889799</v>
      </c>
      <c r="O1109" s="2">
        <v>0.89326558625358532</v>
      </c>
      <c r="P1109">
        <v>31</v>
      </c>
      <c r="Q1109">
        <v>12</v>
      </c>
      <c r="R1109" s="2">
        <v>4</v>
      </c>
      <c r="S1109">
        <v>8.175428412036068E-7</v>
      </c>
      <c r="T1109">
        <v>5.7179105888707875E-10</v>
      </c>
      <c r="U1109">
        <v>7.8775411412767962E-7</v>
      </c>
      <c r="V1109">
        <v>4.7550144384849581E-10</v>
      </c>
      <c r="W1109">
        <f t="shared" si="121"/>
        <v>8.0264847766564321E-7</v>
      </c>
      <c r="X1109">
        <f t="shared" si="122"/>
        <v>5.2364625136778728E-10</v>
      </c>
      <c r="Y1109" s="3">
        <f t="shared" si="123"/>
        <v>1E-4</v>
      </c>
      <c r="Z1109" s="3">
        <f t="shared" si="124"/>
        <v>124.58754085079907</v>
      </c>
      <c r="AA1109" s="3">
        <f t="shared" si="125"/>
        <v>5.2364625136778725E-6</v>
      </c>
    </row>
    <row r="1110" spans="1:27" x14ac:dyDescent="0.2">
      <c r="A1110">
        <v>1109</v>
      </c>
      <c r="B1110" t="s">
        <v>13</v>
      </c>
      <c r="C1110" t="s">
        <v>30</v>
      </c>
      <c r="D1110" t="s">
        <v>14</v>
      </c>
      <c r="E1110">
        <v>3</v>
      </c>
      <c r="F1110" t="s">
        <v>15</v>
      </c>
      <c r="G1110" t="s">
        <v>15</v>
      </c>
      <c r="H1110" s="1">
        <v>1000</v>
      </c>
      <c r="I1110" s="2">
        <v>7.1464022751421954</v>
      </c>
      <c r="J1110" s="2">
        <v>21.512815072631334</v>
      </c>
      <c r="K1110" s="2">
        <f t="shared" si="119"/>
        <v>13.22434835095927</v>
      </c>
      <c r="L1110" s="2">
        <v>1647.5891096491398</v>
      </c>
      <c r="M1110" s="2">
        <f t="shared" si="120"/>
        <v>1660.813458000099</v>
      </c>
      <c r="N1110" s="2">
        <v>1646.6879572824357</v>
      </c>
      <c r="O1110" s="2">
        <v>0.90115236670415377</v>
      </c>
      <c r="P1110">
        <v>31</v>
      </c>
      <c r="Q1110">
        <v>12</v>
      </c>
      <c r="R1110" s="2">
        <v>4</v>
      </c>
      <c r="S1110">
        <v>8.175428412036068E-7</v>
      </c>
      <c r="T1110">
        <v>5.7179105888707875E-10</v>
      </c>
      <c r="U1110">
        <v>7.8775411412767962E-7</v>
      </c>
      <c r="V1110">
        <v>4.7550144384849581E-10</v>
      </c>
      <c r="W1110">
        <f t="shared" si="121"/>
        <v>8.0264847766564321E-7</v>
      </c>
      <c r="X1110">
        <f t="shared" si="122"/>
        <v>5.2364625136778728E-10</v>
      </c>
      <c r="Y1110" s="3">
        <f t="shared" si="123"/>
        <v>1E-4</v>
      </c>
      <c r="Z1110" s="3">
        <f t="shared" si="124"/>
        <v>124.58754085079907</v>
      </c>
      <c r="AA1110" s="3">
        <f t="shared" si="125"/>
        <v>5.2364625136778725E-6</v>
      </c>
    </row>
    <row r="1111" spans="1:27" x14ac:dyDescent="0.2">
      <c r="A1111">
        <v>1110</v>
      </c>
      <c r="B1111" t="s">
        <v>13</v>
      </c>
      <c r="C1111" t="s">
        <v>30</v>
      </c>
      <c r="D1111" t="s">
        <v>14</v>
      </c>
      <c r="E1111">
        <v>3</v>
      </c>
      <c r="F1111" t="s">
        <v>15</v>
      </c>
      <c r="G1111" t="s">
        <v>15</v>
      </c>
      <c r="H1111" s="1">
        <v>1010</v>
      </c>
      <c r="I1111" s="2">
        <v>7.423348959309954</v>
      </c>
      <c r="J1111" s="2">
        <v>21.783809955449573</v>
      </c>
      <c r="K1111" s="2">
        <f t="shared" si="119"/>
        <v>13.390934043843538</v>
      </c>
      <c r="L1111" s="2">
        <v>1668.3436123388369</v>
      </c>
      <c r="M1111" s="2">
        <f t="shared" si="120"/>
        <v>1681.7345463826805</v>
      </c>
      <c r="N1111" s="2">
        <v>1667.4349920472621</v>
      </c>
      <c r="O1111" s="2">
        <v>0.90862029157486335</v>
      </c>
      <c r="P1111">
        <v>31</v>
      </c>
      <c r="Q1111">
        <v>12</v>
      </c>
      <c r="R1111" s="2">
        <v>4</v>
      </c>
      <c r="S1111">
        <v>8.175428412036068E-7</v>
      </c>
      <c r="T1111">
        <v>5.7179105888707875E-10</v>
      </c>
      <c r="U1111">
        <v>7.8775411412767962E-7</v>
      </c>
      <c r="V1111">
        <v>4.7550144384849581E-10</v>
      </c>
      <c r="W1111">
        <f t="shared" si="121"/>
        <v>8.0264847766564321E-7</v>
      </c>
      <c r="X1111">
        <f t="shared" si="122"/>
        <v>5.2364625136778728E-10</v>
      </c>
      <c r="Y1111" s="3">
        <f t="shared" si="123"/>
        <v>1E-4</v>
      </c>
      <c r="Z1111" s="3">
        <f t="shared" si="124"/>
        <v>124.58754085079907</v>
      </c>
      <c r="AA1111" s="3">
        <f t="shared" si="125"/>
        <v>5.2364625136778725E-6</v>
      </c>
    </row>
    <row r="1112" spans="1:27" x14ac:dyDescent="0.2">
      <c r="A1112">
        <v>1111</v>
      </c>
      <c r="B1112" t="s">
        <v>13</v>
      </c>
      <c r="C1112" t="s">
        <v>30</v>
      </c>
      <c r="D1112" t="s">
        <v>14</v>
      </c>
      <c r="E1112">
        <v>3</v>
      </c>
      <c r="F1112" t="s">
        <v>15</v>
      </c>
      <c r="G1112" t="s">
        <v>15</v>
      </c>
      <c r="H1112" s="1">
        <v>1019</v>
      </c>
      <c r="I1112" s="2">
        <v>7.1938121132570778</v>
      </c>
      <c r="J1112" s="2">
        <v>21.607493035786018</v>
      </c>
      <c r="K1112" s="2">
        <f t="shared" si="119"/>
        <v>13.282548961893578</v>
      </c>
      <c r="L1112" s="2">
        <v>1654.8401809462248</v>
      </c>
      <c r="M1112" s="2">
        <f t="shared" si="120"/>
        <v>1668.1227299081183</v>
      </c>
      <c r="N1112" s="2">
        <v>1653.9313110656672</v>
      </c>
      <c r="O1112" s="2">
        <v>0.90886988055763418</v>
      </c>
      <c r="P1112">
        <v>31</v>
      </c>
      <c r="Q1112">
        <v>12</v>
      </c>
      <c r="R1112" s="2">
        <v>4</v>
      </c>
      <c r="S1112">
        <v>8.175428412036068E-7</v>
      </c>
      <c r="T1112">
        <v>5.7179105888707875E-10</v>
      </c>
      <c r="U1112">
        <v>7.8775411412767962E-7</v>
      </c>
      <c r="V1112">
        <v>4.7550144384849581E-10</v>
      </c>
      <c r="W1112">
        <f t="shared" si="121"/>
        <v>8.0264847766564321E-7</v>
      </c>
      <c r="X1112">
        <f t="shared" si="122"/>
        <v>5.2364625136778728E-10</v>
      </c>
      <c r="Y1112" s="3">
        <f t="shared" si="123"/>
        <v>1E-4</v>
      </c>
      <c r="Z1112" s="3">
        <f t="shared" si="124"/>
        <v>124.58754085079907</v>
      </c>
      <c r="AA1112" s="3">
        <f t="shared" si="125"/>
        <v>5.2364625136778725E-6</v>
      </c>
    </row>
    <row r="1113" spans="1:27" x14ac:dyDescent="0.2">
      <c r="A1113">
        <v>1112</v>
      </c>
      <c r="B1113" t="s">
        <v>13</v>
      </c>
      <c r="C1113" t="s">
        <v>30</v>
      </c>
      <c r="D1113" t="s">
        <v>14</v>
      </c>
      <c r="E1113">
        <v>3</v>
      </c>
      <c r="F1113" t="s">
        <v>15</v>
      </c>
      <c r="G1113" t="s">
        <v>15</v>
      </c>
      <c r="H1113" s="1">
        <v>1030</v>
      </c>
      <c r="I1113" s="2">
        <v>6.9426851678229866</v>
      </c>
      <c r="J1113" s="2">
        <v>21.642010378163384</v>
      </c>
      <c r="K1113" s="2">
        <f t="shared" si="119"/>
        <v>13.303767407187971</v>
      </c>
      <c r="L1113" s="2">
        <v>1657.4837349772399</v>
      </c>
      <c r="M1113" s="2">
        <f t="shared" si="120"/>
        <v>1670.7875023844279</v>
      </c>
      <c r="N1113" s="2">
        <v>1656.5872074528515</v>
      </c>
      <c r="O1113" s="2">
        <v>0.89652752438846295</v>
      </c>
      <c r="P1113">
        <v>31</v>
      </c>
      <c r="Q1113">
        <v>12</v>
      </c>
      <c r="R1113" s="2">
        <v>4</v>
      </c>
      <c r="S1113">
        <v>8.175428412036068E-7</v>
      </c>
      <c r="T1113">
        <v>5.7179105888707875E-10</v>
      </c>
      <c r="U1113">
        <v>7.8775411412767962E-7</v>
      </c>
      <c r="V1113">
        <v>4.7550144384849581E-10</v>
      </c>
      <c r="W1113">
        <f t="shared" si="121"/>
        <v>8.0264847766564321E-7</v>
      </c>
      <c r="X1113">
        <f t="shared" si="122"/>
        <v>5.2364625136778728E-10</v>
      </c>
      <c r="Y1113" s="3">
        <f t="shared" si="123"/>
        <v>1E-4</v>
      </c>
      <c r="Z1113" s="3">
        <f t="shared" si="124"/>
        <v>124.58754085079907</v>
      </c>
      <c r="AA1113" s="3">
        <f t="shared" si="125"/>
        <v>5.2364625136778725E-6</v>
      </c>
    </row>
    <row r="1114" spans="1:27" x14ac:dyDescent="0.2">
      <c r="A1114">
        <v>1113</v>
      </c>
      <c r="B1114" t="s">
        <v>13</v>
      </c>
      <c r="C1114" t="s">
        <v>30</v>
      </c>
      <c r="D1114" t="s">
        <v>14</v>
      </c>
      <c r="E1114">
        <v>3</v>
      </c>
      <c r="F1114" t="s">
        <v>15</v>
      </c>
      <c r="G1114" t="s">
        <v>15</v>
      </c>
      <c r="H1114" s="1">
        <v>1040</v>
      </c>
      <c r="I1114" s="2">
        <v>7.0752559534970905</v>
      </c>
      <c r="J1114" s="2">
        <v>21.482409471099963</v>
      </c>
      <c r="K1114" s="2">
        <f t="shared" si="119"/>
        <v>13.205657917412383</v>
      </c>
      <c r="L1114" s="2">
        <v>1645.2605143982262</v>
      </c>
      <c r="M1114" s="2">
        <f t="shared" si="120"/>
        <v>1658.4661723156385</v>
      </c>
      <c r="N1114" s="2">
        <v>1644.3597364235402</v>
      </c>
      <c r="O1114" s="2">
        <v>0.90077797468596321</v>
      </c>
      <c r="P1114">
        <v>31</v>
      </c>
      <c r="Q1114">
        <v>12</v>
      </c>
      <c r="R1114" s="2">
        <v>4</v>
      </c>
      <c r="S1114">
        <v>8.175428412036068E-7</v>
      </c>
      <c r="T1114">
        <v>5.7179105888707875E-10</v>
      </c>
      <c r="U1114">
        <v>7.8775411412767962E-7</v>
      </c>
      <c r="V1114">
        <v>4.7550144384849581E-10</v>
      </c>
      <c r="W1114">
        <f t="shared" si="121"/>
        <v>8.0264847766564321E-7</v>
      </c>
      <c r="X1114">
        <f t="shared" si="122"/>
        <v>5.2364625136778728E-10</v>
      </c>
      <c r="Y1114" s="3">
        <f t="shared" si="123"/>
        <v>1E-4</v>
      </c>
      <c r="Z1114" s="3">
        <f t="shared" si="124"/>
        <v>124.58754085079907</v>
      </c>
      <c r="AA1114" s="3">
        <f t="shared" si="125"/>
        <v>5.2364625136778725E-6</v>
      </c>
    </row>
    <row r="1115" spans="1:27" x14ac:dyDescent="0.2">
      <c r="A1115">
        <v>1114</v>
      </c>
      <c r="B1115" t="s">
        <v>13</v>
      </c>
      <c r="C1115" t="s">
        <v>30</v>
      </c>
      <c r="D1115" t="s">
        <v>14</v>
      </c>
      <c r="E1115">
        <v>3</v>
      </c>
      <c r="F1115" t="s">
        <v>15</v>
      </c>
      <c r="G1115" t="s">
        <v>15</v>
      </c>
      <c r="H1115" s="1">
        <v>1050</v>
      </c>
      <c r="I1115" s="2">
        <v>7.1582705169073062</v>
      </c>
      <c r="J1115" s="2">
        <v>21.646850223950313</v>
      </c>
      <c r="K1115" s="2">
        <f t="shared" si="119"/>
        <v>13.30674217248618</v>
      </c>
      <c r="L1115" s="2">
        <v>1657.8543536859293</v>
      </c>
      <c r="M1115" s="2">
        <f t="shared" si="120"/>
        <v>1671.1610958584154</v>
      </c>
      <c r="N1115" s="2">
        <v>1656.949375142013</v>
      </c>
      <c r="O1115" s="2">
        <v>0.90497854391625654</v>
      </c>
      <c r="P1115">
        <v>31</v>
      </c>
      <c r="Q1115">
        <v>12</v>
      </c>
      <c r="R1115" s="2">
        <v>4</v>
      </c>
      <c r="S1115">
        <v>8.175428412036068E-7</v>
      </c>
      <c r="T1115">
        <v>5.7179105888707875E-10</v>
      </c>
      <c r="U1115">
        <v>7.8775411412767962E-7</v>
      </c>
      <c r="V1115">
        <v>4.7550144384849581E-10</v>
      </c>
      <c r="W1115">
        <f t="shared" si="121"/>
        <v>8.0264847766564321E-7</v>
      </c>
      <c r="X1115">
        <f t="shared" si="122"/>
        <v>5.2364625136778728E-10</v>
      </c>
      <c r="Y1115" s="3">
        <f t="shared" si="123"/>
        <v>1E-4</v>
      </c>
      <c r="Z1115" s="3">
        <f t="shared" si="124"/>
        <v>124.58754085079907</v>
      </c>
      <c r="AA1115" s="3">
        <f t="shared" si="125"/>
        <v>5.2364625136778725E-6</v>
      </c>
    </row>
    <row r="1116" spans="1:27" x14ac:dyDescent="0.2">
      <c r="A1116">
        <v>1115</v>
      </c>
      <c r="B1116" t="s">
        <v>13</v>
      </c>
      <c r="C1116" t="s">
        <v>30</v>
      </c>
      <c r="D1116" t="s">
        <v>14</v>
      </c>
      <c r="E1116">
        <v>3</v>
      </c>
      <c r="F1116" t="s">
        <v>15</v>
      </c>
      <c r="G1116" t="s">
        <v>15</v>
      </c>
      <c r="H1116" s="1">
        <v>1060</v>
      </c>
      <c r="I1116" s="2">
        <v>7.4313663353959623</v>
      </c>
      <c r="J1116" s="2"/>
      <c r="K1116" s="2">
        <f t="shared" si="119"/>
        <v>1.3360764482522039E-3</v>
      </c>
      <c r="L1116" s="2">
        <v>1664.5847907641203</v>
      </c>
      <c r="M1116" s="2">
        <f t="shared" si="120"/>
        <v>1664.5861268405686</v>
      </c>
      <c r="N1116" s="2">
        <v>1663.6753465121565</v>
      </c>
      <c r="O1116" s="2">
        <v>0.90944425196378198</v>
      </c>
      <c r="P1116">
        <v>31</v>
      </c>
      <c r="Q1116">
        <v>12</v>
      </c>
      <c r="R1116" s="2"/>
      <c r="S1116">
        <v>8.175428412036068E-7</v>
      </c>
      <c r="T1116">
        <v>5.7179105888707875E-10</v>
      </c>
      <c r="U1116">
        <v>7.8775411412767962E-7</v>
      </c>
      <c r="V1116">
        <v>4.7550144384849581E-10</v>
      </c>
      <c r="W1116">
        <f t="shared" si="121"/>
        <v>8.0264847766564321E-7</v>
      </c>
      <c r="X1116">
        <f t="shared" si="122"/>
        <v>5.2364625136778728E-10</v>
      </c>
      <c r="Y1116" s="3">
        <f t="shared" si="123"/>
        <v>1</v>
      </c>
      <c r="Z1116" s="3">
        <f t="shared" si="124"/>
        <v>1245875.4085079907</v>
      </c>
      <c r="AA1116" s="3">
        <f t="shared" si="125"/>
        <v>5.2364625136778728E-10</v>
      </c>
    </row>
    <row r="1117" spans="1:27" x14ac:dyDescent="0.2">
      <c r="A1117">
        <v>1116</v>
      </c>
      <c r="B1117" t="s">
        <v>22</v>
      </c>
      <c r="C1117" t="s">
        <v>30</v>
      </c>
      <c r="D1117" t="s">
        <v>17</v>
      </c>
      <c r="E1117">
        <v>3</v>
      </c>
      <c r="F1117" t="s">
        <v>15</v>
      </c>
      <c r="G1117" t="s">
        <v>15</v>
      </c>
      <c r="H1117" s="1">
        <v>716</v>
      </c>
      <c r="I1117" s="2">
        <v>4.7355709731858218</v>
      </c>
      <c r="J1117" s="2">
        <v>21.197072897012983</v>
      </c>
      <c r="K1117" s="2">
        <f t="shared" si="119"/>
        <v>16.404119582350447</v>
      </c>
      <c r="L1117" s="2">
        <v>1623.407578862387</v>
      </c>
      <c r="M1117" s="2">
        <f t="shared" si="120"/>
        <v>1639.8116984447374</v>
      </c>
      <c r="N1117" s="2">
        <v>1622.5365462394909</v>
      </c>
      <c r="O1117" s="2">
        <v>0.87103262289613836</v>
      </c>
      <c r="P1117">
        <v>31</v>
      </c>
      <c r="Q1117">
        <v>12</v>
      </c>
      <c r="R1117" s="2">
        <v>4.0999999999999996</v>
      </c>
      <c r="S1117">
        <v>8.175428412036068E-7</v>
      </c>
      <c r="T1117">
        <v>5.7179105888707875E-10</v>
      </c>
      <c r="U1117">
        <v>7.8775411412767962E-7</v>
      </c>
      <c r="V1117">
        <v>4.7550144384849581E-10</v>
      </c>
      <c r="W1117">
        <f t="shared" si="121"/>
        <v>8.0264847766564321E-7</v>
      </c>
      <c r="X1117">
        <f t="shared" si="122"/>
        <v>5.2364625136778728E-10</v>
      </c>
      <c r="Y1117" s="3">
        <f t="shared" si="123"/>
        <v>7.9432823472428153E-5</v>
      </c>
      <c r="Z1117" s="3">
        <f t="shared" si="124"/>
        <v>98.963401392654532</v>
      </c>
      <c r="AA1117" s="3">
        <f t="shared" si="125"/>
        <v>6.5923157263766358E-6</v>
      </c>
    </row>
    <row r="1118" spans="1:27" x14ac:dyDescent="0.2">
      <c r="A1118">
        <v>1117</v>
      </c>
      <c r="B1118" t="s">
        <v>22</v>
      </c>
      <c r="C1118" t="s">
        <v>30</v>
      </c>
      <c r="D1118" t="s">
        <v>17</v>
      </c>
      <c r="E1118">
        <v>3</v>
      </c>
      <c r="F1118" t="s">
        <v>15</v>
      </c>
      <c r="G1118" t="s">
        <v>15</v>
      </c>
      <c r="H1118" s="1">
        <v>725</v>
      </c>
      <c r="I1118" s="2">
        <v>4.558368023001437</v>
      </c>
      <c r="J1118" s="2">
        <v>21.165436053305918</v>
      </c>
      <c r="K1118" s="2">
        <f t="shared" si="119"/>
        <v>16.379636314521349</v>
      </c>
      <c r="L1118" s="2">
        <v>1620.9846312394109</v>
      </c>
      <c r="M1118" s="2">
        <f t="shared" si="120"/>
        <v>1637.3642675539322</v>
      </c>
      <c r="N1118" s="2">
        <v>1620.106573506021</v>
      </c>
      <c r="O1118" s="2">
        <v>0.87805773338988502</v>
      </c>
      <c r="P1118">
        <v>31</v>
      </c>
      <c r="Q1118">
        <v>12</v>
      </c>
      <c r="R1118" s="2">
        <v>4.0999999999999996</v>
      </c>
      <c r="S1118">
        <v>8.175428412036068E-7</v>
      </c>
      <c r="T1118">
        <v>5.7179105888707875E-10</v>
      </c>
      <c r="U1118">
        <v>7.8775411412767962E-7</v>
      </c>
      <c r="V1118">
        <v>4.7550144384849581E-10</v>
      </c>
      <c r="W1118">
        <f t="shared" si="121"/>
        <v>8.0264847766564321E-7</v>
      </c>
      <c r="X1118">
        <f t="shared" si="122"/>
        <v>5.2364625136778728E-10</v>
      </c>
      <c r="Y1118" s="3">
        <f t="shared" si="123"/>
        <v>7.9432823472428153E-5</v>
      </c>
      <c r="Z1118" s="3">
        <f t="shared" si="124"/>
        <v>98.963401392654532</v>
      </c>
      <c r="AA1118" s="3">
        <f t="shared" si="125"/>
        <v>6.5923157263766358E-6</v>
      </c>
    </row>
    <row r="1119" spans="1:27" x14ac:dyDescent="0.2">
      <c r="A1119">
        <v>1118</v>
      </c>
      <c r="B1119" t="s">
        <v>22</v>
      </c>
      <c r="C1119" t="s">
        <v>30</v>
      </c>
      <c r="D1119" t="s">
        <v>17</v>
      </c>
      <c r="E1119">
        <v>3</v>
      </c>
      <c r="F1119" t="s">
        <v>15</v>
      </c>
      <c r="G1119" t="s">
        <v>15</v>
      </c>
      <c r="H1119" s="1">
        <v>736</v>
      </c>
      <c r="I1119" s="2">
        <v>4.7495224701543819</v>
      </c>
      <c r="J1119" s="2">
        <v>20.95962708340431</v>
      </c>
      <c r="K1119" s="2">
        <f t="shared" si="119"/>
        <v>16.220363329837038</v>
      </c>
      <c r="L1119" s="2">
        <v>1605.2224338751134</v>
      </c>
      <c r="M1119" s="2">
        <f t="shared" si="120"/>
        <v>1621.4427972049505</v>
      </c>
      <c r="N1119" s="2">
        <v>1604.3471052033628</v>
      </c>
      <c r="O1119" s="2">
        <v>0.8753286717506833</v>
      </c>
      <c r="P1119">
        <v>31</v>
      </c>
      <c r="Q1119">
        <v>12</v>
      </c>
      <c r="R1119" s="2">
        <v>4.0999999999999996</v>
      </c>
      <c r="S1119">
        <v>8.175428412036068E-7</v>
      </c>
      <c r="T1119">
        <v>5.7179105888707875E-10</v>
      </c>
      <c r="U1119">
        <v>7.8775411412767962E-7</v>
      </c>
      <c r="V1119">
        <v>4.7550144384849581E-10</v>
      </c>
      <c r="W1119">
        <f t="shared" si="121"/>
        <v>8.0264847766564321E-7</v>
      </c>
      <c r="X1119">
        <f t="shared" si="122"/>
        <v>5.2364625136778728E-10</v>
      </c>
      <c r="Y1119" s="3">
        <f t="shared" si="123"/>
        <v>7.9432823472428153E-5</v>
      </c>
      <c r="Z1119" s="3">
        <f t="shared" si="124"/>
        <v>98.963401392654532</v>
      </c>
      <c r="AA1119" s="3">
        <f t="shared" si="125"/>
        <v>6.5923157263766358E-6</v>
      </c>
    </row>
    <row r="1120" spans="1:27" x14ac:dyDescent="0.2">
      <c r="A1120">
        <v>1119</v>
      </c>
      <c r="B1120" t="s">
        <v>22</v>
      </c>
      <c r="C1120" t="s">
        <v>30</v>
      </c>
      <c r="D1120" t="s">
        <v>17</v>
      </c>
      <c r="E1120">
        <v>3</v>
      </c>
      <c r="F1120" t="s">
        <v>15</v>
      </c>
      <c r="G1120" t="s">
        <v>15</v>
      </c>
      <c r="H1120" s="1">
        <v>745</v>
      </c>
      <c r="I1120" s="2">
        <v>4.9581005062816397</v>
      </c>
      <c r="J1120" s="2">
        <v>21.319888544012453</v>
      </c>
      <c r="K1120" s="2">
        <f t="shared" si="119"/>
        <v>16.49916544347094</v>
      </c>
      <c r="L1120" s="2">
        <v>1632.8136411937373</v>
      </c>
      <c r="M1120" s="2">
        <f t="shared" si="120"/>
        <v>1649.3128066372083</v>
      </c>
      <c r="N1120" s="2">
        <v>1631.940833901386</v>
      </c>
      <c r="O1120" s="2">
        <v>0.87280729235141141</v>
      </c>
      <c r="P1120">
        <v>31</v>
      </c>
      <c r="Q1120">
        <v>12</v>
      </c>
      <c r="R1120" s="2">
        <v>4.0999999999999996</v>
      </c>
      <c r="S1120">
        <v>8.175428412036068E-7</v>
      </c>
      <c r="T1120">
        <v>5.7179105888707875E-10</v>
      </c>
      <c r="U1120">
        <v>7.8775411412767962E-7</v>
      </c>
      <c r="V1120">
        <v>4.7550144384849581E-10</v>
      </c>
      <c r="W1120">
        <f t="shared" si="121"/>
        <v>8.0264847766564321E-7</v>
      </c>
      <c r="X1120">
        <f t="shared" si="122"/>
        <v>5.2364625136778728E-10</v>
      </c>
      <c r="Y1120" s="3">
        <f t="shared" si="123"/>
        <v>7.9432823472428153E-5</v>
      </c>
      <c r="Z1120" s="3">
        <f t="shared" si="124"/>
        <v>98.963401392654532</v>
      </c>
      <c r="AA1120" s="3">
        <f t="shared" si="125"/>
        <v>6.5923157263766358E-6</v>
      </c>
    </row>
    <row r="1121" spans="1:27" x14ac:dyDescent="0.2">
      <c r="A1121">
        <v>1120</v>
      </c>
      <c r="B1121" t="s">
        <v>22</v>
      </c>
      <c r="C1121" t="s">
        <v>30</v>
      </c>
      <c r="D1121" t="s">
        <v>17</v>
      </c>
      <c r="E1121">
        <v>3</v>
      </c>
      <c r="F1121" t="s">
        <v>15</v>
      </c>
      <c r="G1121" t="s">
        <v>15</v>
      </c>
      <c r="H1121" s="1">
        <v>755</v>
      </c>
      <c r="I1121" s="2">
        <v>5.1185111569473083</v>
      </c>
      <c r="J1121" s="2">
        <v>21.362621767821455</v>
      </c>
      <c r="K1121" s="2">
        <f t="shared" si="119"/>
        <v>16.532235584500302</v>
      </c>
      <c r="L1121" s="2">
        <v>1636.0863750525466</v>
      </c>
      <c r="M1121" s="2">
        <f t="shared" si="120"/>
        <v>1652.6186106370469</v>
      </c>
      <c r="N1121" s="2">
        <v>1635.1986184957964</v>
      </c>
      <c r="O1121" s="2">
        <v>0.88775655675021981</v>
      </c>
      <c r="P1121">
        <v>31</v>
      </c>
      <c r="Q1121">
        <v>12</v>
      </c>
      <c r="R1121" s="2">
        <v>4.0999999999999996</v>
      </c>
      <c r="S1121">
        <v>8.175428412036068E-7</v>
      </c>
      <c r="T1121">
        <v>5.7179105888707875E-10</v>
      </c>
      <c r="U1121">
        <v>7.8775411412767962E-7</v>
      </c>
      <c r="V1121">
        <v>4.7550144384849581E-10</v>
      </c>
      <c r="W1121">
        <f t="shared" si="121"/>
        <v>8.0264847766564321E-7</v>
      </c>
      <c r="X1121">
        <f t="shared" si="122"/>
        <v>5.2364625136778728E-10</v>
      </c>
      <c r="Y1121" s="3">
        <f t="shared" si="123"/>
        <v>7.9432823472428153E-5</v>
      </c>
      <c r="Z1121" s="3">
        <f t="shared" si="124"/>
        <v>98.963401392654532</v>
      </c>
      <c r="AA1121" s="3">
        <f t="shared" si="125"/>
        <v>6.5923157263766358E-6</v>
      </c>
    </row>
    <row r="1122" spans="1:27" x14ac:dyDescent="0.2">
      <c r="A1122">
        <v>1121</v>
      </c>
      <c r="B1122" t="s">
        <v>22</v>
      </c>
      <c r="C1122" t="s">
        <v>30</v>
      </c>
      <c r="D1122" t="s">
        <v>17</v>
      </c>
      <c r="E1122">
        <v>3</v>
      </c>
      <c r="F1122" t="s">
        <v>15</v>
      </c>
      <c r="G1122" t="s">
        <v>15</v>
      </c>
      <c r="H1122" s="1">
        <v>766</v>
      </c>
      <c r="I1122" s="2">
        <v>5.0773510844427756</v>
      </c>
      <c r="J1122" s="2">
        <v>21.20388425033309</v>
      </c>
      <c r="K1122" s="2">
        <f t="shared" si="119"/>
        <v>16.409390160227797</v>
      </c>
      <c r="L1122" s="2">
        <v>1623.9291732111801</v>
      </c>
      <c r="M1122" s="2">
        <f t="shared" si="120"/>
        <v>1640.3385633714079</v>
      </c>
      <c r="N1122" s="2">
        <v>1623.0504794364915</v>
      </c>
      <c r="O1122" s="2">
        <v>0.87869377468862175</v>
      </c>
      <c r="P1122">
        <v>31</v>
      </c>
      <c r="Q1122">
        <v>12</v>
      </c>
      <c r="R1122" s="2">
        <v>4.0999999999999996</v>
      </c>
      <c r="S1122">
        <v>8.175428412036068E-7</v>
      </c>
      <c r="T1122">
        <v>5.7179105888707875E-10</v>
      </c>
      <c r="U1122">
        <v>7.8775411412767962E-7</v>
      </c>
      <c r="V1122">
        <v>4.7550144384849581E-10</v>
      </c>
      <c r="W1122">
        <f t="shared" si="121"/>
        <v>8.0264847766564321E-7</v>
      </c>
      <c r="X1122">
        <f t="shared" si="122"/>
        <v>5.2364625136778728E-10</v>
      </c>
      <c r="Y1122" s="3">
        <f t="shared" si="123"/>
        <v>7.9432823472428153E-5</v>
      </c>
      <c r="Z1122" s="3">
        <f t="shared" si="124"/>
        <v>98.963401392654532</v>
      </c>
      <c r="AA1122" s="3">
        <f t="shared" si="125"/>
        <v>6.5923157263766358E-6</v>
      </c>
    </row>
    <row r="1123" spans="1:27" x14ac:dyDescent="0.2">
      <c r="A1123">
        <v>1122</v>
      </c>
      <c r="B1123" t="s">
        <v>22</v>
      </c>
      <c r="C1123" t="s">
        <v>30</v>
      </c>
      <c r="D1123" t="s">
        <v>17</v>
      </c>
      <c r="E1123">
        <v>3</v>
      </c>
      <c r="F1123" t="s">
        <v>15</v>
      </c>
      <c r="G1123" t="s">
        <v>15</v>
      </c>
      <c r="H1123" s="1">
        <v>776</v>
      </c>
      <c r="I1123" s="2">
        <v>5.1227407962997651</v>
      </c>
      <c r="J1123" s="2">
        <v>21.313072630536141</v>
      </c>
      <c r="K1123" s="2">
        <f t="shared" si="119"/>
        <v>16.493890740761266</v>
      </c>
      <c r="L1123" s="2">
        <v>1632.2916386374804</v>
      </c>
      <c r="M1123" s="2">
        <f t="shared" si="120"/>
        <v>1648.7855293782418</v>
      </c>
      <c r="N1123" s="2">
        <v>1631.4079300159053</v>
      </c>
      <c r="O1123" s="2">
        <v>0.8837086215750779</v>
      </c>
      <c r="P1123">
        <v>31</v>
      </c>
      <c r="Q1123">
        <v>12</v>
      </c>
      <c r="R1123" s="2">
        <v>4.0999999999999996</v>
      </c>
      <c r="S1123">
        <v>8.175428412036068E-7</v>
      </c>
      <c r="T1123">
        <v>5.7179105888707875E-10</v>
      </c>
      <c r="U1123">
        <v>7.8775411412767962E-7</v>
      </c>
      <c r="V1123">
        <v>4.7550144384849581E-10</v>
      </c>
      <c r="W1123">
        <f t="shared" si="121"/>
        <v>8.0264847766564321E-7</v>
      </c>
      <c r="X1123">
        <f t="shared" si="122"/>
        <v>5.2364625136778728E-10</v>
      </c>
      <c r="Y1123" s="3">
        <f t="shared" si="123"/>
        <v>7.9432823472428153E-5</v>
      </c>
      <c r="Z1123" s="3">
        <f t="shared" si="124"/>
        <v>98.963401392654532</v>
      </c>
      <c r="AA1123" s="3">
        <f t="shared" si="125"/>
        <v>6.5923157263766358E-6</v>
      </c>
    </row>
    <row r="1124" spans="1:27" x14ac:dyDescent="0.2">
      <c r="A1124">
        <v>1123</v>
      </c>
      <c r="B1124" t="s">
        <v>22</v>
      </c>
      <c r="C1124" t="s">
        <v>30</v>
      </c>
      <c r="D1124" t="s">
        <v>17</v>
      </c>
      <c r="E1124">
        <v>3</v>
      </c>
      <c r="F1124" t="s">
        <v>15</v>
      </c>
      <c r="G1124" t="s">
        <v>15</v>
      </c>
      <c r="H1124" s="1">
        <v>786</v>
      </c>
      <c r="I1124" s="2">
        <v>4.9036833552096999</v>
      </c>
      <c r="J1124" s="2">
        <v>21.305639575919916</v>
      </c>
      <c r="K1124" s="2">
        <f t="shared" si="119"/>
        <v>16.488137304551032</v>
      </c>
      <c r="L1124" s="2">
        <v>1631.7222589824917</v>
      </c>
      <c r="M1124" s="2">
        <f t="shared" si="120"/>
        <v>1648.2103962870426</v>
      </c>
      <c r="N1124" s="2">
        <v>1630.8457077936832</v>
      </c>
      <c r="O1124" s="2">
        <v>0.87655118880838767</v>
      </c>
      <c r="P1124">
        <v>31</v>
      </c>
      <c r="Q1124">
        <v>12</v>
      </c>
      <c r="R1124" s="2">
        <v>4.0999999999999996</v>
      </c>
      <c r="S1124">
        <v>8.175428412036068E-7</v>
      </c>
      <c r="T1124">
        <v>5.7179105888707875E-10</v>
      </c>
      <c r="U1124">
        <v>7.8775411412767962E-7</v>
      </c>
      <c r="V1124">
        <v>4.7550144384849581E-10</v>
      </c>
      <c r="W1124">
        <f t="shared" si="121"/>
        <v>8.0264847766564321E-7</v>
      </c>
      <c r="X1124">
        <f t="shared" si="122"/>
        <v>5.2364625136778728E-10</v>
      </c>
      <c r="Y1124" s="3">
        <f t="shared" si="123"/>
        <v>7.9432823472428153E-5</v>
      </c>
      <c r="Z1124" s="3">
        <f t="shared" si="124"/>
        <v>98.963401392654532</v>
      </c>
      <c r="AA1124" s="3">
        <f t="shared" si="125"/>
        <v>6.5923157263766358E-6</v>
      </c>
    </row>
    <row r="1125" spans="1:27" x14ac:dyDescent="0.2">
      <c r="A1125">
        <v>1124</v>
      </c>
      <c r="B1125" t="s">
        <v>22</v>
      </c>
      <c r="C1125" t="s">
        <v>30</v>
      </c>
      <c r="D1125" t="s">
        <v>17</v>
      </c>
      <c r="E1125">
        <v>3</v>
      </c>
      <c r="F1125" t="s">
        <v>15</v>
      </c>
      <c r="G1125" t="s">
        <v>15</v>
      </c>
      <c r="H1125" s="1">
        <v>796</v>
      </c>
      <c r="I1125" s="2">
        <v>5.0585386586661656</v>
      </c>
      <c r="J1125" s="2">
        <v>21.293375795829171</v>
      </c>
      <c r="K1125" s="2">
        <f t="shared" si="119"/>
        <v>16.478647473226321</v>
      </c>
      <c r="L1125" s="2">
        <v>1630.7831129333958</v>
      </c>
      <c r="M1125" s="2">
        <f t="shared" si="120"/>
        <v>1647.2617604066222</v>
      </c>
      <c r="N1125" s="2">
        <v>1629.9023471938194</v>
      </c>
      <c r="O1125" s="2">
        <v>0.88076573957644866</v>
      </c>
      <c r="P1125">
        <v>31</v>
      </c>
      <c r="Q1125">
        <v>12</v>
      </c>
      <c r="R1125" s="2">
        <v>4.0999999999999996</v>
      </c>
      <c r="S1125">
        <v>8.175428412036068E-7</v>
      </c>
      <c r="T1125">
        <v>5.7179105888707875E-10</v>
      </c>
      <c r="U1125">
        <v>7.8775411412767962E-7</v>
      </c>
      <c r="V1125">
        <v>4.7550144384849581E-10</v>
      </c>
      <c r="W1125">
        <f t="shared" si="121"/>
        <v>8.0264847766564321E-7</v>
      </c>
      <c r="X1125">
        <f t="shared" si="122"/>
        <v>5.2364625136778728E-10</v>
      </c>
      <c r="Y1125" s="3">
        <f t="shared" si="123"/>
        <v>7.9432823472428153E-5</v>
      </c>
      <c r="Z1125" s="3">
        <f t="shared" si="124"/>
        <v>98.963401392654532</v>
      </c>
      <c r="AA1125" s="3">
        <f t="shared" si="125"/>
        <v>6.5923157263766358E-6</v>
      </c>
    </row>
    <row r="1126" spans="1:27" x14ac:dyDescent="0.2">
      <c r="A1126">
        <v>1125</v>
      </c>
      <c r="B1126" t="s">
        <v>22</v>
      </c>
      <c r="C1126" t="s">
        <v>30</v>
      </c>
      <c r="D1126" t="s">
        <v>17</v>
      </c>
      <c r="E1126">
        <v>3</v>
      </c>
      <c r="F1126" t="s">
        <v>15</v>
      </c>
      <c r="G1126" t="s">
        <v>15</v>
      </c>
      <c r="H1126" s="1">
        <v>806</v>
      </c>
      <c r="I1126" s="2">
        <v>5.0041215075942223</v>
      </c>
      <c r="J1126" s="2">
        <v>21.208290881280426</v>
      </c>
      <c r="K1126" s="2">
        <f t="shared" si="119"/>
        <v>16.412801081378934</v>
      </c>
      <c r="L1126" s="2">
        <v>1624.2667295926647</v>
      </c>
      <c r="M1126" s="2">
        <f t="shared" si="120"/>
        <v>1640.6795306740437</v>
      </c>
      <c r="N1126" s="2">
        <v>1623.3850533969553</v>
      </c>
      <c r="O1126" s="2">
        <v>0.881676195709305</v>
      </c>
      <c r="P1126">
        <v>31</v>
      </c>
      <c r="Q1126">
        <v>12</v>
      </c>
      <c r="R1126" s="2">
        <v>4.0999999999999996</v>
      </c>
      <c r="S1126">
        <v>8.175428412036068E-7</v>
      </c>
      <c r="T1126">
        <v>5.7179105888707875E-10</v>
      </c>
      <c r="U1126">
        <v>7.8775411412767962E-7</v>
      </c>
      <c r="V1126">
        <v>4.7550144384849581E-10</v>
      </c>
      <c r="W1126">
        <f t="shared" si="121"/>
        <v>8.0264847766564321E-7</v>
      </c>
      <c r="X1126">
        <f t="shared" si="122"/>
        <v>5.2364625136778728E-10</v>
      </c>
      <c r="Y1126" s="3">
        <f t="shared" si="123"/>
        <v>7.9432823472428153E-5</v>
      </c>
      <c r="Z1126" s="3">
        <f t="shared" si="124"/>
        <v>98.963401392654532</v>
      </c>
      <c r="AA1126" s="3">
        <f t="shared" si="125"/>
        <v>6.5923157263766358E-6</v>
      </c>
    </row>
    <row r="1127" spans="1:27" x14ac:dyDescent="0.2">
      <c r="A1127">
        <v>1126</v>
      </c>
      <c r="B1127" t="s">
        <v>22</v>
      </c>
      <c r="C1127" t="s">
        <v>30</v>
      </c>
      <c r="D1127" t="s">
        <v>17</v>
      </c>
      <c r="E1127">
        <v>3</v>
      </c>
      <c r="F1127" t="s">
        <v>15</v>
      </c>
      <c r="G1127" t="s">
        <v>15</v>
      </c>
      <c r="H1127" s="1">
        <v>816</v>
      </c>
      <c r="I1127" s="2">
        <v>4.9329751859491209</v>
      </c>
      <c r="J1127" s="2">
        <v>21.115981159248861</v>
      </c>
      <c r="K1127" s="2">
        <f t="shared" si="119"/>
        <v>16.341363243997133</v>
      </c>
      <c r="L1127" s="2">
        <v>1617.1969977462854</v>
      </c>
      <c r="M1127" s="2">
        <f t="shared" si="120"/>
        <v>1633.5383609902826</v>
      </c>
      <c r="N1127" s="2">
        <v>1616.3141604180869</v>
      </c>
      <c r="O1127" s="2">
        <v>0.88283732819847771</v>
      </c>
      <c r="P1127">
        <v>31</v>
      </c>
      <c r="Q1127">
        <v>12</v>
      </c>
      <c r="R1127" s="2">
        <v>4.0999999999999996</v>
      </c>
      <c r="S1127">
        <v>8.175428412036068E-7</v>
      </c>
      <c r="T1127">
        <v>5.7179105888707875E-10</v>
      </c>
      <c r="U1127">
        <v>7.8775411412767962E-7</v>
      </c>
      <c r="V1127">
        <v>4.7550144384849581E-10</v>
      </c>
      <c r="W1127">
        <f t="shared" si="121"/>
        <v>8.0264847766564321E-7</v>
      </c>
      <c r="X1127">
        <f t="shared" si="122"/>
        <v>5.2364625136778728E-10</v>
      </c>
      <c r="Y1127" s="3">
        <f t="shared" si="123"/>
        <v>7.9432823472428153E-5</v>
      </c>
      <c r="Z1127" s="3">
        <f t="shared" si="124"/>
        <v>98.963401392654532</v>
      </c>
      <c r="AA1127" s="3">
        <f t="shared" si="125"/>
        <v>6.5923157263766358E-6</v>
      </c>
    </row>
    <row r="1128" spans="1:27" x14ac:dyDescent="0.2">
      <c r="A1128">
        <v>1127</v>
      </c>
      <c r="B1128" t="s">
        <v>22</v>
      </c>
      <c r="C1128" t="s">
        <v>30</v>
      </c>
      <c r="D1128" t="s">
        <v>17</v>
      </c>
      <c r="E1128">
        <v>3</v>
      </c>
      <c r="F1128" t="s">
        <v>15</v>
      </c>
      <c r="G1128" t="s">
        <v>15</v>
      </c>
      <c r="H1128" s="1">
        <v>826</v>
      </c>
      <c r="I1128" s="2">
        <v>5.1659841240077498</v>
      </c>
      <c r="J1128" s="2">
        <v>21.268349658569136</v>
      </c>
      <c r="K1128" s="2">
        <f t="shared" si="119"/>
        <v>16.459280146733686</v>
      </c>
      <c r="L1128" s="2">
        <v>1628.8664563001271</v>
      </c>
      <c r="M1128" s="2">
        <f t="shared" si="120"/>
        <v>1645.3257364468607</v>
      </c>
      <c r="N1128" s="2">
        <v>1627.9863076573504</v>
      </c>
      <c r="O1128" s="2">
        <v>0.88014864277667104</v>
      </c>
      <c r="P1128">
        <v>31</v>
      </c>
      <c r="Q1128">
        <v>12</v>
      </c>
      <c r="R1128" s="2">
        <v>4.0999999999999996</v>
      </c>
      <c r="S1128">
        <v>8.175428412036068E-7</v>
      </c>
      <c r="T1128">
        <v>5.7179105888707875E-10</v>
      </c>
      <c r="U1128">
        <v>7.8775411412767962E-7</v>
      </c>
      <c r="V1128">
        <v>4.7550144384849581E-10</v>
      </c>
      <c r="W1128">
        <f t="shared" si="121"/>
        <v>8.0264847766564321E-7</v>
      </c>
      <c r="X1128">
        <f t="shared" si="122"/>
        <v>5.2364625136778728E-10</v>
      </c>
      <c r="Y1128" s="3">
        <f t="shared" si="123"/>
        <v>7.9432823472428153E-5</v>
      </c>
      <c r="Z1128" s="3">
        <f t="shared" si="124"/>
        <v>98.963401392654532</v>
      </c>
      <c r="AA1128" s="3">
        <f t="shared" si="125"/>
        <v>6.5923157263766358E-6</v>
      </c>
    </row>
    <row r="1129" spans="1:27" x14ac:dyDescent="0.2">
      <c r="A1129">
        <v>1128</v>
      </c>
      <c r="B1129" t="s">
        <v>22</v>
      </c>
      <c r="C1129" t="s">
        <v>30</v>
      </c>
      <c r="D1129" t="s">
        <v>17</v>
      </c>
      <c r="E1129">
        <v>3</v>
      </c>
      <c r="F1129" t="s">
        <v>15</v>
      </c>
      <c r="G1129" t="s">
        <v>15</v>
      </c>
      <c r="H1129" s="1">
        <v>836</v>
      </c>
      <c r="I1129" s="2">
        <v>5.0027326707919251</v>
      </c>
      <c r="J1129" s="2">
        <v>21.241092084872161</v>
      </c>
      <c r="K1129" s="2">
        <f t="shared" si="119"/>
        <v>16.438185449103575</v>
      </c>
      <c r="L1129" s="2">
        <v>1626.7788531322387</v>
      </c>
      <c r="M1129" s="2">
        <f t="shared" si="120"/>
        <v>1643.2170385813424</v>
      </c>
      <c r="N1129" s="2">
        <v>1625.8995319245626</v>
      </c>
      <c r="O1129" s="2">
        <v>0.87932120767615141</v>
      </c>
      <c r="P1129">
        <v>31</v>
      </c>
      <c r="Q1129">
        <v>12</v>
      </c>
      <c r="R1129" s="2">
        <v>4.0999999999999996</v>
      </c>
      <c r="S1129">
        <v>8.175428412036068E-7</v>
      </c>
      <c r="T1129">
        <v>5.7179105888707875E-10</v>
      </c>
      <c r="U1129">
        <v>7.8775411412767962E-7</v>
      </c>
      <c r="V1129">
        <v>4.7550144384849581E-10</v>
      </c>
      <c r="W1129">
        <f t="shared" si="121"/>
        <v>8.0264847766564321E-7</v>
      </c>
      <c r="X1129">
        <f t="shared" si="122"/>
        <v>5.2364625136778728E-10</v>
      </c>
      <c r="Y1129" s="3">
        <f t="shared" si="123"/>
        <v>7.9432823472428153E-5</v>
      </c>
      <c r="Z1129" s="3">
        <f t="shared" si="124"/>
        <v>98.963401392654532</v>
      </c>
      <c r="AA1129" s="3">
        <f t="shared" si="125"/>
        <v>6.5923157263766358E-6</v>
      </c>
    </row>
    <row r="1130" spans="1:27" x14ac:dyDescent="0.2">
      <c r="A1130">
        <v>1129</v>
      </c>
      <c r="B1130" t="s">
        <v>22</v>
      </c>
      <c r="C1130" t="s">
        <v>30</v>
      </c>
      <c r="D1130" t="s">
        <v>17</v>
      </c>
      <c r="E1130">
        <v>3</v>
      </c>
      <c r="F1130" t="s">
        <v>15</v>
      </c>
      <c r="G1130" t="s">
        <v>15</v>
      </c>
      <c r="H1130" s="1">
        <v>846</v>
      </c>
      <c r="I1130" s="2">
        <v>5.3515200950059372</v>
      </c>
      <c r="J1130" s="2">
        <v>21.220857151732844</v>
      </c>
      <c r="K1130" s="2">
        <f t="shared" si="119"/>
        <v>16.42252538355044</v>
      </c>
      <c r="L1130" s="2">
        <v>1625.2290796758323</v>
      </c>
      <c r="M1130" s="2">
        <f t="shared" si="120"/>
        <v>1641.6516050593827</v>
      </c>
      <c r="N1130" s="2">
        <v>1624.3473846852987</v>
      </c>
      <c r="O1130" s="2">
        <v>0.88169499053357037</v>
      </c>
      <c r="P1130">
        <v>31</v>
      </c>
      <c r="Q1130">
        <v>12</v>
      </c>
      <c r="R1130" s="2">
        <v>4.0999999999999996</v>
      </c>
      <c r="S1130">
        <v>8.175428412036068E-7</v>
      </c>
      <c r="T1130">
        <v>5.7179105888707875E-10</v>
      </c>
      <c r="U1130">
        <v>7.8775411412767962E-7</v>
      </c>
      <c r="V1130">
        <v>4.7550144384849581E-10</v>
      </c>
      <c r="W1130">
        <f t="shared" si="121"/>
        <v>8.0264847766564321E-7</v>
      </c>
      <c r="X1130">
        <f t="shared" si="122"/>
        <v>5.2364625136778728E-10</v>
      </c>
      <c r="Y1130" s="3">
        <f t="shared" si="123"/>
        <v>7.9432823472428153E-5</v>
      </c>
      <c r="Z1130" s="3">
        <f t="shared" si="124"/>
        <v>98.963401392654532</v>
      </c>
      <c r="AA1130" s="3">
        <f t="shared" si="125"/>
        <v>6.5923157263766358E-6</v>
      </c>
    </row>
    <row r="1131" spans="1:27" x14ac:dyDescent="0.2">
      <c r="A1131">
        <v>1130</v>
      </c>
      <c r="B1131" t="s">
        <v>22</v>
      </c>
      <c r="C1131" t="s">
        <v>30</v>
      </c>
      <c r="D1131" t="s">
        <v>17</v>
      </c>
      <c r="E1131">
        <v>3</v>
      </c>
      <c r="F1131" t="s">
        <v>15</v>
      </c>
      <c r="G1131" t="s">
        <v>15</v>
      </c>
      <c r="H1131" s="1">
        <v>856</v>
      </c>
      <c r="I1131" s="2">
        <v>5.2796793549596837</v>
      </c>
      <c r="J1131" s="2">
        <v>21.305116678008261</v>
      </c>
      <c r="K1131" s="2">
        <f t="shared" si="119"/>
        <v>16.487732616280979</v>
      </c>
      <c r="L1131" s="2">
        <v>1631.6822096521157</v>
      </c>
      <c r="M1131" s="2">
        <f t="shared" si="120"/>
        <v>1648.1699422683967</v>
      </c>
      <c r="N1131" s="2">
        <v>1630.7974187684615</v>
      </c>
      <c r="O1131" s="2">
        <v>0.88479088365429548</v>
      </c>
      <c r="P1131">
        <v>31</v>
      </c>
      <c r="Q1131">
        <v>12</v>
      </c>
      <c r="R1131" s="2">
        <v>4.0999999999999996</v>
      </c>
      <c r="S1131">
        <v>8.175428412036068E-7</v>
      </c>
      <c r="T1131">
        <v>5.7179105888707875E-10</v>
      </c>
      <c r="U1131">
        <v>7.8775411412767962E-7</v>
      </c>
      <c r="V1131">
        <v>4.7550144384849581E-10</v>
      </c>
      <c r="W1131">
        <f t="shared" si="121"/>
        <v>8.0264847766564321E-7</v>
      </c>
      <c r="X1131">
        <f t="shared" si="122"/>
        <v>5.2364625136778728E-10</v>
      </c>
      <c r="Y1131" s="3">
        <f t="shared" si="123"/>
        <v>7.9432823472428153E-5</v>
      </c>
      <c r="Z1131" s="3">
        <f t="shared" si="124"/>
        <v>98.963401392654532</v>
      </c>
      <c r="AA1131" s="3">
        <f t="shared" si="125"/>
        <v>6.5923157263766358E-6</v>
      </c>
    </row>
    <row r="1132" spans="1:27" x14ac:dyDescent="0.2">
      <c r="A1132">
        <v>1131</v>
      </c>
      <c r="B1132" t="s">
        <v>22</v>
      </c>
      <c r="C1132" t="s">
        <v>30</v>
      </c>
      <c r="D1132" t="s">
        <v>17</v>
      </c>
      <c r="E1132">
        <v>3</v>
      </c>
      <c r="F1132" t="s">
        <v>15</v>
      </c>
      <c r="G1132" t="s">
        <v>15</v>
      </c>
      <c r="H1132" s="1">
        <v>867</v>
      </c>
      <c r="I1132" s="2">
        <v>5.4254440902556391</v>
      </c>
      <c r="J1132" s="2">
        <v>21.276668903541449</v>
      </c>
      <c r="K1132" s="2">
        <f t="shared" si="119"/>
        <v>16.465717642810024</v>
      </c>
      <c r="L1132" s="2">
        <v>1629.5035328507313</v>
      </c>
      <c r="M1132" s="2">
        <f t="shared" si="120"/>
        <v>1645.9692504935413</v>
      </c>
      <c r="N1132" s="2">
        <v>1628.6054419450124</v>
      </c>
      <c r="O1132" s="2">
        <v>0.89809090571883332</v>
      </c>
      <c r="P1132">
        <v>31</v>
      </c>
      <c r="Q1132">
        <v>12</v>
      </c>
      <c r="R1132" s="2">
        <v>4.0999999999999996</v>
      </c>
      <c r="S1132">
        <v>8.175428412036068E-7</v>
      </c>
      <c r="T1132">
        <v>5.7179105888707875E-10</v>
      </c>
      <c r="U1132">
        <v>7.8775411412767962E-7</v>
      </c>
      <c r="V1132">
        <v>4.7550144384849581E-10</v>
      </c>
      <c r="W1132">
        <f t="shared" si="121"/>
        <v>8.0264847766564321E-7</v>
      </c>
      <c r="X1132">
        <f t="shared" si="122"/>
        <v>5.2364625136778728E-10</v>
      </c>
      <c r="Y1132" s="3">
        <f t="shared" si="123"/>
        <v>7.9432823472428153E-5</v>
      </c>
      <c r="Z1132" s="3">
        <f t="shared" si="124"/>
        <v>98.963401392654532</v>
      </c>
      <c r="AA1132" s="3">
        <f t="shared" si="125"/>
        <v>6.5923157263766358E-6</v>
      </c>
    </row>
    <row r="1133" spans="1:27" x14ac:dyDescent="0.2">
      <c r="A1133">
        <v>1132</v>
      </c>
      <c r="B1133" t="s">
        <v>22</v>
      </c>
      <c r="C1133" t="s">
        <v>30</v>
      </c>
      <c r="D1133" t="s">
        <v>17</v>
      </c>
      <c r="E1133">
        <v>3</v>
      </c>
      <c r="F1133" t="s">
        <v>15</v>
      </c>
      <c r="G1133" t="s">
        <v>15</v>
      </c>
      <c r="H1133" s="1">
        <v>877</v>
      </c>
      <c r="I1133" s="2">
        <v>5.3389574348396769</v>
      </c>
      <c r="J1133" s="2">
        <v>21.068021996427468</v>
      </c>
      <c r="K1133" s="2">
        <f t="shared" si="119"/>
        <v>16.304248825474211</v>
      </c>
      <c r="L1133" s="2">
        <v>1613.5240284038766</v>
      </c>
      <c r="M1133" s="2">
        <f t="shared" si="120"/>
        <v>1629.8282772293508</v>
      </c>
      <c r="N1133" s="2">
        <v>1612.6355714610315</v>
      </c>
      <c r="O1133" s="2">
        <v>0.88845694284506871</v>
      </c>
      <c r="P1133">
        <v>31</v>
      </c>
      <c r="Q1133">
        <v>12</v>
      </c>
      <c r="R1133" s="2">
        <v>4.0999999999999996</v>
      </c>
      <c r="S1133">
        <v>8.175428412036068E-7</v>
      </c>
      <c r="T1133">
        <v>5.7179105888707875E-10</v>
      </c>
      <c r="U1133">
        <v>7.8775411412767962E-7</v>
      </c>
      <c r="V1133">
        <v>4.7550144384849581E-10</v>
      </c>
      <c r="W1133">
        <f t="shared" si="121"/>
        <v>8.0264847766564321E-7</v>
      </c>
      <c r="X1133">
        <f t="shared" si="122"/>
        <v>5.2364625136778728E-10</v>
      </c>
      <c r="Y1133" s="3">
        <f t="shared" si="123"/>
        <v>7.9432823472428153E-5</v>
      </c>
      <c r="Z1133" s="3">
        <f t="shared" si="124"/>
        <v>98.963401392654532</v>
      </c>
      <c r="AA1133" s="3">
        <f t="shared" si="125"/>
        <v>6.5923157263766358E-6</v>
      </c>
    </row>
    <row r="1134" spans="1:27" x14ac:dyDescent="0.2">
      <c r="A1134">
        <v>1133</v>
      </c>
      <c r="B1134" t="s">
        <v>22</v>
      </c>
      <c r="C1134" t="s">
        <v>30</v>
      </c>
      <c r="D1134" t="s">
        <v>17</v>
      </c>
      <c r="E1134">
        <v>3</v>
      </c>
      <c r="F1134" t="s">
        <v>15</v>
      </c>
      <c r="G1134" t="s">
        <v>15</v>
      </c>
      <c r="H1134" s="1">
        <v>886</v>
      </c>
      <c r="I1134" s="2">
        <v>5.0962266391649456</v>
      </c>
      <c r="J1134" s="2">
        <v>21.185705947642809</v>
      </c>
      <c r="K1134" s="2">
        <f t="shared" si="119"/>
        <v>16.395323058135173</v>
      </c>
      <c r="L1134" s="2">
        <v>1622.5370448476212</v>
      </c>
      <c r="M1134" s="2">
        <f t="shared" si="120"/>
        <v>1638.9323679057563</v>
      </c>
      <c r="N1134" s="2">
        <v>1621.6604453533287</v>
      </c>
      <c r="O1134" s="2">
        <v>0.8765994942925236</v>
      </c>
      <c r="P1134">
        <v>31</v>
      </c>
      <c r="Q1134">
        <v>12</v>
      </c>
      <c r="R1134" s="2">
        <v>4.0999999999999996</v>
      </c>
      <c r="S1134">
        <v>8.175428412036068E-7</v>
      </c>
      <c r="T1134">
        <v>5.7179105888707875E-10</v>
      </c>
      <c r="U1134">
        <v>7.8775411412767962E-7</v>
      </c>
      <c r="V1134">
        <v>4.7550144384849581E-10</v>
      </c>
      <c r="W1134">
        <f t="shared" si="121"/>
        <v>8.0264847766564321E-7</v>
      </c>
      <c r="X1134">
        <f t="shared" si="122"/>
        <v>5.2364625136778728E-10</v>
      </c>
      <c r="Y1134" s="3">
        <f t="shared" si="123"/>
        <v>7.9432823472428153E-5</v>
      </c>
      <c r="Z1134" s="3">
        <f t="shared" si="124"/>
        <v>98.963401392654532</v>
      </c>
      <c r="AA1134" s="3">
        <f t="shared" si="125"/>
        <v>6.5923157263766358E-6</v>
      </c>
    </row>
    <row r="1135" spans="1:27" x14ac:dyDescent="0.2">
      <c r="A1135">
        <v>1134</v>
      </c>
      <c r="B1135" t="s">
        <v>22</v>
      </c>
      <c r="C1135" t="s">
        <v>30</v>
      </c>
      <c r="D1135" t="s">
        <v>17</v>
      </c>
      <c r="E1135">
        <v>3</v>
      </c>
      <c r="F1135" t="s">
        <v>15</v>
      </c>
      <c r="G1135" t="s">
        <v>15</v>
      </c>
      <c r="H1135" s="1">
        <v>896</v>
      </c>
      <c r="I1135" s="2">
        <v>5.3549921870116863</v>
      </c>
      <c r="J1135" s="2">
        <v>21.268541185129799</v>
      </c>
      <c r="K1135" s="2">
        <f t="shared" si="119"/>
        <v>16.459428671538969</v>
      </c>
      <c r="L1135" s="2">
        <v>1628.8811548210281</v>
      </c>
      <c r="M1135" s="2">
        <f t="shared" si="120"/>
        <v>1645.340583492567</v>
      </c>
      <c r="N1135" s="2">
        <v>1627.9966553056122</v>
      </c>
      <c r="O1135" s="2">
        <v>0.88449951541582073</v>
      </c>
      <c r="P1135">
        <v>31</v>
      </c>
      <c r="Q1135">
        <v>12</v>
      </c>
      <c r="R1135" s="2">
        <v>4.0999999999999996</v>
      </c>
      <c r="S1135">
        <v>8.175428412036068E-7</v>
      </c>
      <c r="T1135">
        <v>5.7179105888707875E-10</v>
      </c>
      <c r="U1135">
        <v>7.8775411412767962E-7</v>
      </c>
      <c r="V1135">
        <v>4.7550144384849581E-10</v>
      </c>
      <c r="W1135">
        <f t="shared" si="121"/>
        <v>8.0264847766564321E-7</v>
      </c>
      <c r="X1135">
        <f t="shared" si="122"/>
        <v>5.2364625136778728E-10</v>
      </c>
      <c r="Y1135" s="3">
        <f t="shared" si="123"/>
        <v>7.9432823472428153E-5</v>
      </c>
      <c r="Z1135" s="3">
        <f t="shared" si="124"/>
        <v>98.963401392654532</v>
      </c>
      <c r="AA1135" s="3">
        <f t="shared" si="125"/>
        <v>6.5923157263766358E-6</v>
      </c>
    </row>
    <row r="1136" spans="1:27" x14ac:dyDescent="0.2">
      <c r="A1136">
        <v>1135</v>
      </c>
      <c r="B1136" t="s">
        <v>22</v>
      </c>
      <c r="C1136" t="s">
        <v>30</v>
      </c>
      <c r="D1136" t="s">
        <v>17</v>
      </c>
      <c r="E1136">
        <v>3</v>
      </c>
      <c r="F1136" t="s">
        <v>15</v>
      </c>
      <c r="G1136" t="s">
        <v>15</v>
      </c>
      <c r="H1136" s="1">
        <v>905</v>
      </c>
      <c r="I1136" s="2">
        <v>5.3822007625476544</v>
      </c>
      <c r="J1136" s="2">
        <v>21.311855068829068</v>
      </c>
      <c r="K1136" s="2">
        <f t="shared" si="119"/>
        <v>16.492948197549673</v>
      </c>
      <c r="L1136" s="2">
        <v>1632.1983613490881</v>
      </c>
      <c r="M1136" s="2">
        <f t="shared" si="120"/>
        <v>1648.6913095466377</v>
      </c>
      <c r="N1136" s="2">
        <v>1631.3113519654626</v>
      </c>
      <c r="O1136" s="2">
        <v>0.88700938362556858</v>
      </c>
      <c r="P1136">
        <v>31</v>
      </c>
      <c r="Q1136">
        <v>12</v>
      </c>
      <c r="R1136" s="2">
        <v>4.0999999999999996</v>
      </c>
      <c r="S1136">
        <v>8.175428412036068E-7</v>
      </c>
      <c r="T1136">
        <v>5.7179105888707875E-10</v>
      </c>
      <c r="U1136">
        <v>7.8775411412767962E-7</v>
      </c>
      <c r="V1136">
        <v>4.7550144384849581E-10</v>
      </c>
      <c r="W1136">
        <f t="shared" si="121"/>
        <v>8.0264847766564321E-7</v>
      </c>
      <c r="X1136">
        <f t="shared" si="122"/>
        <v>5.2364625136778728E-10</v>
      </c>
      <c r="Y1136" s="3">
        <f t="shared" si="123"/>
        <v>7.9432823472428153E-5</v>
      </c>
      <c r="Z1136" s="3">
        <f t="shared" si="124"/>
        <v>98.963401392654532</v>
      </c>
      <c r="AA1136" s="3">
        <f t="shared" si="125"/>
        <v>6.5923157263766358E-6</v>
      </c>
    </row>
    <row r="1137" spans="1:27" x14ac:dyDescent="0.2">
      <c r="A1137">
        <v>1136</v>
      </c>
      <c r="B1137" t="s">
        <v>22</v>
      </c>
      <c r="C1137" t="s">
        <v>30</v>
      </c>
      <c r="D1137" t="s">
        <v>17</v>
      </c>
      <c r="E1137">
        <v>3</v>
      </c>
      <c r="F1137" t="s">
        <v>15</v>
      </c>
      <c r="G1137" t="s">
        <v>15</v>
      </c>
      <c r="H1137" s="1">
        <v>915</v>
      </c>
      <c r="I1137" s="2">
        <v>5.3110544409025531</v>
      </c>
      <c r="J1137" s="2">
        <v>21.403900301800661</v>
      </c>
      <c r="K1137" s="2">
        <f t="shared" si="119"/>
        <v>16.564180927861056</v>
      </c>
      <c r="L1137" s="2">
        <v>1639.2477951007768</v>
      </c>
      <c r="M1137" s="2">
        <f t="shared" si="120"/>
        <v>1655.8119760286379</v>
      </c>
      <c r="N1137" s="2">
        <v>1638.3632742558511</v>
      </c>
      <c r="O1137" s="2">
        <v>0.88452084492575744</v>
      </c>
      <c r="P1137">
        <v>31</v>
      </c>
      <c r="Q1137">
        <v>12</v>
      </c>
      <c r="R1137" s="2">
        <v>4.0999999999999996</v>
      </c>
      <c r="S1137">
        <v>8.175428412036068E-7</v>
      </c>
      <c r="T1137">
        <v>5.7179105888707875E-10</v>
      </c>
      <c r="U1137">
        <v>7.8775411412767962E-7</v>
      </c>
      <c r="V1137">
        <v>4.7550144384849581E-10</v>
      </c>
      <c r="W1137">
        <f t="shared" si="121"/>
        <v>8.0264847766564321E-7</v>
      </c>
      <c r="X1137">
        <f t="shared" si="122"/>
        <v>5.2364625136778728E-10</v>
      </c>
      <c r="Y1137" s="3">
        <f t="shared" si="123"/>
        <v>7.9432823472428153E-5</v>
      </c>
      <c r="Z1137" s="3">
        <f t="shared" si="124"/>
        <v>98.963401392654532</v>
      </c>
      <c r="AA1137" s="3">
        <f t="shared" si="125"/>
        <v>6.5923157263766358E-6</v>
      </c>
    </row>
    <row r="1138" spans="1:27" x14ac:dyDescent="0.2">
      <c r="A1138">
        <v>1137</v>
      </c>
      <c r="B1138" t="s">
        <v>22</v>
      </c>
      <c r="C1138" t="s">
        <v>30</v>
      </c>
      <c r="D1138" t="s">
        <v>17</v>
      </c>
      <c r="E1138">
        <v>3</v>
      </c>
      <c r="F1138" t="s">
        <v>15</v>
      </c>
      <c r="G1138" t="s">
        <v>15</v>
      </c>
      <c r="H1138" s="1">
        <v>925</v>
      </c>
      <c r="I1138" s="2">
        <v>5.6186817926120369</v>
      </c>
      <c r="J1138" s="2">
        <v>21.153511244826504</v>
      </c>
      <c r="K1138" s="2">
        <f t="shared" si="119"/>
        <v>16.370408279887283</v>
      </c>
      <c r="L1138" s="2">
        <v>1620.0713934830203</v>
      </c>
      <c r="M1138" s="2">
        <f t="shared" si="120"/>
        <v>1636.4418017629075</v>
      </c>
      <c r="N1138" s="2">
        <v>1619.1821835946375</v>
      </c>
      <c r="O1138" s="2">
        <v>0.88920988838271586</v>
      </c>
      <c r="P1138">
        <v>31</v>
      </c>
      <c r="Q1138">
        <v>12</v>
      </c>
      <c r="R1138" s="2">
        <v>4.0999999999999996</v>
      </c>
      <c r="S1138">
        <v>8.175428412036068E-7</v>
      </c>
      <c r="T1138">
        <v>5.7179105888707875E-10</v>
      </c>
      <c r="U1138">
        <v>7.8775411412767962E-7</v>
      </c>
      <c r="V1138">
        <v>4.7550144384849581E-10</v>
      </c>
      <c r="W1138">
        <f t="shared" si="121"/>
        <v>8.0264847766564321E-7</v>
      </c>
      <c r="X1138">
        <f t="shared" si="122"/>
        <v>5.2364625136778728E-10</v>
      </c>
      <c r="Y1138" s="3">
        <f t="shared" si="123"/>
        <v>7.9432823472428153E-5</v>
      </c>
      <c r="Z1138" s="3">
        <f t="shared" si="124"/>
        <v>98.963401392654532</v>
      </c>
      <c r="AA1138" s="3">
        <f t="shared" si="125"/>
        <v>6.5923157263766358E-6</v>
      </c>
    </row>
    <row r="1139" spans="1:27" x14ac:dyDescent="0.2">
      <c r="A1139">
        <v>1138</v>
      </c>
      <c r="B1139" t="s">
        <v>22</v>
      </c>
      <c r="C1139" t="s">
        <v>30</v>
      </c>
      <c r="D1139" t="s">
        <v>17</v>
      </c>
      <c r="E1139">
        <v>3</v>
      </c>
      <c r="F1139" t="s">
        <v>15</v>
      </c>
      <c r="G1139" t="s">
        <v>15</v>
      </c>
      <c r="H1139" s="1">
        <v>935</v>
      </c>
      <c r="I1139" s="2">
        <v>5.4352290768172979</v>
      </c>
      <c r="J1139" s="2">
        <v>21.551237428773341</v>
      </c>
      <c r="K1139" s="2">
        <f t="shared" si="119"/>
        <v>16.678201849320121</v>
      </c>
      <c r="L1139" s="2">
        <v>1650.5316940699527</v>
      </c>
      <c r="M1139" s="2">
        <f t="shared" si="120"/>
        <v>1667.2098959192729</v>
      </c>
      <c r="N1139" s="2">
        <v>1649.6370370370371</v>
      </c>
      <c r="O1139" s="2">
        <v>0.89465703291566656</v>
      </c>
      <c r="P1139">
        <v>31</v>
      </c>
      <c r="Q1139">
        <v>12</v>
      </c>
      <c r="R1139" s="2">
        <v>4.0999999999999996</v>
      </c>
      <c r="S1139">
        <v>8.175428412036068E-7</v>
      </c>
      <c r="T1139">
        <v>5.7179105888707875E-10</v>
      </c>
      <c r="U1139">
        <v>7.8775411412767962E-7</v>
      </c>
      <c r="V1139">
        <v>4.7550144384849581E-10</v>
      </c>
      <c r="W1139">
        <f t="shared" si="121"/>
        <v>8.0264847766564321E-7</v>
      </c>
      <c r="X1139">
        <f t="shared" si="122"/>
        <v>5.2364625136778728E-10</v>
      </c>
      <c r="Y1139" s="3">
        <f t="shared" si="123"/>
        <v>7.9432823472428153E-5</v>
      </c>
      <c r="Z1139" s="3">
        <f t="shared" si="124"/>
        <v>98.963401392654532</v>
      </c>
      <c r="AA1139" s="3">
        <f t="shared" si="125"/>
        <v>6.5923157263766358E-6</v>
      </c>
    </row>
    <row r="1140" spans="1:27" x14ac:dyDescent="0.2">
      <c r="A1140">
        <v>1139</v>
      </c>
      <c r="B1140" t="s">
        <v>22</v>
      </c>
      <c r="C1140" t="s">
        <v>30</v>
      </c>
      <c r="D1140" t="s">
        <v>17</v>
      </c>
      <c r="E1140">
        <v>3</v>
      </c>
      <c r="F1140" t="s">
        <v>15</v>
      </c>
      <c r="G1140" t="s">
        <v>15</v>
      </c>
      <c r="H1140" s="1">
        <v>945</v>
      </c>
      <c r="I1140" s="2">
        <v>5.795505969123071</v>
      </c>
      <c r="J1140" s="2">
        <v>21.476003971682211</v>
      </c>
      <c r="K1140" s="2">
        <f t="shared" si="119"/>
        <v>16.619980751539877</v>
      </c>
      <c r="L1140" s="2">
        <v>1644.7699358169934</v>
      </c>
      <c r="M1140" s="2">
        <f t="shared" si="120"/>
        <v>1661.3899165685334</v>
      </c>
      <c r="N1140" s="2">
        <v>1643.8596000908885</v>
      </c>
      <c r="O1140" s="2">
        <v>0.91033572610490854</v>
      </c>
      <c r="P1140">
        <v>31</v>
      </c>
      <c r="Q1140">
        <v>12</v>
      </c>
      <c r="R1140" s="2">
        <v>4.0999999999999996</v>
      </c>
      <c r="S1140">
        <v>8.175428412036068E-7</v>
      </c>
      <c r="T1140">
        <v>5.7179105888707875E-10</v>
      </c>
      <c r="U1140">
        <v>7.8775411412767962E-7</v>
      </c>
      <c r="V1140">
        <v>4.7550144384849581E-10</v>
      </c>
      <c r="W1140">
        <f t="shared" si="121"/>
        <v>8.0264847766564321E-7</v>
      </c>
      <c r="X1140">
        <f t="shared" si="122"/>
        <v>5.2364625136778728E-10</v>
      </c>
      <c r="Y1140" s="3">
        <f t="shared" si="123"/>
        <v>7.9432823472428153E-5</v>
      </c>
      <c r="Z1140" s="3">
        <f t="shared" si="124"/>
        <v>98.963401392654532</v>
      </c>
      <c r="AA1140" s="3">
        <f t="shared" si="125"/>
        <v>6.5923157263766358E-6</v>
      </c>
    </row>
    <row r="1141" spans="1:27" x14ac:dyDescent="0.2">
      <c r="A1141">
        <v>1140</v>
      </c>
      <c r="B1141" t="s">
        <v>22</v>
      </c>
      <c r="C1141" t="s">
        <v>30</v>
      </c>
      <c r="D1141" t="s">
        <v>17</v>
      </c>
      <c r="E1141">
        <v>3</v>
      </c>
      <c r="F1141" t="s">
        <v>15</v>
      </c>
      <c r="G1141" t="s">
        <v>15</v>
      </c>
      <c r="H1141" s="1">
        <v>955</v>
      </c>
      <c r="I1141" s="2">
        <v>5.6236058503656459</v>
      </c>
      <c r="J1141" s="2">
        <v>21.438896460579681</v>
      </c>
      <c r="K1141" s="2">
        <f t="shared" si="119"/>
        <v>16.591262940676899</v>
      </c>
      <c r="L1141" s="2">
        <v>1641.9279233841253</v>
      </c>
      <c r="M1141" s="2">
        <f t="shared" si="120"/>
        <v>1658.5191863248021</v>
      </c>
      <c r="N1141" s="2">
        <v>1641.0312428993411</v>
      </c>
      <c r="O1141" s="2">
        <v>0.89668048478423001</v>
      </c>
      <c r="P1141">
        <v>31</v>
      </c>
      <c r="Q1141">
        <v>12</v>
      </c>
      <c r="R1141" s="2">
        <v>4.0999999999999996</v>
      </c>
      <c r="S1141">
        <v>8.175428412036068E-7</v>
      </c>
      <c r="T1141">
        <v>5.7179105888707875E-10</v>
      </c>
      <c r="U1141">
        <v>7.8775411412767962E-7</v>
      </c>
      <c r="V1141">
        <v>4.7550144384849581E-10</v>
      </c>
      <c r="W1141">
        <f t="shared" si="121"/>
        <v>8.0264847766564321E-7</v>
      </c>
      <c r="X1141">
        <f t="shared" si="122"/>
        <v>5.2364625136778728E-10</v>
      </c>
      <c r="Y1141" s="3">
        <f t="shared" si="123"/>
        <v>7.9432823472428153E-5</v>
      </c>
      <c r="Z1141" s="3">
        <f t="shared" si="124"/>
        <v>98.963401392654532</v>
      </c>
      <c r="AA1141" s="3">
        <f t="shared" si="125"/>
        <v>6.5923157263766358E-6</v>
      </c>
    </row>
    <row r="1142" spans="1:27" x14ac:dyDescent="0.2">
      <c r="A1142">
        <v>1141</v>
      </c>
      <c r="B1142" t="s">
        <v>22</v>
      </c>
      <c r="C1142" t="s">
        <v>30</v>
      </c>
      <c r="D1142" t="s">
        <v>17</v>
      </c>
      <c r="E1142">
        <v>3</v>
      </c>
      <c r="F1142" t="s">
        <v>15</v>
      </c>
      <c r="G1142" t="s">
        <v>15</v>
      </c>
      <c r="H1142" s="1">
        <v>965</v>
      </c>
      <c r="I1142" s="2">
        <v>5.8635589724357775</v>
      </c>
      <c r="J1142" s="2">
        <v>21.48812790698263</v>
      </c>
      <c r="K1142" s="2">
        <f t="shared" si="119"/>
        <v>16.629363023461444</v>
      </c>
      <c r="L1142" s="2">
        <v>1645.6984374209935</v>
      </c>
      <c r="M1142" s="2">
        <f t="shared" si="120"/>
        <v>1662.3278004444549</v>
      </c>
      <c r="N1142" s="2">
        <v>1644.7908884344465</v>
      </c>
      <c r="O1142" s="2">
        <v>0.90754898654700722</v>
      </c>
      <c r="P1142">
        <v>31</v>
      </c>
      <c r="Q1142">
        <v>12</v>
      </c>
      <c r="R1142" s="2">
        <v>4.0999999999999996</v>
      </c>
      <c r="S1142">
        <v>8.175428412036068E-7</v>
      </c>
      <c r="T1142">
        <v>5.7179105888707875E-10</v>
      </c>
      <c r="U1142">
        <v>7.8775411412767962E-7</v>
      </c>
      <c r="V1142">
        <v>4.7550144384849581E-10</v>
      </c>
      <c r="W1142">
        <f t="shared" si="121"/>
        <v>8.0264847766564321E-7</v>
      </c>
      <c r="X1142">
        <f t="shared" si="122"/>
        <v>5.2364625136778728E-10</v>
      </c>
      <c r="Y1142" s="3">
        <f t="shared" si="123"/>
        <v>7.9432823472428153E-5</v>
      </c>
      <c r="Z1142" s="3">
        <f t="shared" si="124"/>
        <v>98.963401392654532</v>
      </c>
      <c r="AA1142" s="3">
        <f t="shared" si="125"/>
        <v>6.5923157263766358E-6</v>
      </c>
    </row>
    <row r="1143" spans="1:27" x14ac:dyDescent="0.2">
      <c r="A1143">
        <v>1142</v>
      </c>
      <c r="B1143" t="s">
        <v>22</v>
      </c>
      <c r="C1143" t="s">
        <v>30</v>
      </c>
      <c r="D1143" t="s">
        <v>17</v>
      </c>
      <c r="E1143">
        <v>3</v>
      </c>
      <c r="F1143" t="s">
        <v>15</v>
      </c>
      <c r="G1143" t="s">
        <v>15</v>
      </c>
      <c r="H1143" s="1">
        <v>975</v>
      </c>
      <c r="I1143" s="2">
        <v>5.7100925057816081</v>
      </c>
      <c r="J1143" s="2">
        <v>21.386950201181936</v>
      </c>
      <c r="K1143" s="2">
        <f t="shared" si="119"/>
        <v>16.551062462180983</v>
      </c>
      <c r="L1143" s="2">
        <v>1637.9495470295431</v>
      </c>
      <c r="M1143" s="2">
        <f t="shared" si="120"/>
        <v>1654.5006094917239</v>
      </c>
      <c r="N1143" s="2">
        <v>1637.0473983185639</v>
      </c>
      <c r="O1143" s="2">
        <v>0.90214871097916172</v>
      </c>
      <c r="P1143">
        <v>31</v>
      </c>
      <c r="Q1143">
        <v>12</v>
      </c>
      <c r="R1143" s="2">
        <v>4.0999999999999996</v>
      </c>
      <c r="S1143">
        <v>8.175428412036068E-7</v>
      </c>
      <c r="T1143">
        <v>5.7179105888707875E-10</v>
      </c>
      <c r="U1143">
        <v>7.8775411412767962E-7</v>
      </c>
      <c r="V1143">
        <v>4.7550144384849581E-10</v>
      </c>
      <c r="W1143">
        <f t="shared" si="121"/>
        <v>8.0264847766564321E-7</v>
      </c>
      <c r="X1143">
        <f t="shared" si="122"/>
        <v>5.2364625136778728E-10</v>
      </c>
      <c r="Y1143" s="3">
        <f t="shared" si="123"/>
        <v>7.9432823472428153E-5</v>
      </c>
      <c r="Z1143" s="3">
        <f t="shared" si="124"/>
        <v>98.963401392654532</v>
      </c>
      <c r="AA1143" s="3">
        <f t="shared" si="125"/>
        <v>6.5923157263766358E-6</v>
      </c>
    </row>
    <row r="1144" spans="1:27" x14ac:dyDescent="0.2">
      <c r="A1144">
        <v>1143</v>
      </c>
      <c r="B1144" t="s">
        <v>22</v>
      </c>
      <c r="C1144" t="s">
        <v>30</v>
      </c>
      <c r="D1144" t="s">
        <v>17</v>
      </c>
      <c r="E1144">
        <v>3</v>
      </c>
      <c r="F1144" t="s">
        <v>15</v>
      </c>
      <c r="G1144" t="s">
        <v>15</v>
      </c>
      <c r="H1144" s="1">
        <v>984</v>
      </c>
      <c r="I1144" s="2">
        <v>5.8126139133695824</v>
      </c>
      <c r="J1144" s="2">
        <v>21.325538577552027</v>
      </c>
      <c r="K1144" s="2">
        <f t="shared" si="119"/>
        <v>16.503537677690527</v>
      </c>
      <c r="L1144" s="2">
        <v>1633.2463323926163</v>
      </c>
      <c r="M1144" s="2">
        <f t="shared" si="120"/>
        <v>1649.7498700703068</v>
      </c>
      <c r="N1144" s="2">
        <v>1632.3409429675073</v>
      </c>
      <c r="O1144" s="2">
        <v>0.90538942510888387</v>
      </c>
      <c r="P1144">
        <v>31</v>
      </c>
      <c r="Q1144">
        <v>12</v>
      </c>
      <c r="R1144" s="2">
        <v>4.0999999999999996</v>
      </c>
      <c r="S1144">
        <v>8.175428412036068E-7</v>
      </c>
      <c r="T1144">
        <v>5.7179105888707875E-10</v>
      </c>
      <c r="U1144">
        <v>7.8775411412767962E-7</v>
      </c>
      <c r="V1144">
        <v>4.7550144384849581E-10</v>
      </c>
      <c r="W1144">
        <f t="shared" si="121"/>
        <v>8.0264847766564321E-7</v>
      </c>
      <c r="X1144">
        <f t="shared" si="122"/>
        <v>5.2364625136778728E-10</v>
      </c>
      <c r="Y1144" s="3">
        <f t="shared" si="123"/>
        <v>7.9432823472428153E-5</v>
      </c>
      <c r="Z1144" s="3">
        <f t="shared" si="124"/>
        <v>98.963401392654532</v>
      </c>
      <c r="AA1144" s="3">
        <f t="shared" si="125"/>
        <v>6.5923157263766358E-6</v>
      </c>
    </row>
    <row r="1145" spans="1:27" x14ac:dyDescent="0.2">
      <c r="A1145">
        <v>1144</v>
      </c>
      <c r="B1145" t="s">
        <v>22</v>
      </c>
      <c r="C1145" t="s">
        <v>30</v>
      </c>
      <c r="D1145" t="s">
        <v>17</v>
      </c>
      <c r="E1145">
        <v>3</v>
      </c>
      <c r="F1145" t="s">
        <v>15</v>
      </c>
      <c r="G1145" t="s">
        <v>15</v>
      </c>
      <c r="H1145" s="1">
        <v>994</v>
      </c>
      <c r="I1145" s="2">
        <v>5.8063641477592327</v>
      </c>
      <c r="J1145" s="2">
        <v>21.445475245933274</v>
      </c>
      <c r="K1145" s="2">
        <f t="shared" si="119"/>
        <v>16.596355234789193</v>
      </c>
      <c r="L1145" s="2">
        <v>1642.4318741639399</v>
      </c>
      <c r="M1145" s="2">
        <f t="shared" si="120"/>
        <v>1659.0282293987291</v>
      </c>
      <c r="N1145" s="2">
        <v>1641.5313792319928</v>
      </c>
      <c r="O1145" s="2">
        <v>0.90049493194717056</v>
      </c>
      <c r="P1145">
        <v>31</v>
      </c>
      <c r="Q1145">
        <v>12</v>
      </c>
      <c r="R1145" s="2">
        <v>4.0999999999999996</v>
      </c>
      <c r="S1145">
        <v>8.175428412036068E-7</v>
      </c>
      <c r="T1145">
        <v>5.7179105888707875E-10</v>
      </c>
      <c r="U1145">
        <v>7.8775411412767962E-7</v>
      </c>
      <c r="V1145">
        <v>4.7550144384849581E-10</v>
      </c>
      <c r="W1145">
        <f t="shared" si="121"/>
        <v>8.0264847766564321E-7</v>
      </c>
      <c r="X1145">
        <f t="shared" si="122"/>
        <v>5.2364625136778728E-10</v>
      </c>
      <c r="Y1145" s="3">
        <f t="shared" si="123"/>
        <v>7.9432823472428153E-5</v>
      </c>
      <c r="Z1145" s="3">
        <f t="shared" si="124"/>
        <v>98.963401392654532</v>
      </c>
      <c r="AA1145" s="3">
        <f t="shared" si="125"/>
        <v>6.5923157263766358E-6</v>
      </c>
    </row>
    <row r="1146" spans="1:27" x14ac:dyDescent="0.2">
      <c r="A1146">
        <v>1145</v>
      </c>
      <c r="B1146" t="s">
        <v>22</v>
      </c>
      <c r="C1146" t="s">
        <v>30</v>
      </c>
      <c r="D1146" t="s">
        <v>17</v>
      </c>
      <c r="E1146">
        <v>3</v>
      </c>
      <c r="F1146" t="s">
        <v>15</v>
      </c>
      <c r="G1146" t="s">
        <v>15</v>
      </c>
      <c r="H1146" s="1">
        <v>1004</v>
      </c>
      <c r="I1146" s="2">
        <v>5.9786430401900112</v>
      </c>
      <c r="J1146" s="2">
        <v>21.382873421533528</v>
      </c>
      <c r="K1146" s="2">
        <f t="shared" si="119"/>
        <v>16.547907799253434</v>
      </c>
      <c r="L1146" s="2">
        <v>1637.6373508351887</v>
      </c>
      <c r="M1146" s="2">
        <f t="shared" si="120"/>
        <v>1654.1852586344421</v>
      </c>
      <c r="N1146" s="2">
        <v>1636.7248966144057</v>
      </c>
      <c r="O1146" s="2">
        <v>0.91245422078306182</v>
      </c>
      <c r="P1146">
        <v>31</v>
      </c>
      <c r="Q1146">
        <v>12</v>
      </c>
      <c r="R1146" s="2">
        <v>4.0999999999999996</v>
      </c>
      <c r="S1146">
        <v>8.175428412036068E-7</v>
      </c>
      <c r="T1146">
        <v>5.7179105888707875E-10</v>
      </c>
      <c r="U1146">
        <v>7.8775411412767962E-7</v>
      </c>
      <c r="V1146">
        <v>4.7550144384849581E-10</v>
      </c>
      <c r="W1146">
        <f t="shared" si="121"/>
        <v>8.0264847766564321E-7</v>
      </c>
      <c r="X1146">
        <f t="shared" si="122"/>
        <v>5.2364625136778728E-10</v>
      </c>
      <c r="Y1146" s="3">
        <f t="shared" si="123"/>
        <v>7.9432823472428153E-5</v>
      </c>
      <c r="Z1146" s="3">
        <f t="shared" si="124"/>
        <v>98.963401392654532</v>
      </c>
      <c r="AA1146" s="3">
        <f t="shared" si="125"/>
        <v>6.5923157263766358E-6</v>
      </c>
    </row>
    <row r="1147" spans="1:27" x14ac:dyDescent="0.2">
      <c r="A1147">
        <v>1146</v>
      </c>
      <c r="B1147" t="s">
        <v>22</v>
      </c>
      <c r="C1147" t="s">
        <v>30</v>
      </c>
      <c r="D1147" t="s">
        <v>17</v>
      </c>
      <c r="E1147">
        <v>3</v>
      </c>
      <c r="F1147" t="s">
        <v>15</v>
      </c>
      <c r="G1147" t="s">
        <v>15</v>
      </c>
      <c r="H1147" s="1">
        <v>1014</v>
      </c>
      <c r="I1147" s="2">
        <v>5.7379954997187319</v>
      </c>
      <c r="J1147" s="2">
        <v>21.390201592557009</v>
      </c>
      <c r="K1147" s="2">
        <f t="shared" si="119"/>
        <v>16.553579469610789</v>
      </c>
      <c r="L1147" s="2">
        <v>1638.1986386627202</v>
      </c>
      <c r="M1147" s="2">
        <f t="shared" si="120"/>
        <v>1654.7522181323311</v>
      </c>
      <c r="N1147" s="2">
        <v>1637.295741876846</v>
      </c>
      <c r="O1147" s="2">
        <v>0.90289678587412681</v>
      </c>
      <c r="P1147">
        <v>31</v>
      </c>
      <c r="Q1147">
        <v>12</v>
      </c>
      <c r="R1147" s="2">
        <v>4.0999999999999996</v>
      </c>
      <c r="S1147">
        <v>8.175428412036068E-7</v>
      </c>
      <c r="T1147">
        <v>5.7179105888707875E-10</v>
      </c>
      <c r="U1147">
        <v>7.8775411412767962E-7</v>
      </c>
      <c r="V1147">
        <v>4.7550144384849581E-10</v>
      </c>
      <c r="W1147">
        <f t="shared" si="121"/>
        <v>8.0264847766564321E-7</v>
      </c>
      <c r="X1147">
        <f t="shared" si="122"/>
        <v>5.2364625136778728E-10</v>
      </c>
      <c r="Y1147" s="3">
        <f t="shared" si="123"/>
        <v>7.9432823472428153E-5</v>
      </c>
      <c r="Z1147" s="3">
        <f t="shared" si="124"/>
        <v>98.963401392654532</v>
      </c>
      <c r="AA1147" s="3">
        <f t="shared" si="125"/>
        <v>6.5923157263766358E-6</v>
      </c>
    </row>
    <row r="1148" spans="1:27" x14ac:dyDescent="0.2">
      <c r="A1148">
        <v>1147</v>
      </c>
      <c r="B1148" t="s">
        <v>22</v>
      </c>
      <c r="C1148" t="s">
        <v>30</v>
      </c>
      <c r="D1148" t="s">
        <v>17</v>
      </c>
      <c r="E1148">
        <v>3</v>
      </c>
      <c r="F1148" t="s">
        <v>15</v>
      </c>
      <c r="G1148" t="s">
        <v>15</v>
      </c>
      <c r="H1148" s="1">
        <v>1024</v>
      </c>
      <c r="I1148" s="2">
        <v>5.7645096568535523</v>
      </c>
      <c r="J1148" s="2">
        <v>21.270009555428217</v>
      </c>
      <c r="K1148" s="2">
        <f t="shared" si="119"/>
        <v>16.460564358349647</v>
      </c>
      <c r="L1148" s="2">
        <v>1628.9935462582162</v>
      </c>
      <c r="M1148" s="2">
        <f t="shared" si="120"/>
        <v>1645.4541106165659</v>
      </c>
      <c r="N1148" s="2">
        <v>1628.0915087480116</v>
      </c>
      <c r="O1148" s="2">
        <v>0.90203751020455381</v>
      </c>
      <c r="P1148">
        <v>31</v>
      </c>
      <c r="Q1148">
        <v>12</v>
      </c>
      <c r="R1148" s="2">
        <v>4.0999999999999996</v>
      </c>
      <c r="S1148">
        <v>8.175428412036068E-7</v>
      </c>
      <c r="T1148">
        <v>5.7179105888707875E-10</v>
      </c>
      <c r="U1148">
        <v>7.8775411412767962E-7</v>
      </c>
      <c r="V1148">
        <v>4.7550144384849581E-10</v>
      </c>
      <c r="W1148">
        <f t="shared" si="121"/>
        <v>8.0264847766564321E-7</v>
      </c>
      <c r="X1148">
        <f t="shared" si="122"/>
        <v>5.2364625136778728E-10</v>
      </c>
      <c r="Y1148" s="3">
        <f t="shared" si="123"/>
        <v>7.9432823472428153E-5</v>
      </c>
      <c r="Z1148" s="3">
        <f t="shared" si="124"/>
        <v>98.963401392654532</v>
      </c>
      <c r="AA1148" s="3">
        <f t="shared" si="125"/>
        <v>6.5923157263766358E-6</v>
      </c>
    </row>
    <row r="1149" spans="1:27" x14ac:dyDescent="0.2">
      <c r="A1149">
        <v>1148</v>
      </c>
      <c r="B1149" t="s">
        <v>23</v>
      </c>
      <c r="C1149" t="s">
        <v>29</v>
      </c>
      <c r="D1149" t="s">
        <v>17</v>
      </c>
      <c r="E1149">
        <v>3</v>
      </c>
      <c r="F1149" t="s">
        <v>15</v>
      </c>
      <c r="G1149" t="s">
        <v>15</v>
      </c>
      <c r="H1149" s="1">
        <v>725</v>
      </c>
      <c r="I1149" s="2">
        <v>4.7411263203950238</v>
      </c>
      <c r="J1149" s="2">
        <v>21.989742049568758</v>
      </c>
      <c r="K1149" s="2">
        <f t="shared" si="119"/>
        <v>17.017554840552108</v>
      </c>
      <c r="L1149" s="2">
        <v>1684.1152225921637</v>
      </c>
      <c r="M1149" s="2">
        <f t="shared" si="120"/>
        <v>1701.1327774327158</v>
      </c>
      <c r="N1149" s="2">
        <v>1683.2324017268802</v>
      </c>
      <c r="O1149" s="2">
        <v>0.8828208652835795</v>
      </c>
      <c r="P1149">
        <v>31</v>
      </c>
      <c r="Q1149">
        <v>12</v>
      </c>
      <c r="R1149" s="2">
        <v>4.0999999999999996</v>
      </c>
      <c r="S1149">
        <v>8.175428412036068E-7</v>
      </c>
      <c r="T1149">
        <v>5.7179105888707875E-10</v>
      </c>
      <c r="U1149">
        <v>7.8775411412767962E-7</v>
      </c>
      <c r="V1149">
        <v>4.7550144384849581E-10</v>
      </c>
      <c r="W1149">
        <f t="shared" si="121"/>
        <v>8.0264847766564321E-7</v>
      </c>
      <c r="X1149">
        <f t="shared" si="122"/>
        <v>5.2364625136778728E-10</v>
      </c>
      <c r="Y1149" s="3">
        <f t="shared" si="123"/>
        <v>7.9432823472428153E-5</v>
      </c>
      <c r="Z1149" s="3">
        <f t="shared" si="124"/>
        <v>98.963401392654532</v>
      </c>
      <c r="AA1149" s="3">
        <f t="shared" si="125"/>
        <v>6.5923157263766358E-6</v>
      </c>
    </row>
    <row r="1150" spans="1:27" x14ac:dyDescent="0.2">
      <c r="A1150">
        <v>1149</v>
      </c>
      <c r="B1150" t="s">
        <v>23</v>
      </c>
      <c r="C1150" t="s">
        <v>29</v>
      </c>
      <c r="D1150" t="s">
        <v>17</v>
      </c>
      <c r="E1150">
        <v>3</v>
      </c>
      <c r="F1150" t="s">
        <v>15</v>
      </c>
      <c r="G1150" t="s">
        <v>15</v>
      </c>
      <c r="H1150" s="1">
        <v>734</v>
      </c>
      <c r="I1150" s="2">
        <v>5.0146009125570332</v>
      </c>
      <c r="J1150" s="2">
        <v>22.107527844272703</v>
      </c>
      <c r="K1150" s="2">
        <f t="shared" si="119"/>
        <v>17.108709008306629</v>
      </c>
      <c r="L1150" s="2">
        <v>1693.136149685185</v>
      </c>
      <c r="M1150" s="2">
        <f t="shared" si="120"/>
        <v>1710.2448586934918</v>
      </c>
      <c r="N1150" s="2">
        <v>1692.2521017950467</v>
      </c>
      <c r="O1150" s="2">
        <v>0.88404789013846397</v>
      </c>
      <c r="P1150">
        <v>31</v>
      </c>
      <c r="Q1150">
        <v>12</v>
      </c>
      <c r="R1150" s="2">
        <v>4.0999999999999996</v>
      </c>
      <c r="S1150">
        <v>8.175428412036068E-7</v>
      </c>
      <c r="T1150">
        <v>5.7179105888707875E-10</v>
      </c>
      <c r="U1150">
        <v>7.8775411412767962E-7</v>
      </c>
      <c r="V1150">
        <v>4.7550144384849581E-10</v>
      </c>
      <c r="W1150">
        <f t="shared" si="121"/>
        <v>8.0264847766564321E-7</v>
      </c>
      <c r="X1150">
        <f t="shared" si="122"/>
        <v>5.2364625136778728E-10</v>
      </c>
      <c r="Y1150" s="3">
        <f t="shared" si="123"/>
        <v>7.9432823472428153E-5</v>
      </c>
      <c r="Z1150" s="3">
        <f t="shared" si="124"/>
        <v>98.963401392654532</v>
      </c>
      <c r="AA1150" s="3">
        <f t="shared" si="125"/>
        <v>6.5923157263766358E-6</v>
      </c>
    </row>
    <row r="1151" spans="1:27" x14ac:dyDescent="0.2">
      <c r="A1151">
        <v>1150</v>
      </c>
      <c r="B1151" t="s">
        <v>23</v>
      </c>
      <c r="C1151" t="s">
        <v>29</v>
      </c>
      <c r="D1151" t="s">
        <v>17</v>
      </c>
      <c r="E1151">
        <v>3</v>
      </c>
      <c r="F1151" t="s">
        <v>15</v>
      </c>
      <c r="G1151" t="s">
        <v>15</v>
      </c>
      <c r="H1151" s="1">
        <v>744</v>
      </c>
      <c r="I1151" s="2">
        <v>5.4345346584161502</v>
      </c>
      <c r="J1151" s="2">
        <v>22.115787807214332</v>
      </c>
      <c r="K1151" s="2">
        <f t="shared" si="119"/>
        <v>17.115100037711986</v>
      </c>
      <c r="L1151" s="2">
        <v>1693.7686277356711</v>
      </c>
      <c r="M1151" s="2">
        <f t="shared" si="120"/>
        <v>1710.883727773383</v>
      </c>
      <c r="N1151" s="2">
        <v>1692.8729606907521</v>
      </c>
      <c r="O1151" s="2">
        <v>0.895667044918946</v>
      </c>
      <c r="P1151">
        <v>31</v>
      </c>
      <c r="Q1151">
        <v>12</v>
      </c>
      <c r="R1151" s="2">
        <v>4.0999999999999996</v>
      </c>
      <c r="S1151">
        <v>8.175428412036068E-7</v>
      </c>
      <c r="T1151">
        <v>5.7179105888707875E-10</v>
      </c>
      <c r="U1151">
        <v>7.8775411412767962E-7</v>
      </c>
      <c r="V1151">
        <v>4.7550144384849581E-10</v>
      </c>
      <c r="W1151">
        <f t="shared" si="121"/>
        <v>8.0264847766564321E-7</v>
      </c>
      <c r="X1151">
        <f t="shared" si="122"/>
        <v>5.2364625136778728E-10</v>
      </c>
      <c r="Y1151" s="3">
        <f t="shared" si="123"/>
        <v>7.9432823472428153E-5</v>
      </c>
      <c r="Z1151" s="3">
        <f t="shared" si="124"/>
        <v>98.963401392654532</v>
      </c>
      <c r="AA1151" s="3">
        <f t="shared" si="125"/>
        <v>6.5923157263766358E-6</v>
      </c>
    </row>
    <row r="1152" spans="1:27" x14ac:dyDescent="0.2">
      <c r="A1152">
        <v>1151</v>
      </c>
      <c r="B1152" t="s">
        <v>23</v>
      </c>
      <c r="C1152" t="s">
        <v>29</v>
      </c>
      <c r="D1152" t="s">
        <v>17</v>
      </c>
      <c r="E1152">
        <v>3</v>
      </c>
      <c r="F1152" t="s">
        <v>15</v>
      </c>
      <c r="G1152" t="s">
        <v>15</v>
      </c>
      <c r="H1152" s="1">
        <v>754</v>
      </c>
      <c r="I1152" s="2">
        <v>5.4450140633789603</v>
      </c>
      <c r="J1152" s="2">
        <v>22.149213752206332</v>
      </c>
      <c r="K1152" s="2">
        <f t="shared" si="119"/>
        <v>17.14096863140421</v>
      </c>
      <c r="L1152" s="2">
        <v>1696.3286719272321</v>
      </c>
      <c r="M1152" s="2">
        <f t="shared" si="120"/>
        <v>1713.4696405586362</v>
      </c>
      <c r="N1152" s="2">
        <v>1695.425380595319</v>
      </c>
      <c r="O1152" s="2">
        <v>0.90329133191314503</v>
      </c>
      <c r="P1152">
        <v>31</v>
      </c>
      <c r="Q1152">
        <v>12</v>
      </c>
      <c r="R1152" s="2">
        <v>4.0999999999999996</v>
      </c>
      <c r="S1152">
        <v>8.175428412036068E-7</v>
      </c>
      <c r="T1152">
        <v>5.7179105888707875E-10</v>
      </c>
      <c r="U1152">
        <v>7.8775411412767962E-7</v>
      </c>
      <c r="V1152">
        <v>4.7550144384849581E-10</v>
      </c>
      <c r="W1152">
        <f t="shared" si="121"/>
        <v>8.0264847766564321E-7</v>
      </c>
      <c r="X1152">
        <f t="shared" si="122"/>
        <v>5.2364625136778728E-10</v>
      </c>
      <c r="Y1152" s="3">
        <f t="shared" si="123"/>
        <v>7.9432823472428153E-5</v>
      </c>
      <c r="Z1152" s="3">
        <f t="shared" si="124"/>
        <v>98.963401392654532</v>
      </c>
      <c r="AA1152" s="3">
        <f t="shared" si="125"/>
        <v>6.5923157263766358E-6</v>
      </c>
    </row>
    <row r="1153" spans="1:27" x14ac:dyDescent="0.2">
      <c r="A1153">
        <v>1152</v>
      </c>
      <c r="B1153" t="s">
        <v>23</v>
      </c>
      <c r="C1153" t="s">
        <v>29</v>
      </c>
      <c r="D1153" t="s">
        <v>17</v>
      </c>
      <c r="E1153">
        <v>3</v>
      </c>
      <c r="F1153" t="s">
        <v>15</v>
      </c>
      <c r="G1153" t="s">
        <v>15</v>
      </c>
      <c r="H1153" s="1">
        <v>764</v>
      </c>
      <c r="I1153" s="2">
        <v>5.7240440027501718</v>
      </c>
      <c r="J1153" s="2">
        <v>22.237885989637348</v>
      </c>
      <c r="K1153" s="2">
        <f t="shared" si="119"/>
        <v>17.209590671532411</v>
      </c>
      <c r="L1153" s="2">
        <v>1703.1197428812002</v>
      </c>
      <c r="M1153" s="2">
        <f t="shared" si="120"/>
        <v>1720.3293335527326</v>
      </c>
      <c r="N1153" s="2">
        <v>1702.2203362872076</v>
      </c>
      <c r="O1153" s="2">
        <v>0.89940659399266509</v>
      </c>
      <c r="P1153">
        <v>31</v>
      </c>
      <c r="Q1153">
        <v>12</v>
      </c>
      <c r="R1153" s="2">
        <v>4.0999999999999996</v>
      </c>
      <c r="S1153">
        <v>8.175428412036068E-7</v>
      </c>
      <c r="T1153">
        <v>5.7179105888707875E-10</v>
      </c>
      <c r="U1153">
        <v>7.8775411412767962E-7</v>
      </c>
      <c r="V1153">
        <v>4.7550144384849581E-10</v>
      </c>
      <c r="W1153">
        <f t="shared" si="121"/>
        <v>8.0264847766564321E-7</v>
      </c>
      <c r="X1153">
        <f t="shared" si="122"/>
        <v>5.2364625136778728E-10</v>
      </c>
      <c r="Y1153" s="3">
        <f t="shared" si="123"/>
        <v>7.9432823472428153E-5</v>
      </c>
      <c r="Z1153" s="3">
        <f t="shared" si="124"/>
        <v>98.963401392654532</v>
      </c>
      <c r="AA1153" s="3">
        <f t="shared" si="125"/>
        <v>6.5923157263766358E-6</v>
      </c>
    </row>
    <row r="1154" spans="1:27" x14ac:dyDescent="0.2">
      <c r="A1154">
        <v>1153</v>
      </c>
      <c r="B1154" t="s">
        <v>23</v>
      </c>
      <c r="C1154" t="s">
        <v>29</v>
      </c>
      <c r="D1154" t="s">
        <v>17</v>
      </c>
      <c r="E1154">
        <v>3</v>
      </c>
      <c r="F1154" t="s">
        <v>15</v>
      </c>
      <c r="G1154" t="s">
        <v>15</v>
      </c>
      <c r="H1154" s="1">
        <v>774</v>
      </c>
      <c r="I1154" s="2">
        <v>5.4066316644790291</v>
      </c>
      <c r="J1154" s="2">
        <v>22.245270402587376</v>
      </c>
      <c r="K1154" s="2">
        <f t="shared" si="119"/>
        <v>17.215305849029477</v>
      </c>
      <c r="L1154" s="2">
        <v>1703.6853363235489</v>
      </c>
      <c r="M1154" s="2">
        <f t="shared" si="120"/>
        <v>1720.9006421725783</v>
      </c>
      <c r="N1154" s="2">
        <v>1702.7894569416042</v>
      </c>
      <c r="O1154" s="2">
        <v>0.8958793819447064</v>
      </c>
      <c r="P1154">
        <v>31</v>
      </c>
      <c r="Q1154">
        <v>12</v>
      </c>
      <c r="R1154" s="2">
        <v>4.0999999999999996</v>
      </c>
      <c r="S1154">
        <v>8.175428412036068E-7</v>
      </c>
      <c r="T1154">
        <v>5.7179105888707875E-10</v>
      </c>
      <c r="U1154">
        <v>7.8775411412767962E-7</v>
      </c>
      <c r="V1154">
        <v>4.7550144384849581E-10</v>
      </c>
      <c r="W1154">
        <f t="shared" si="121"/>
        <v>8.0264847766564321E-7</v>
      </c>
      <c r="X1154">
        <f t="shared" si="122"/>
        <v>5.2364625136778728E-10</v>
      </c>
      <c r="Y1154" s="3">
        <f t="shared" si="123"/>
        <v>7.9432823472428153E-5</v>
      </c>
      <c r="Z1154" s="3">
        <f t="shared" si="124"/>
        <v>98.963401392654532</v>
      </c>
      <c r="AA1154" s="3">
        <f t="shared" si="125"/>
        <v>6.5923157263766358E-6</v>
      </c>
    </row>
    <row r="1155" spans="1:27" x14ac:dyDescent="0.2">
      <c r="A1155">
        <v>1154</v>
      </c>
      <c r="B1155" t="s">
        <v>23</v>
      </c>
      <c r="C1155" t="s">
        <v>29</v>
      </c>
      <c r="D1155" t="s">
        <v>17</v>
      </c>
      <c r="E1155">
        <v>3</v>
      </c>
      <c r="F1155" t="s">
        <v>15</v>
      </c>
      <c r="G1155" t="s">
        <v>15</v>
      </c>
      <c r="H1155" s="1">
        <v>783</v>
      </c>
      <c r="I1155" s="2">
        <v>5.6131264454028349</v>
      </c>
      <c r="J1155" s="2">
        <v>22.277912000711897</v>
      </c>
      <c r="K1155" s="2">
        <f t="shared" ref="K1155:K1218" si="126">(L1155/(Z1155+AA1155))</f>
        <v>17.240566244005699</v>
      </c>
      <c r="L1155" s="2">
        <v>1706.1851910974422</v>
      </c>
      <c r="M1155" s="2">
        <f t="shared" ref="M1155:M1218" si="127">SUM(K1155:L1155)</f>
        <v>1723.4257573414479</v>
      </c>
      <c r="N1155" s="2">
        <v>1705.2901386048627</v>
      </c>
      <c r="O1155" s="2">
        <v>0.89505249257953179</v>
      </c>
      <c r="P1155">
        <v>31</v>
      </c>
      <c r="Q1155">
        <v>12</v>
      </c>
      <c r="R1155" s="2">
        <v>4.0999999999999996</v>
      </c>
      <c r="S1155">
        <v>8.175428412036068E-7</v>
      </c>
      <c r="T1155">
        <v>5.7179105888707875E-10</v>
      </c>
      <c r="U1155">
        <v>7.8775411412767962E-7</v>
      </c>
      <c r="V1155">
        <v>4.7550144384849581E-10</v>
      </c>
      <c r="W1155">
        <f t="shared" ref="W1155:W1218" si="128">AVERAGE(S1155,U1155)</f>
        <v>8.0264847766564321E-7</v>
      </c>
      <c r="X1155">
        <f t="shared" ref="X1155:X1218" si="129">AVERAGE(T1155,V1155)</f>
        <v>5.2364625136778728E-10</v>
      </c>
      <c r="Y1155" s="3">
        <f t="shared" ref="Y1155:Y1218" si="130">1*(10^(-R1155))</f>
        <v>7.9432823472428153E-5</v>
      </c>
      <c r="Z1155" s="3">
        <f t="shared" ref="Z1155:Z1218" si="131">Y1155/W1155</f>
        <v>98.963401392654532</v>
      </c>
      <c r="AA1155" s="3">
        <f t="shared" ref="AA1155:AA1218" si="132">X1155/Y1155</f>
        <v>6.5923157263766358E-6</v>
      </c>
    </row>
    <row r="1156" spans="1:27" x14ac:dyDescent="0.2">
      <c r="A1156">
        <v>1155</v>
      </c>
      <c r="B1156" t="s">
        <v>23</v>
      </c>
      <c r="C1156" t="s">
        <v>29</v>
      </c>
      <c r="D1156" t="s">
        <v>17</v>
      </c>
      <c r="E1156">
        <v>3</v>
      </c>
      <c r="F1156" t="s">
        <v>15</v>
      </c>
      <c r="G1156" t="s">
        <v>15</v>
      </c>
      <c r="H1156" s="1">
        <v>793</v>
      </c>
      <c r="I1156" s="2">
        <v>5.7965791611975739</v>
      </c>
      <c r="J1156" s="2">
        <v>22.340451502976819</v>
      </c>
      <c r="K1156" s="2">
        <f t="shared" si="126"/>
        <v>17.288964931607083</v>
      </c>
      <c r="L1156" s="2">
        <v>1710.9748901644753</v>
      </c>
      <c r="M1156" s="2">
        <f t="shared" si="127"/>
        <v>1728.2638550960824</v>
      </c>
      <c r="N1156" s="2">
        <v>1710.0673028857079</v>
      </c>
      <c r="O1156" s="2">
        <v>0.90758727876741807</v>
      </c>
      <c r="P1156">
        <v>31</v>
      </c>
      <c r="Q1156">
        <v>12</v>
      </c>
      <c r="R1156" s="2">
        <v>4.0999999999999996</v>
      </c>
      <c r="S1156">
        <v>8.175428412036068E-7</v>
      </c>
      <c r="T1156">
        <v>5.7179105888707875E-10</v>
      </c>
      <c r="U1156">
        <v>7.8775411412767962E-7</v>
      </c>
      <c r="V1156">
        <v>4.7550144384849581E-10</v>
      </c>
      <c r="W1156">
        <f t="shared" si="128"/>
        <v>8.0264847766564321E-7</v>
      </c>
      <c r="X1156">
        <f t="shared" si="129"/>
        <v>5.2364625136778728E-10</v>
      </c>
      <c r="Y1156" s="3">
        <f t="shared" si="130"/>
        <v>7.9432823472428153E-5</v>
      </c>
      <c r="Z1156" s="3">
        <f t="shared" si="131"/>
        <v>98.963401392654532</v>
      </c>
      <c r="AA1156" s="3">
        <f t="shared" si="132"/>
        <v>6.5923157263766358E-6</v>
      </c>
    </row>
    <row r="1157" spans="1:27" x14ac:dyDescent="0.2">
      <c r="A1157">
        <v>1156</v>
      </c>
      <c r="B1157" t="s">
        <v>23</v>
      </c>
      <c r="C1157" t="s">
        <v>29</v>
      </c>
      <c r="D1157" t="s">
        <v>17</v>
      </c>
      <c r="E1157">
        <v>3</v>
      </c>
      <c r="F1157" t="s">
        <v>15</v>
      </c>
      <c r="G1157" t="s">
        <v>15</v>
      </c>
      <c r="H1157" s="1">
        <v>803</v>
      </c>
      <c r="I1157" s="2">
        <v>5.7840165010313136</v>
      </c>
      <c r="J1157" s="2">
        <v>22.282084543640636</v>
      </c>
      <c r="K1157" s="2">
        <f t="shared" si="126"/>
        <v>17.243795842739335</v>
      </c>
      <c r="L1157" s="2">
        <v>1706.5048031945469</v>
      </c>
      <c r="M1157" s="2">
        <f t="shared" si="127"/>
        <v>1723.7485990372861</v>
      </c>
      <c r="N1157" s="2">
        <v>1705.6005680527151</v>
      </c>
      <c r="O1157" s="2">
        <v>0.90423514183187848</v>
      </c>
      <c r="P1157">
        <v>31</v>
      </c>
      <c r="Q1157">
        <v>12</v>
      </c>
      <c r="R1157" s="2">
        <v>4.0999999999999996</v>
      </c>
      <c r="S1157">
        <v>8.175428412036068E-7</v>
      </c>
      <c r="T1157">
        <v>5.7179105888707875E-10</v>
      </c>
      <c r="U1157">
        <v>7.8775411412767962E-7</v>
      </c>
      <c r="V1157">
        <v>4.7550144384849581E-10</v>
      </c>
      <c r="W1157">
        <f t="shared" si="128"/>
        <v>8.0264847766564321E-7</v>
      </c>
      <c r="X1157">
        <f t="shared" si="129"/>
        <v>5.2364625136778728E-10</v>
      </c>
      <c r="Y1157" s="3">
        <f t="shared" si="130"/>
        <v>7.9432823472428153E-5</v>
      </c>
      <c r="Z1157" s="3">
        <f t="shared" si="131"/>
        <v>98.963401392654532</v>
      </c>
      <c r="AA1157" s="3">
        <f t="shared" si="132"/>
        <v>6.5923157263766358E-6</v>
      </c>
    </row>
    <row r="1158" spans="1:27" x14ac:dyDescent="0.2">
      <c r="A1158">
        <v>1157</v>
      </c>
      <c r="B1158" t="s">
        <v>23</v>
      </c>
      <c r="C1158" t="s">
        <v>29</v>
      </c>
      <c r="D1158" t="s">
        <v>17</v>
      </c>
      <c r="E1158">
        <v>3</v>
      </c>
      <c r="F1158" t="s">
        <v>15</v>
      </c>
      <c r="G1158" t="s">
        <v>15</v>
      </c>
      <c r="H1158" s="1">
        <v>814</v>
      </c>
      <c r="I1158" s="2">
        <v>5.9165872867054174</v>
      </c>
      <c r="J1158" s="2">
        <v>22.391326125666094</v>
      </c>
      <c r="K1158" s="2">
        <f t="shared" si="126"/>
        <v>17.328335397858758</v>
      </c>
      <c r="L1158" s="2">
        <v>1714.8711256786983</v>
      </c>
      <c r="M1158" s="2">
        <f t="shared" si="127"/>
        <v>1732.1994610765571</v>
      </c>
      <c r="N1158" s="2">
        <v>1713.9649170643033</v>
      </c>
      <c r="O1158" s="2">
        <v>0.90620861439499723</v>
      </c>
      <c r="P1158">
        <v>31</v>
      </c>
      <c r="Q1158">
        <v>12</v>
      </c>
      <c r="R1158" s="2">
        <v>4.0999999999999996</v>
      </c>
      <c r="S1158">
        <v>8.175428412036068E-7</v>
      </c>
      <c r="T1158">
        <v>5.7179105888707875E-10</v>
      </c>
      <c r="U1158">
        <v>7.8775411412767962E-7</v>
      </c>
      <c r="V1158">
        <v>4.7550144384849581E-10</v>
      </c>
      <c r="W1158">
        <f t="shared" si="128"/>
        <v>8.0264847766564321E-7</v>
      </c>
      <c r="X1158">
        <f t="shared" si="129"/>
        <v>5.2364625136778728E-10</v>
      </c>
      <c r="Y1158" s="3">
        <f t="shared" si="130"/>
        <v>7.9432823472428153E-5</v>
      </c>
      <c r="Z1158" s="3">
        <f t="shared" si="131"/>
        <v>98.963401392654532</v>
      </c>
      <c r="AA1158" s="3">
        <f t="shared" si="132"/>
        <v>6.5923157263766358E-6</v>
      </c>
    </row>
    <row r="1159" spans="1:27" x14ac:dyDescent="0.2">
      <c r="A1159">
        <v>1158</v>
      </c>
      <c r="B1159" t="s">
        <v>23</v>
      </c>
      <c r="C1159" t="s">
        <v>29</v>
      </c>
      <c r="D1159" t="s">
        <v>17</v>
      </c>
      <c r="E1159">
        <v>3</v>
      </c>
      <c r="F1159" t="s">
        <v>15</v>
      </c>
      <c r="G1159" t="s">
        <v>15</v>
      </c>
      <c r="H1159" s="1">
        <v>824</v>
      </c>
      <c r="I1159" s="2">
        <v>6.0268104256516022</v>
      </c>
      <c r="J1159" s="2">
        <v>22.228867520713404</v>
      </c>
      <c r="K1159" s="2">
        <f t="shared" si="126"/>
        <v>17.202611739769377</v>
      </c>
      <c r="L1159" s="2">
        <v>1702.4290840098361</v>
      </c>
      <c r="M1159" s="2">
        <f t="shared" si="127"/>
        <v>1719.6316957496053</v>
      </c>
      <c r="N1159" s="2">
        <v>1701.5132469893206</v>
      </c>
      <c r="O1159" s="2">
        <v>0.91583702051542881</v>
      </c>
      <c r="P1159">
        <v>31</v>
      </c>
      <c r="Q1159">
        <v>12</v>
      </c>
      <c r="R1159" s="2">
        <v>4.0999999999999996</v>
      </c>
      <c r="S1159">
        <v>8.175428412036068E-7</v>
      </c>
      <c r="T1159">
        <v>5.7179105888707875E-10</v>
      </c>
      <c r="U1159">
        <v>7.8775411412767962E-7</v>
      </c>
      <c r="V1159">
        <v>4.7550144384849581E-10</v>
      </c>
      <c r="W1159">
        <f t="shared" si="128"/>
        <v>8.0264847766564321E-7</v>
      </c>
      <c r="X1159">
        <f t="shared" si="129"/>
        <v>5.2364625136778728E-10</v>
      </c>
      <c r="Y1159" s="3">
        <f t="shared" si="130"/>
        <v>7.9432823472428153E-5</v>
      </c>
      <c r="Z1159" s="3">
        <f t="shared" si="131"/>
        <v>98.963401392654532</v>
      </c>
      <c r="AA1159" s="3">
        <f t="shared" si="132"/>
        <v>6.5923157263766358E-6</v>
      </c>
    </row>
    <row r="1160" spans="1:27" x14ac:dyDescent="0.2">
      <c r="A1160">
        <v>1159</v>
      </c>
      <c r="B1160" t="s">
        <v>23</v>
      </c>
      <c r="C1160" t="s">
        <v>29</v>
      </c>
      <c r="D1160" t="s">
        <v>17</v>
      </c>
      <c r="E1160">
        <v>3</v>
      </c>
      <c r="F1160" t="s">
        <v>15</v>
      </c>
      <c r="G1160" t="s">
        <v>15</v>
      </c>
      <c r="H1160" s="1">
        <v>834</v>
      </c>
      <c r="I1160" s="2">
        <v>5.9001737608600502</v>
      </c>
      <c r="J1160" s="2">
        <v>22.31002006056028</v>
      </c>
      <c r="K1160" s="2">
        <f t="shared" si="126"/>
        <v>17.265413511528202</v>
      </c>
      <c r="L1160" s="2">
        <v>1708.6441613705836</v>
      </c>
      <c r="M1160" s="2">
        <f t="shared" si="127"/>
        <v>1725.9095748821117</v>
      </c>
      <c r="N1160" s="2">
        <v>1707.7390820268124</v>
      </c>
      <c r="O1160" s="2">
        <v>0.90507934377113008</v>
      </c>
      <c r="P1160">
        <v>31</v>
      </c>
      <c r="Q1160">
        <v>12</v>
      </c>
      <c r="R1160" s="2">
        <v>4.0999999999999996</v>
      </c>
      <c r="S1160">
        <v>8.175428412036068E-7</v>
      </c>
      <c r="T1160">
        <v>5.7179105888707875E-10</v>
      </c>
      <c r="U1160">
        <v>7.8775411412767962E-7</v>
      </c>
      <c r="V1160">
        <v>4.7550144384849581E-10</v>
      </c>
      <c r="W1160">
        <f t="shared" si="128"/>
        <v>8.0264847766564321E-7</v>
      </c>
      <c r="X1160">
        <f t="shared" si="129"/>
        <v>5.2364625136778728E-10</v>
      </c>
      <c r="Y1160" s="3">
        <f t="shared" si="130"/>
        <v>7.9432823472428153E-5</v>
      </c>
      <c r="Z1160" s="3">
        <f t="shared" si="131"/>
        <v>98.963401392654532</v>
      </c>
      <c r="AA1160" s="3">
        <f t="shared" si="132"/>
        <v>6.5923157263766358E-6</v>
      </c>
    </row>
    <row r="1161" spans="1:27" x14ac:dyDescent="0.2">
      <c r="A1161">
        <v>1160</v>
      </c>
      <c r="B1161" t="s">
        <v>23</v>
      </c>
      <c r="C1161" t="s">
        <v>29</v>
      </c>
      <c r="D1161" t="s">
        <v>17</v>
      </c>
      <c r="E1161">
        <v>3</v>
      </c>
      <c r="F1161" t="s">
        <v>15</v>
      </c>
      <c r="G1161" t="s">
        <v>15</v>
      </c>
      <c r="H1161" s="1">
        <v>844</v>
      </c>
      <c r="I1161" s="2">
        <v>5.7146377898618672</v>
      </c>
      <c r="J1161" s="2">
        <v>22.327699786172008</v>
      </c>
      <c r="K1161" s="2">
        <f t="shared" si="126"/>
        <v>17.279097120158394</v>
      </c>
      <c r="L1161" s="2">
        <v>1709.9983379141599</v>
      </c>
      <c r="M1161" s="2">
        <f t="shared" si="127"/>
        <v>1727.2774350343184</v>
      </c>
      <c r="N1161" s="2">
        <v>1709.1015223812772</v>
      </c>
      <c r="O1161" s="2">
        <v>0.89681553288283955</v>
      </c>
      <c r="P1161">
        <v>31</v>
      </c>
      <c r="Q1161">
        <v>12</v>
      </c>
      <c r="R1161" s="2">
        <v>4.0999999999999996</v>
      </c>
      <c r="S1161">
        <v>8.175428412036068E-7</v>
      </c>
      <c r="T1161">
        <v>5.7179105888707875E-10</v>
      </c>
      <c r="U1161">
        <v>7.8775411412767962E-7</v>
      </c>
      <c r="V1161">
        <v>4.7550144384849581E-10</v>
      </c>
      <c r="W1161">
        <f t="shared" si="128"/>
        <v>8.0264847766564321E-7</v>
      </c>
      <c r="X1161">
        <f t="shared" si="129"/>
        <v>5.2364625136778728E-10</v>
      </c>
      <c r="Y1161" s="3">
        <f t="shared" si="130"/>
        <v>7.9432823472428153E-5</v>
      </c>
      <c r="Z1161" s="3">
        <f t="shared" si="131"/>
        <v>98.963401392654532</v>
      </c>
      <c r="AA1161" s="3">
        <f t="shared" si="132"/>
        <v>6.5923157263766358E-6</v>
      </c>
    </row>
    <row r="1162" spans="1:27" x14ac:dyDescent="0.2">
      <c r="A1162">
        <v>1161</v>
      </c>
      <c r="B1162" t="s">
        <v>23</v>
      </c>
      <c r="C1162" t="s">
        <v>29</v>
      </c>
      <c r="D1162" t="s">
        <v>17</v>
      </c>
      <c r="E1162">
        <v>3</v>
      </c>
      <c r="F1162" t="s">
        <v>15</v>
      </c>
      <c r="G1162" t="s">
        <v>15</v>
      </c>
      <c r="H1162" s="1">
        <v>854</v>
      </c>
      <c r="I1162" s="2">
        <v>5.9730876929808101</v>
      </c>
      <c r="J1162" s="2">
        <v>22.463829569241728</v>
      </c>
      <c r="K1162" s="2">
        <f t="shared" si="126"/>
        <v>17.384445737664386</v>
      </c>
      <c r="L1162" s="2">
        <v>1720.423996129058</v>
      </c>
      <c r="M1162" s="2">
        <f t="shared" si="127"/>
        <v>1737.8084418667224</v>
      </c>
      <c r="N1162" s="2">
        <v>1719.5181549647807</v>
      </c>
      <c r="O1162" s="2">
        <v>0.90584116427725581</v>
      </c>
      <c r="P1162">
        <v>31</v>
      </c>
      <c r="Q1162">
        <v>12</v>
      </c>
      <c r="R1162" s="2">
        <v>4.0999999999999996</v>
      </c>
      <c r="S1162">
        <v>8.175428412036068E-7</v>
      </c>
      <c r="T1162">
        <v>5.7179105888707875E-10</v>
      </c>
      <c r="U1162">
        <v>7.8775411412767962E-7</v>
      </c>
      <c r="V1162">
        <v>4.7550144384849581E-10</v>
      </c>
      <c r="W1162">
        <f t="shared" si="128"/>
        <v>8.0264847766564321E-7</v>
      </c>
      <c r="X1162">
        <f t="shared" si="129"/>
        <v>5.2364625136778728E-10</v>
      </c>
      <c r="Y1162" s="3">
        <f t="shared" si="130"/>
        <v>7.9432823472428153E-5</v>
      </c>
      <c r="Z1162" s="3">
        <f t="shared" si="131"/>
        <v>98.963401392654532</v>
      </c>
      <c r="AA1162" s="3">
        <f t="shared" si="132"/>
        <v>6.5923157263766358E-6</v>
      </c>
    </row>
    <row r="1163" spans="1:27" x14ac:dyDescent="0.2">
      <c r="A1163">
        <v>1162</v>
      </c>
      <c r="B1163" t="s">
        <v>23</v>
      </c>
      <c r="C1163" t="s">
        <v>29</v>
      </c>
      <c r="D1163" t="s">
        <v>17</v>
      </c>
      <c r="E1163">
        <v>3</v>
      </c>
      <c r="F1163" t="s">
        <v>15</v>
      </c>
      <c r="G1163" t="s">
        <v>15</v>
      </c>
      <c r="H1163" s="1">
        <v>863</v>
      </c>
      <c r="I1163" s="2">
        <v>5.9109688105506599</v>
      </c>
      <c r="J1163" s="2">
        <v>22.381492908833298</v>
      </c>
      <c r="K1163" s="2">
        <f t="shared" si="126"/>
        <v>17.320725773472471</v>
      </c>
      <c r="L1163" s="2">
        <v>1714.1180513159456</v>
      </c>
      <c r="M1163" s="2">
        <f t="shared" si="127"/>
        <v>1731.4387770894182</v>
      </c>
      <c r="N1163" s="2">
        <v>1713.2060895251077</v>
      </c>
      <c r="O1163" s="2">
        <v>0.9119617908379658</v>
      </c>
      <c r="P1163">
        <v>31</v>
      </c>
      <c r="Q1163">
        <v>12</v>
      </c>
      <c r="R1163" s="2">
        <v>4.0999999999999996</v>
      </c>
      <c r="S1163">
        <v>8.175428412036068E-7</v>
      </c>
      <c r="T1163">
        <v>5.7179105888707875E-10</v>
      </c>
      <c r="U1163">
        <v>7.8775411412767962E-7</v>
      </c>
      <c r="V1163">
        <v>4.7550144384849581E-10</v>
      </c>
      <c r="W1163">
        <f t="shared" si="128"/>
        <v>8.0264847766564321E-7</v>
      </c>
      <c r="X1163">
        <f t="shared" si="129"/>
        <v>5.2364625136778728E-10</v>
      </c>
      <c r="Y1163" s="3">
        <f t="shared" si="130"/>
        <v>7.9432823472428153E-5</v>
      </c>
      <c r="Z1163" s="3">
        <f t="shared" si="131"/>
        <v>98.963401392654532</v>
      </c>
      <c r="AA1163" s="3">
        <f t="shared" si="132"/>
        <v>6.5923157263766358E-6</v>
      </c>
    </row>
    <row r="1164" spans="1:27" x14ac:dyDescent="0.2">
      <c r="A1164">
        <v>1163</v>
      </c>
      <c r="B1164" t="s">
        <v>23</v>
      </c>
      <c r="C1164" t="s">
        <v>29</v>
      </c>
      <c r="D1164" t="s">
        <v>17</v>
      </c>
      <c r="E1164">
        <v>3</v>
      </c>
      <c r="F1164" t="s">
        <v>15</v>
      </c>
      <c r="G1164" t="s">
        <v>15</v>
      </c>
      <c r="H1164" s="1">
        <v>874</v>
      </c>
      <c r="I1164" s="2">
        <v>5.9074967185449099</v>
      </c>
      <c r="J1164" s="2">
        <v>22.311673877211085</v>
      </c>
      <c r="K1164" s="2">
        <f t="shared" si="126"/>
        <v>17.2666934005365</v>
      </c>
      <c r="L1164" s="2">
        <v>1708.7708235486871</v>
      </c>
      <c r="M1164" s="2">
        <f t="shared" si="127"/>
        <v>1726.0375169492236</v>
      </c>
      <c r="N1164" s="2">
        <v>1707.8598045898657</v>
      </c>
      <c r="O1164" s="2">
        <v>0.91101895882143902</v>
      </c>
      <c r="P1164">
        <v>31</v>
      </c>
      <c r="Q1164">
        <v>12</v>
      </c>
      <c r="R1164" s="2">
        <v>4.0999999999999996</v>
      </c>
      <c r="S1164">
        <v>8.175428412036068E-7</v>
      </c>
      <c r="T1164">
        <v>5.7179105888707875E-10</v>
      </c>
      <c r="U1164">
        <v>7.8775411412767962E-7</v>
      </c>
      <c r="V1164">
        <v>4.7550144384849581E-10</v>
      </c>
      <c r="W1164">
        <f t="shared" si="128"/>
        <v>8.0264847766564321E-7</v>
      </c>
      <c r="X1164">
        <f t="shared" si="129"/>
        <v>5.2364625136778728E-10</v>
      </c>
      <c r="Y1164" s="3">
        <f t="shared" si="130"/>
        <v>7.9432823472428153E-5</v>
      </c>
      <c r="Z1164" s="3">
        <f t="shared" si="131"/>
        <v>98.963401392654532</v>
      </c>
      <c r="AA1164" s="3">
        <f t="shared" si="132"/>
        <v>6.5923157263766358E-6</v>
      </c>
    </row>
    <row r="1165" spans="1:27" x14ac:dyDescent="0.2">
      <c r="A1165">
        <v>1164</v>
      </c>
      <c r="B1165" t="s">
        <v>23</v>
      </c>
      <c r="C1165" t="s">
        <v>29</v>
      </c>
      <c r="D1165" t="s">
        <v>17</v>
      </c>
      <c r="E1165">
        <v>3</v>
      </c>
      <c r="F1165" t="s">
        <v>15</v>
      </c>
      <c r="G1165" t="s">
        <v>15</v>
      </c>
      <c r="H1165" s="1">
        <v>884</v>
      </c>
      <c r="I1165" s="2">
        <v>6.0260528783048901</v>
      </c>
      <c r="J1165" s="2">
        <v>22.317121743825517</v>
      </c>
      <c r="K1165" s="2">
        <f t="shared" si="126"/>
        <v>17.270909608040931</v>
      </c>
      <c r="L1165" s="2">
        <v>1709.1880738120976</v>
      </c>
      <c r="M1165" s="2">
        <f t="shared" si="127"/>
        <v>1726.4589834201386</v>
      </c>
      <c r="N1165" s="2">
        <v>1708.2737105203362</v>
      </c>
      <c r="O1165" s="2">
        <v>0.91436329176152875</v>
      </c>
      <c r="P1165">
        <v>31</v>
      </c>
      <c r="Q1165">
        <v>12</v>
      </c>
      <c r="R1165" s="2">
        <v>4.0999999999999996</v>
      </c>
      <c r="S1165">
        <v>8.175428412036068E-7</v>
      </c>
      <c r="T1165">
        <v>5.7179105888707875E-10</v>
      </c>
      <c r="U1165">
        <v>7.8775411412767962E-7</v>
      </c>
      <c r="V1165">
        <v>4.7550144384849581E-10</v>
      </c>
      <c r="W1165">
        <f t="shared" si="128"/>
        <v>8.0264847766564321E-7</v>
      </c>
      <c r="X1165">
        <f t="shared" si="129"/>
        <v>5.2364625136778728E-10</v>
      </c>
      <c r="Y1165" s="3">
        <f t="shared" si="130"/>
        <v>7.9432823472428153E-5</v>
      </c>
      <c r="Z1165" s="3">
        <f t="shared" si="131"/>
        <v>98.963401392654532</v>
      </c>
      <c r="AA1165" s="3">
        <f t="shared" si="132"/>
        <v>6.5923157263766358E-6</v>
      </c>
    </row>
    <row r="1166" spans="1:27" x14ac:dyDescent="0.2">
      <c r="A1166">
        <v>1165</v>
      </c>
      <c r="B1166" t="s">
        <v>23</v>
      </c>
      <c r="C1166" t="s">
        <v>29</v>
      </c>
      <c r="D1166" t="s">
        <v>17</v>
      </c>
      <c r="E1166">
        <v>3</v>
      </c>
      <c r="F1166" t="s">
        <v>15</v>
      </c>
      <c r="G1166" t="s">
        <v>15</v>
      </c>
      <c r="H1166" s="1">
        <v>894</v>
      </c>
      <c r="I1166" s="2">
        <v>5.8576248515532212</v>
      </c>
      <c r="J1166" s="2">
        <v>22.506369746438001</v>
      </c>
      <c r="K1166" s="2">
        <f t="shared" si="126"/>
        <v>17.417366349933651</v>
      </c>
      <c r="L1166" s="2">
        <v>1723.6819321121761</v>
      </c>
      <c r="M1166" s="2">
        <f t="shared" si="127"/>
        <v>1741.0992984621098</v>
      </c>
      <c r="N1166" s="2">
        <v>1722.7776641672347</v>
      </c>
      <c r="O1166" s="2">
        <v>0.90426794494135498</v>
      </c>
      <c r="P1166">
        <v>31</v>
      </c>
      <c r="Q1166">
        <v>12</v>
      </c>
      <c r="R1166" s="2">
        <v>4.0999999999999996</v>
      </c>
      <c r="S1166">
        <v>8.175428412036068E-7</v>
      </c>
      <c r="T1166">
        <v>5.7179105888707875E-10</v>
      </c>
      <c r="U1166">
        <v>7.8775411412767962E-7</v>
      </c>
      <c r="V1166">
        <v>4.7550144384849581E-10</v>
      </c>
      <c r="W1166">
        <f t="shared" si="128"/>
        <v>8.0264847766564321E-7</v>
      </c>
      <c r="X1166">
        <f t="shared" si="129"/>
        <v>5.2364625136778728E-10</v>
      </c>
      <c r="Y1166" s="3">
        <f t="shared" si="130"/>
        <v>7.9432823472428153E-5</v>
      </c>
      <c r="Z1166" s="3">
        <f t="shared" si="131"/>
        <v>98.963401392654532</v>
      </c>
      <c r="AA1166" s="3">
        <f t="shared" si="132"/>
        <v>6.5923157263766358E-6</v>
      </c>
    </row>
    <row r="1167" spans="1:27" x14ac:dyDescent="0.2">
      <c r="A1167">
        <v>1166</v>
      </c>
      <c r="B1167" t="s">
        <v>23</v>
      </c>
      <c r="C1167" t="s">
        <v>29</v>
      </c>
      <c r="D1167" t="s">
        <v>17</v>
      </c>
      <c r="E1167">
        <v>3</v>
      </c>
      <c r="F1167" t="s">
        <v>15</v>
      </c>
      <c r="G1167" t="s">
        <v>15</v>
      </c>
      <c r="H1167" s="1">
        <v>904</v>
      </c>
      <c r="I1167" s="2">
        <v>5.9981498843677699</v>
      </c>
      <c r="J1167" s="2">
        <v>22.221934563227801</v>
      </c>
      <c r="K1167" s="2">
        <f t="shared" si="126"/>
        <v>17.197246030845147</v>
      </c>
      <c r="L1167" s="2">
        <v>1701.8980751684387</v>
      </c>
      <c r="M1167" s="2">
        <f t="shared" si="127"/>
        <v>1719.0953211992839</v>
      </c>
      <c r="N1167" s="2">
        <v>1700.9786184957961</v>
      </c>
      <c r="O1167" s="2">
        <v>0.91945667264256004</v>
      </c>
      <c r="P1167">
        <v>31</v>
      </c>
      <c r="Q1167">
        <v>12</v>
      </c>
      <c r="R1167" s="2">
        <v>4.0999999999999996</v>
      </c>
      <c r="S1167">
        <v>8.175428412036068E-7</v>
      </c>
      <c r="T1167">
        <v>5.7179105888707875E-10</v>
      </c>
      <c r="U1167">
        <v>7.8775411412767962E-7</v>
      </c>
      <c r="V1167">
        <v>4.7550144384849581E-10</v>
      </c>
      <c r="W1167">
        <f t="shared" si="128"/>
        <v>8.0264847766564321E-7</v>
      </c>
      <c r="X1167">
        <f t="shared" si="129"/>
        <v>5.2364625136778728E-10</v>
      </c>
      <c r="Y1167" s="3">
        <f t="shared" si="130"/>
        <v>7.9432823472428153E-5</v>
      </c>
      <c r="Z1167" s="3">
        <f t="shared" si="131"/>
        <v>98.963401392654532</v>
      </c>
      <c r="AA1167" s="3">
        <f t="shared" si="132"/>
        <v>6.5923157263766358E-6</v>
      </c>
    </row>
    <row r="1168" spans="1:27" x14ac:dyDescent="0.2">
      <c r="A1168">
        <v>1167</v>
      </c>
      <c r="B1168" t="s">
        <v>23</v>
      </c>
      <c r="C1168" t="s">
        <v>29</v>
      </c>
      <c r="D1168" t="s">
        <v>17</v>
      </c>
      <c r="E1168">
        <v>3</v>
      </c>
      <c r="F1168" t="s">
        <v>15</v>
      </c>
      <c r="G1168" t="s">
        <v>15</v>
      </c>
      <c r="H1168" s="1">
        <v>914</v>
      </c>
      <c r="I1168" s="2">
        <v>5.6396406025376589</v>
      </c>
      <c r="J1168" s="2">
        <v>22.393005783202071</v>
      </c>
      <c r="K1168" s="2">
        <f t="shared" si="126"/>
        <v>17.329634717128339</v>
      </c>
      <c r="L1168" s="2">
        <v>1714.9997107416764</v>
      </c>
      <c r="M1168" s="2">
        <f t="shared" si="127"/>
        <v>1732.3293454588047</v>
      </c>
      <c r="N1168" s="2">
        <v>1714.1028857077936</v>
      </c>
      <c r="O1168" s="2">
        <v>0.8968250338827406</v>
      </c>
      <c r="P1168">
        <v>31</v>
      </c>
      <c r="Q1168">
        <v>12</v>
      </c>
      <c r="R1168" s="2">
        <v>4.0999999999999996</v>
      </c>
      <c r="S1168">
        <v>8.175428412036068E-7</v>
      </c>
      <c r="T1168">
        <v>5.7179105888707875E-10</v>
      </c>
      <c r="U1168">
        <v>7.8775411412767962E-7</v>
      </c>
      <c r="V1168">
        <v>4.7550144384849581E-10</v>
      </c>
      <c r="W1168">
        <f t="shared" si="128"/>
        <v>8.0264847766564321E-7</v>
      </c>
      <c r="X1168">
        <f t="shared" si="129"/>
        <v>5.2364625136778728E-10</v>
      </c>
      <c r="Y1168" s="3">
        <f t="shared" si="130"/>
        <v>7.9432823472428153E-5</v>
      </c>
      <c r="Z1168" s="3">
        <f t="shared" si="131"/>
        <v>98.963401392654532</v>
      </c>
      <c r="AA1168" s="3">
        <f t="shared" si="132"/>
        <v>6.5923157263766358E-6</v>
      </c>
    </row>
    <row r="1169" spans="1:27" x14ac:dyDescent="0.2">
      <c r="A1169">
        <v>1168</v>
      </c>
      <c r="B1169" t="s">
        <v>23</v>
      </c>
      <c r="C1169" t="s">
        <v>29</v>
      </c>
      <c r="D1169" t="s">
        <v>17</v>
      </c>
      <c r="E1169">
        <v>3</v>
      </c>
      <c r="F1169" t="s">
        <v>15</v>
      </c>
      <c r="G1169" t="s">
        <v>15</v>
      </c>
      <c r="H1169" s="1">
        <v>924</v>
      </c>
      <c r="I1169" s="2">
        <v>6.130341896368523</v>
      </c>
      <c r="J1169" s="2">
        <v>22.292747708902979</v>
      </c>
      <c r="K1169" s="2">
        <f t="shared" si="126"/>
        <v>17.252047453447705</v>
      </c>
      <c r="L1169" s="2">
        <v>1707.3214107116125</v>
      </c>
      <c r="M1169" s="2">
        <f t="shared" si="127"/>
        <v>1724.5734581650602</v>
      </c>
      <c r="N1169" s="2">
        <v>1706.4111338332198</v>
      </c>
      <c r="O1169" s="2">
        <v>0.91027687839274418</v>
      </c>
      <c r="P1169">
        <v>31</v>
      </c>
      <c r="Q1169">
        <v>12</v>
      </c>
      <c r="R1169" s="2">
        <v>4.0999999999999996</v>
      </c>
      <c r="S1169">
        <v>8.175428412036068E-7</v>
      </c>
      <c r="T1169">
        <v>5.7179105888707875E-10</v>
      </c>
      <c r="U1169">
        <v>7.8775411412767962E-7</v>
      </c>
      <c r="V1169">
        <v>4.7550144384849581E-10</v>
      </c>
      <c r="W1169">
        <f t="shared" si="128"/>
        <v>8.0264847766564321E-7</v>
      </c>
      <c r="X1169">
        <f t="shared" si="129"/>
        <v>5.2364625136778728E-10</v>
      </c>
      <c r="Y1169" s="3">
        <f t="shared" si="130"/>
        <v>7.9432823472428153E-5</v>
      </c>
      <c r="Z1169" s="3">
        <f t="shared" si="131"/>
        <v>98.963401392654532</v>
      </c>
      <c r="AA1169" s="3">
        <f t="shared" si="132"/>
        <v>6.5923157263766358E-6</v>
      </c>
    </row>
    <row r="1170" spans="1:27" x14ac:dyDescent="0.2">
      <c r="A1170">
        <v>1169</v>
      </c>
      <c r="B1170" t="s">
        <v>23</v>
      </c>
      <c r="C1170" t="s">
        <v>29</v>
      </c>
      <c r="D1170" t="s">
        <v>17</v>
      </c>
      <c r="E1170">
        <v>3</v>
      </c>
      <c r="F1170" t="s">
        <v>15</v>
      </c>
      <c r="G1170" t="s">
        <v>15</v>
      </c>
      <c r="H1170" s="1">
        <v>934</v>
      </c>
      <c r="I1170" s="2">
        <v>6.2464991561972631</v>
      </c>
      <c r="J1170" s="2">
        <v>22.430681793778319</v>
      </c>
      <c r="K1170" s="2">
        <f t="shared" si="126"/>
        <v>17.358792082298184</v>
      </c>
      <c r="L1170" s="2">
        <v>1717.8852229667466</v>
      </c>
      <c r="M1170" s="2">
        <f t="shared" si="127"/>
        <v>1735.2440150490447</v>
      </c>
      <c r="N1170" s="2">
        <v>1716.9657350602135</v>
      </c>
      <c r="O1170" s="2">
        <v>0.91948790653303514</v>
      </c>
      <c r="P1170">
        <v>31</v>
      </c>
      <c r="Q1170">
        <v>12</v>
      </c>
      <c r="R1170" s="2">
        <v>4.0999999999999996</v>
      </c>
      <c r="S1170">
        <v>8.175428412036068E-7</v>
      </c>
      <c r="T1170">
        <v>5.7179105888707875E-10</v>
      </c>
      <c r="U1170">
        <v>7.8775411412767962E-7</v>
      </c>
      <c r="V1170">
        <v>4.7550144384849581E-10</v>
      </c>
      <c r="W1170">
        <f t="shared" si="128"/>
        <v>8.0264847766564321E-7</v>
      </c>
      <c r="X1170">
        <f t="shared" si="129"/>
        <v>5.2364625136778728E-10</v>
      </c>
      <c r="Y1170" s="3">
        <f t="shared" si="130"/>
        <v>7.9432823472428153E-5</v>
      </c>
      <c r="Z1170" s="3">
        <f t="shared" si="131"/>
        <v>98.963401392654532</v>
      </c>
      <c r="AA1170" s="3">
        <f t="shared" si="132"/>
        <v>6.5923157263766358E-6</v>
      </c>
    </row>
    <row r="1171" spans="1:27" x14ac:dyDescent="0.2">
      <c r="A1171">
        <v>1170</v>
      </c>
      <c r="B1171" t="s">
        <v>23</v>
      </c>
      <c r="C1171" t="s">
        <v>29</v>
      </c>
      <c r="D1171" t="s">
        <v>17</v>
      </c>
      <c r="E1171">
        <v>3</v>
      </c>
      <c r="F1171" t="s">
        <v>15</v>
      </c>
      <c r="G1171" t="s">
        <v>15</v>
      </c>
      <c r="H1171" s="1">
        <v>944</v>
      </c>
      <c r="I1171" s="2">
        <v>6.0965679104944028</v>
      </c>
      <c r="J1171" s="2">
        <v>22.457680958623602</v>
      </c>
      <c r="K1171" s="2">
        <f t="shared" si="126"/>
        <v>17.379686365151262</v>
      </c>
      <c r="L1171" s="2">
        <v>1719.952992405289</v>
      </c>
      <c r="M1171" s="2">
        <f t="shared" si="127"/>
        <v>1737.3326787704402</v>
      </c>
      <c r="N1171" s="2">
        <v>1719.0352647125653</v>
      </c>
      <c r="O1171" s="2">
        <v>0.91772769272359889</v>
      </c>
      <c r="P1171">
        <v>31</v>
      </c>
      <c r="Q1171">
        <v>12</v>
      </c>
      <c r="R1171" s="2">
        <v>4.0999999999999996</v>
      </c>
      <c r="S1171">
        <v>8.175428412036068E-7</v>
      </c>
      <c r="T1171">
        <v>5.7179105888707875E-10</v>
      </c>
      <c r="U1171">
        <v>7.8775411412767962E-7</v>
      </c>
      <c r="V1171">
        <v>4.7550144384849581E-10</v>
      </c>
      <c r="W1171">
        <f t="shared" si="128"/>
        <v>8.0264847766564321E-7</v>
      </c>
      <c r="X1171">
        <f t="shared" si="129"/>
        <v>5.2364625136778728E-10</v>
      </c>
      <c r="Y1171" s="3">
        <f t="shared" si="130"/>
        <v>7.9432823472428153E-5</v>
      </c>
      <c r="Z1171" s="3">
        <f t="shared" si="131"/>
        <v>98.963401392654532</v>
      </c>
      <c r="AA1171" s="3">
        <f t="shared" si="132"/>
        <v>6.5923157263766358E-6</v>
      </c>
    </row>
    <row r="1172" spans="1:27" x14ac:dyDescent="0.2">
      <c r="A1172">
        <v>1171</v>
      </c>
      <c r="B1172" t="s">
        <v>23</v>
      </c>
      <c r="C1172" t="s">
        <v>29</v>
      </c>
      <c r="D1172" t="s">
        <v>17</v>
      </c>
      <c r="E1172">
        <v>3</v>
      </c>
      <c r="F1172" t="s">
        <v>15</v>
      </c>
      <c r="G1172" t="s">
        <v>15</v>
      </c>
      <c r="H1172" s="1">
        <v>954</v>
      </c>
      <c r="I1172" s="2">
        <v>6.1830545659103686</v>
      </c>
      <c r="J1172" s="2">
        <v>22.211338280256484</v>
      </c>
      <c r="K1172" s="2">
        <f t="shared" si="126"/>
        <v>17.189046031751054</v>
      </c>
      <c r="L1172" s="2">
        <v>1701.0865753126136</v>
      </c>
      <c r="M1172" s="2">
        <f t="shared" si="127"/>
        <v>1718.2756213443647</v>
      </c>
      <c r="N1172" s="2">
        <v>1700.1680527152919</v>
      </c>
      <c r="O1172" s="2">
        <v>0.91852259732178576</v>
      </c>
      <c r="P1172">
        <v>31</v>
      </c>
      <c r="Q1172">
        <v>12</v>
      </c>
      <c r="R1172" s="2">
        <v>4.0999999999999996</v>
      </c>
      <c r="S1172">
        <v>8.175428412036068E-7</v>
      </c>
      <c r="T1172">
        <v>5.7179105888707875E-10</v>
      </c>
      <c r="U1172">
        <v>7.8775411412767962E-7</v>
      </c>
      <c r="V1172">
        <v>4.7550144384849581E-10</v>
      </c>
      <c r="W1172">
        <f t="shared" si="128"/>
        <v>8.0264847766564321E-7</v>
      </c>
      <c r="X1172">
        <f t="shared" si="129"/>
        <v>5.2364625136778728E-10</v>
      </c>
      <c r="Y1172" s="3">
        <f t="shared" si="130"/>
        <v>7.9432823472428153E-5</v>
      </c>
      <c r="Z1172" s="3">
        <f t="shared" si="131"/>
        <v>98.963401392654532</v>
      </c>
      <c r="AA1172" s="3">
        <f t="shared" si="132"/>
        <v>6.5923157263766358E-6</v>
      </c>
    </row>
    <row r="1173" spans="1:27" x14ac:dyDescent="0.2">
      <c r="A1173">
        <v>1172</v>
      </c>
      <c r="B1173" t="s">
        <v>23</v>
      </c>
      <c r="C1173" t="s">
        <v>29</v>
      </c>
      <c r="D1173" t="s">
        <v>17</v>
      </c>
      <c r="E1173">
        <v>3</v>
      </c>
      <c r="F1173" t="s">
        <v>15</v>
      </c>
      <c r="G1173" t="s">
        <v>15</v>
      </c>
      <c r="H1173" s="1">
        <v>964</v>
      </c>
      <c r="I1173" s="2">
        <v>5.9137464841552569</v>
      </c>
      <c r="J1173" s="2">
        <v>22.212987536751086</v>
      </c>
      <c r="K1173" s="2">
        <f t="shared" si="126"/>
        <v>17.190322943767431</v>
      </c>
      <c r="L1173" s="2">
        <v>1701.2129428774513</v>
      </c>
      <c r="M1173" s="2">
        <f t="shared" si="127"/>
        <v>1718.4032658212186</v>
      </c>
      <c r="N1173" s="2">
        <v>1700.3060213587821</v>
      </c>
      <c r="O1173" s="2">
        <v>0.90692151866917459</v>
      </c>
      <c r="P1173">
        <v>31</v>
      </c>
      <c r="Q1173">
        <v>12</v>
      </c>
      <c r="R1173" s="2">
        <v>4.0999999999999996</v>
      </c>
      <c r="S1173">
        <v>8.175428412036068E-7</v>
      </c>
      <c r="T1173">
        <v>5.7179105888707875E-10</v>
      </c>
      <c r="U1173">
        <v>7.8775411412767962E-7</v>
      </c>
      <c r="V1173">
        <v>4.7550144384849581E-10</v>
      </c>
      <c r="W1173">
        <f t="shared" si="128"/>
        <v>8.0264847766564321E-7</v>
      </c>
      <c r="X1173">
        <f t="shared" si="129"/>
        <v>5.2364625136778728E-10</v>
      </c>
      <c r="Y1173" s="3">
        <f t="shared" si="130"/>
        <v>7.9432823472428153E-5</v>
      </c>
      <c r="Z1173" s="3">
        <f t="shared" si="131"/>
        <v>98.963401392654532</v>
      </c>
      <c r="AA1173" s="3">
        <f t="shared" si="132"/>
        <v>6.5923157263766358E-6</v>
      </c>
    </row>
    <row r="1174" spans="1:27" x14ac:dyDescent="0.2">
      <c r="A1174">
        <v>1173</v>
      </c>
      <c r="B1174" t="s">
        <v>23</v>
      </c>
      <c r="C1174" t="s">
        <v>29</v>
      </c>
      <c r="D1174" t="s">
        <v>17</v>
      </c>
      <c r="E1174">
        <v>3</v>
      </c>
      <c r="F1174" t="s">
        <v>15</v>
      </c>
      <c r="G1174" t="s">
        <v>15</v>
      </c>
      <c r="H1174" s="1">
        <v>974</v>
      </c>
      <c r="I1174" s="2">
        <v>6.1774360897556075</v>
      </c>
      <c r="J1174" s="2">
        <v>22.430023611232546</v>
      </c>
      <c r="K1174" s="2">
        <f t="shared" si="126"/>
        <v>17.358283286370906</v>
      </c>
      <c r="L1174" s="2">
        <v>1717.8348707878142</v>
      </c>
      <c r="M1174" s="2">
        <f t="shared" si="127"/>
        <v>1735.193154074185</v>
      </c>
      <c r="N1174" s="2">
        <v>1716.9139968189047</v>
      </c>
      <c r="O1174" s="2">
        <v>0.92087396890945394</v>
      </c>
      <c r="P1174">
        <v>31</v>
      </c>
      <c r="Q1174">
        <v>12</v>
      </c>
      <c r="R1174" s="2">
        <v>4.0999999999999996</v>
      </c>
      <c r="S1174">
        <v>8.175428412036068E-7</v>
      </c>
      <c r="T1174">
        <v>5.7179105888707875E-10</v>
      </c>
      <c r="U1174">
        <v>7.8775411412767962E-7</v>
      </c>
      <c r="V1174">
        <v>4.7550144384849581E-10</v>
      </c>
      <c r="W1174">
        <f t="shared" si="128"/>
        <v>8.0264847766564321E-7</v>
      </c>
      <c r="X1174">
        <f t="shared" si="129"/>
        <v>5.2364625136778728E-10</v>
      </c>
      <c r="Y1174" s="3">
        <f t="shared" si="130"/>
        <v>7.9432823472428153E-5</v>
      </c>
      <c r="Z1174" s="3">
        <f t="shared" si="131"/>
        <v>98.963401392654532</v>
      </c>
      <c r="AA1174" s="3">
        <f t="shared" si="132"/>
        <v>6.5923157263766358E-6</v>
      </c>
    </row>
    <row r="1175" spans="1:27" x14ac:dyDescent="0.2">
      <c r="A1175">
        <v>1174</v>
      </c>
      <c r="B1175" t="s">
        <v>23</v>
      </c>
      <c r="C1175" t="s">
        <v>29</v>
      </c>
      <c r="D1175" t="s">
        <v>17</v>
      </c>
      <c r="E1175">
        <v>3</v>
      </c>
      <c r="F1175" t="s">
        <v>15</v>
      </c>
      <c r="G1175" t="s">
        <v>15</v>
      </c>
      <c r="H1175" s="1">
        <v>985</v>
      </c>
      <c r="I1175" s="2">
        <v>5.9856503531470695</v>
      </c>
      <c r="J1175" s="2">
        <v>22.381435146854685</v>
      </c>
      <c r="K1175" s="2">
        <f t="shared" si="126"/>
        <v>17.320680697335536</v>
      </c>
      <c r="L1175" s="2">
        <v>1714.1135904278158</v>
      </c>
      <c r="M1175" s="2">
        <f t="shared" si="127"/>
        <v>1731.4342711251513</v>
      </c>
      <c r="N1175" s="2">
        <v>1713.2060895251077</v>
      </c>
      <c r="O1175" s="2">
        <v>0.90750090270812445</v>
      </c>
      <c r="P1175">
        <v>31</v>
      </c>
      <c r="Q1175">
        <v>12</v>
      </c>
      <c r="R1175" s="2">
        <v>4.0999999999999996</v>
      </c>
      <c r="S1175">
        <v>8.175428412036068E-7</v>
      </c>
      <c r="T1175">
        <v>5.7179105888707875E-10</v>
      </c>
      <c r="U1175">
        <v>7.8775411412767962E-7</v>
      </c>
      <c r="V1175">
        <v>4.7550144384849581E-10</v>
      </c>
      <c r="W1175">
        <f t="shared" si="128"/>
        <v>8.0264847766564321E-7</v>
      </c>
      <c r="X1175">
        <f t="shared" si="129"/>
        <v>5.2364625136778728E-10</v>
      </c>
      <c r="Y1175" s="3">
        <f t="shared" si="130"/>
        <v>7.9432823472428153E-5</v>
      </c>
      <c r="Z1175" s="3">
        <f t="shared" si="131"/>
        <v>98.963401392654532</v>
      </c>
      <c r="AA1175" s="3">
        <f t="shared" si="132"/>
        <v>6.5923157263766358E-6</v>
      </c>
    </row>
    <row r="1176" spans="1:27" x14ac:dyDescent="0.2">
      <c r="A1176">
        <v>1175</v>
      </c>
      <c r="B1176" t="s">
        <v>23</v>
      </c>
      <c r="C1176" t="s">
        <v>29</v>
      </c>
      <c r="D1176" t="s">
        <v>17</v>
      </c>
      <c r="E1176">
        <v>3</v>
      </c>
      <c r="F1176" t="s">
        <v>15</v>
      </c>
      <c r="G1176" t="s">
        <v>15</v>
      </c>
      <c r="H1176" s="1">
        <v>994</v>
      </c>
      <c r="I1176" s="2">
        <v>6.0288936808550506</v>
      </c>
      <c r="J1176" s="2">
        <v>22.322752016688195</v>
      </c>
      <c r="K1176" s="2">
        <f t="shared" si="126"/>
        <v>17.275267231399205</v>
      </c>
      <c r="L1176" s="2">
        <v>1709.619319070347</v>
      </c>
      <c r="M1176" s="2">
        <f t="shared" si="127"/>
        <v>1726.8945863017464</v>
      </c>
      <c r="N1176" s="2">
        <v>1708.704862531243</v>
      </c>
      <c r="O1176" s="2">
        <v>0.91445653910405811</v>
      </c>
      <c r="P1176">
        <v>31</v>
      </c>
      <c r="Q1176">
        <v>12</v>
      </c>
      <c r="R1176" s="2">
        <v>4.0999999999999996</v>
      </c>
      <c r="S1176">
        <v>8.175428412036068E-7</v>
      </c>
      <c r="T1176">
        <v>5.7179105888707875E-10</v>
      </c>
      <c r="U1176">
        <v>7.8775411412767962E-7</v>
      </c>
      <c r="V1176">
        <v>4.7550144384849581E-10</v>
      </c>
      <c r="W1176">
        <f t="shared" si="128"/>
        <v>8.0264847766564321E-7</v>
      </c>
      <c r="X1176">
        <f t="shared" si="129"/>
        <v>5.2364625136778728E-10</v>
      </c>
      <c r="Y1176" s="3">
        <f t="shared" si="130"/>
        <v>7.9432823472428153E-5</v>
      </c>
      <c r="Z1176" s="3">
        <f t="shared" si="131"/>
        <v>98.963401392654532</v>
      </c>
      <c r="AA1176" s="3">
        <f t="shared" si="132"/>
        <v>6.5923157263766358E-6</v>
      </c>
    </row>
    <row r="1177" spans="1:27" x14ac:dyDescent="0.2">
      <c r="A1177">
        <v>1176</v>
      </c>
      <c r="B1177" t="s">
        <v>23</v>
      </c>
      <c r="C1177" t="s">
        <v>29</v>
      </c>
      <c r="D1177" t="s">
        <v>17</v>
      </c>
      <c r="E1177">
        <v>3</v>
      </c>
      <c r="F1177" t="s">
        <v>15</v>
      </c>
      <c r="G1177" t="s">
        <v>15</v>
      </c>
      <c r="H1177" s="1">
        <v>1004</v>
      </c>
      <c r="I1177" s="2">
        <v>6.0679073692105749</v>
      </c>
      <c r="J1177" s="2">
        <v>22.356253964283631</v>
      </c>
      <c r="K1177" s="2">
        <f t="shared" si="126"/>
        <v>17.301193712848963</v>
      </c>
      <c r="L1177" s="2">
        <v>1712.1850920316745</v>
      </c>
      <c r="M1177" s="2">
        <f t="shared" si="127"/>
        <v>1729.4862857445235</v>
      </c>
      <c r="N1177" s="2">
        <v>1711.2745285162464</v>
      </c>
      <c r="O1177" s="2">
        <v>0.91056351542806491</v>
      </c>
      <c r="P1177">
        <v>31</v>
      </c>
      <c r="Q1177">
        <v>12</v>
      </c>
      <c r="R1177" s="2">
        <v>4.0999999999999996</v>
      </c>
      <c r="S1177">
        <v>8.175428412036068E-7</v>
      </c>
      <c r="T1177">
        <v>5.7179105888707875E-10</v>
      </c>
      <c r="U1177">
        <v>7.8775411412767962E-7</v>
      </c>
      <c r="V1177">
        <v>4.7550144384849581E-10</v>
      </c>
      <c r="W1177">
        <f t="shared" si="128"/>
        <v>8.0264847766564321E-7</v>
      </c>
      <c r="X1177">
        <f t="shared" si="129"/>
        <v>5.2364625136778728E-10</v>
      </c>
      <c r="Y1177" s="3">
        <f t="shared" si="130"/>
        <v>7.9432823472428153E-5</v>
      </c>
      <c r="Z1177" s="3">
        <f t="shared" si="131"/>
        <v>98.963401392654532</v>
      </c>
      <c r="AA1177" s="3">
        <f t="shared" si="132"/>
        <v>6.5923157263766358E-6</v>
      </c>
    </row>
    <row r="1178" spans="1:27" x14ac:dyDescent="0.2">
      <c r="A1178">
        <v>1177</v>
      </c>
      <c r="B1178" t="s">
        <v>23</v>
      </c>
      <c r="C1178" t="s">
        <v>29</v>
      </c>
      <c r="D1178" t="s">
        <v>17</v>
      </c>
      <c r="E1178">
        <v>3</v>
      </c>
      <c r="F1178" t="s">
        <v>15</v>
      </c>
      <c r="G1178" t="s">
        <v>15</v>
      </c>
      <c r="H1178" s="1">
        <v>1014</v>
      </c>
      <c r="I1178" s="2">
        <v>6.0567966747921709</v>
      </c>
      <c r="J1178" s="2">
        <v>22.616202628718206</v>
      </c>
      <c r="K1178" s="2">
        <f t="shared" si="126"/>
        <v>17.502364118608984</v>
      </c>
      <c r="L1178" s="2">
        <v>1732.0936009714053</v>
      </c>
      <c r="M1178" s="2">
        <f t="shared" si="127"/>
        <v>1749.5959650900143</v>
      </c>
      <c r="N1178" s="2">
        <v>1731.1765053396955</v>
      </c>
      <c r="O1178" s="2">
        <v>0.91709563170975872</v>
      </c>
      <c r="P1178">
        <v>31</v>
      </c>
      <c r="Q1178">
        <v>12</v>
      </c>
      <c r="R1178" s="2">
        <v>4.0999999999999996</v>
      </c>
      <c r="S1178">
        <v>8.175428412036068E-7</v>
      </c>
      <c r="T1178">
        <v>5.7179105888707875E-10</v>
      </c>
      <c r="U1178">
        <v>7.8775411412767962E-7</v>
      </c>
      <c r="V1178">
        <v>4.7550144384849581E-10</v>
      </c>
      <c r="W1178">
        <f t="shared" si="128"/>
        <v>8.0264847766564321E-7</v>
      </c>
      <c r="X1178">
        <f t="shared" si="129"/>
        <v>5.2364625136778728E-10</v>
      </c>
      <c r="Y1178" s="3">
        <f t="shared" si="130"/>
        <v>7.9432823472428153E-5</v>
      </c>
      <c r="Z1178" s="3">
        <f t="shared" si="131"/>
        <v>98.963401392654532</v>
      </c>
      <c r="AA1178" s="3">
        <f t="shared" si="132"/>
        <v>6.5923157263766358E-6</v>
      </c>
    </row>
    <row r="1179" spans="1:27" x14ac:dyDescent="0.2">
      <c r="A1179">
        <v>1178</v>
      </c>
      <c r="B1179" t="s">
        <v>23</v>
      </c>
      <c r="C1179" t="s">
        <v>29</v>
      </c>
      <c r="D1179" t="s">
        <v>17</v>
      </c>
      <c r="E1179">
        <v>3</v>
      </c>
      <c r="F1179" t="s">
        <v>15</v>
      </c>
      <c r="G1179" t="s">
        <v>15</v>
      </c>
      <c r="H1179" s="1">
        <v>1023</v>
      </c>
      <c r="I1179" s="2">
        <v>6.3372154509656822</v>
      </c>
      <c r="J1179" s="2">
        <v>22.439242727029566</v>
      </c>
      <c r="K1179" s="2">
        <f t="shared" si="126"/>
        <v>17.365417051777683</v>
      </c>
      <c r="L1179" s="2">
        <v>1718.5408525242344</v>
      </c>
      <c r="M1179" s="2">
        <f t="shared" si="127"/>
        <v>1735.9062695760122</v>
      </c>
      <c r="N1179" s="2">
        <v>1717.6210861167917</v>
      </c>
      <c r="O1179" s="2">
        <v>0.91976640744278082</v>
      </c>
      <c r="P1179">
        <v>31</v>
      </c>
      <c r="Q1179">
        <v>12</v>
      </c>
      <c r="R1179" s="2">
        <v>4.0999999999999996</v>
      </c>
      <c r="S1179">
        <v>8.175428412036068E-7</v>
      </c>
      <c r="T1179">
        <v>5.7179105888707875E-10</v>
      </c>
      <c r="U1179">
        <v>7.8775411412767962E-7</v>
      </c>
      <c r="V1179">
        <v>4.7550144384849581E-10</v>
      </c>
      <c r="W1179">
        <f t="shared" si="128"/>
        <v>8.0264847766564321E-7</v>
      </c>
      <c r="X1179">
        <f t="shared" si="129"/>
        <v>5.2364625136778728E-10</v>
      </c>
      <c r="Y1179" s="3">
        <f t="shared" si="130"/>
        <v>7.9432823472428153E-5</v>
      </c>
      <c r="Z1179" s="3">
        <f t="shared" si="131"/>
        <v>98.963401392654532</v>
      </c>
      <c r="AA1179" s="3">
        <f t="shared" si="132"/>
        <v>6.5923157263766358E-6</v>
      </c>
    </row>
    <row r="1180" spans="1:27" x14ac:dyDescent="0.2">
      <c r="A1180">
        <v>1179</v>
      </c>
      <c r="B1180" t="s">
        <v>23</v>
      </c>
      <c r="C1180" t="s">
        <v>29</v>
      </c>
      <c r="D1180" t="s">
        <v>17</v>
      </c>
      <c r="E1180">
        <v>3</v>
      </c>
      <c r="F1180" t="s">
        <v>15</v>
      </c>
      <c r="G1180" t="s">
        <v>15</v>
      </c>
      <c r="H1180" s="1">
        <v>1033</v>
      </c>
      <c r="I1180" s="2">
        <v>6.285575973498343</v>
      </c>
      <c r="J1180" s="2">
        <v>22.415142301479399</v>
      </c>
      <c r="K1180" s="2">
        <f t="shared" si="126"/>
        <v>17.346766685337606</v>
      </c>
      <c r="L1180" s="2">
        <v>1716.6951487011559</v>
      </c>
      <c r="M1180" s="2">
        <f t="shared" si="127"/>
        <v>1734.0419153864934</v>
      </c>
      <c r="N1180" s="2">
        <v>1715.7757555101114</v>
      </c>
      <c r="O1180" s="2">
        <v>0.91939319104451589</v>
      </c>
      <c r="P1180">
        <v>31</v>
      </c>
      <c r="Q1180">
        <v>12</v>
      </c>
      <c r="R1180" s="2">
        <v>4.0999999999999996</v>
      </c>
      <c r="S1180">
        <v>8.175428412036068E-7</v>
      </c>
      <c r="T1180">
        <v>5.7179105888707875E-10</v>
      </c>
      <c r="U1180">
        <v>7.8775411412767962E-7</v>
      </c>
      <c r="V1180">
        <v>4.7550144384849581E-10</v>
      </c>
      <c r="W1180">
        <f t="shared" si="128"/>
        <v>8.0264847766564321E-7</v>
      </c>
      <c r="X1180">
        <f t="shared" si="129"/>
        <v>5.2364625136778728E-10</v>
      </c>
      <c r="Y1180" s="3">
        <f t="shared" si="130"/>
        <v>7.9432823472428153E-5</v>
      </c>
      <c r="Z1180" s="3">
        <f t="shared" si="131"/>
        <v>98.963401392654532</v>
      </c>
      <c r="AA1180" s="3">
        <f t="shared" si="132"/>
        <v>6.5923157263766358E-6</v>
      </c>
    </row>
    <row r="1181" spans="1:27" x14ac:dyDescent="0.2">
      <c r="A1181">
        <v>1180</v>
      </c>
      <c r="B1181" t="s">
        <v>23</v>
      </c>
      <c r="C1181" t="s">
        <v>29</v>
      </c>
      <c r="D1181" t="s">
        <v>17</v>
      </c>
      <c r="E1181">
        <v>3</v>
      </c>
      <c r="F1181" t="s">
        <v>15</v>
      </c>
      <c r="G1181" t="s">
        <v>15</v>
      </c>
      <c r="H1181" s="1">
        <v>1043</v>
      </c>
      <c r="I1181" s="2">
        <v>6.0846996687292947</v>
      </c>
      <c r="J1181" s="2">
        <v>22.468886782474492</v>
      </c>
      <c r="K1181" s="2">
        <f t="shared" si="126"/>
        <v>17.388359421257771</v>
      </c>
      <c r="L1181" s="2">
        <v>1720.8113075952342</v>
      </c>
      <c r="M1181" s="2">
        <f t="shared" si="127"/>
        <v>1738.199667016492</v>
      </c>
      <c r="N1181" s="2">
        <v>1719.8975687343786</v>
      </c>
      <c r="O1181" s="2">
        <v>0.91373886085554634</v>
      </c>
      <c r="P1181">
        <v>31</v>
      </c>
      <c r="Q1181">
        <v>12</v>
      </c>
      <c r="R1181" s="2">
        <v>4.0999999999999996</v>
      </c>
      <c r="S1181">
        <v>8.175428412036068E-7</v>
      </c>
      <c r="T1181">
        <v>5.7179105888707875E-10</v>
      </c>
      <c r="U1181">
        <v>7.8775411412767962E-7</v>
      </c>
      <c r="V1181">
        <v>4.7550144384849581E-10</v>
      </c>
      <c r="W1181">
        <f t="shared" si="128"/>
        <v>8.0264847766564321E-7</v>
      </c>
      <c r="X1181">
        <f t="shared" si="129"/>
        <v>5.2364625136778728E-10</v>
      </c>
      <c r="Y1181" s="3">
        <f t="shared" si="130"/>
        <v>7.9432823472428153E-5</v>
      </c>
      <c r="Z1181" s="3">
        <f t="shared" si="131"/>
        <v>98.963401392654532</v>
      </c>
      <c r="AA1181" s="3">
        <f t="shared" si="132"/>
        <v>6.5923157263766358E-6</v>
      </c>
    </row>
    <row r="1182" spans="1:27" x14ac:dyDescent="0.2">
      <c r="A1182">
        <v>1181</v>
      </c>
      <c r="B1182" t="s">
        <v>23</v>
      </c>
      <c r="C1182" t="s">
        <v>29</v>
      </c>
      <c r="D1182" t="s">
        <v>17</v>
      </c>
      <c r="E1182">
        <v>3</v>
      </c>
      <c r="F1182" t="s">
        <v>15</v>
      </c>
      <c r="G1182" t="s">
        <v>15</v>
      </c>
      <c r="H1182" s="1">
        <v>1052</v>
      </c>
      <c r="I1182" s="2">
        <v>6.3281248828051719</v>
      </c>
      <c r="J1182" s="2">
        <v>22.3052653376892</v>
      </c>
      <c r="K1182" s="2">
        <f t="shared" si="126"/>
        <v>17.261733441985694</v>
      </c>
      <c r="L1182" s="2">
        <v>1708.2799691470352</v>
      </c>
      <c r="M1182" s="2">
        <f t="shared" si="127"/>
        <v>1725.5417025890208</v>
      </c>
      <c r="N1182" s="2">
        <v>1707.359668257214</v>
      </c>
      <c r="O1182" s="2">
        <v>0.92030088982114933</v>
      </c>
      <c r="P1182">
        <v>31</v>
      </c>
      <c r="Q1182">
        <v>12</v>
      </c>
      <c r="R1182" s="2">
        <v>4.0999999999999996</v>
      </c>
      <c r="S1182">
        <v>8.175428412036068E-7</v>
      </c>
      <c r="T1182">
        <v>5.7179105888707875E-10</v>
      </c>
      <c r="U1182">
        <v>7.8775411412767962E-7</v>
      </c>
      <c r="V1182">
        <v>4.7550144384849581E-10</v>
      </c>
      <c r="W1182">
        <f t="shared" si="128"/>
        <v>8.0264847766564321E-7</v>
      </c>
      <c r="X1182">
        <f t="shared" si="129"/>
        <v>5.2364625136778728E-10</v>
      </c>
      <c r="Y1182" s="3">
        <f t="shared" si="130"/>
        <v>7.9432823472428153E-5</v>
      </c>
      <c r="Z1182" s="3">
        <f t="shared" si="131"/>
        <v>98.963401392654532</v>
      </c>
      <c r="AA1182" s="3">
        <f t="shared" si="132"/>
        <v>6.5923157263766358E-6</v>
      </c>
    </row>
    <row r="1183" spans="1:27" x14ac:dyDescent="0.2">
      <c r="A1183">
        <v>1182</v>
      </c>
      <c r="B1183" t="s">
        <v>23</v>
      </c>
      <c r="C1183" t="s">
        <v>29</v>
      </c>
      <c r="D1183" t="s">
        <v>17</v>
      </c>
      <c r="E1183">
        <v>3</v>
      </c>
      <c r="F1183" t="s">
        <v>15</v>
      </c>
      <c r="G1183" t="s">
        <v>15</v>
      </c>
      <c r="H1183" s="1">
        <v>1062</v>
      </c>
      <c r="I1183" s="2">
        <v>6.1167691730733136</v>
      </c>
      <c r="J1183" s="2">
        <v>22.309176431662117</v>
      </c>
      <c r="K1183" s="2">
        <f t="shared" si="126"/>
        <v>17.264760498156711</v>
      </c>
      <c r="L1183" s="2">
        <v>1708.5795369418809</v>
      </c>
      <c r="M1183" s="2">
        <f t="shared" si="127"/>
        <v>1725.8442974400375</v>
      </c>
      <c r="N1183" s="2">
        <v>1707.6700977050671</v>
      </c>
      <c r="O1183" s="2">
        <v>0.90943923681369021</v>
      </c>
      <c r="P1183">
        <v>31</v>
      </c>
      <c r="Q1183">
        <v>12</v>
      </c>
      <c r="R1183" s="2">
        <v>4.0999999999999996</v>
      </c>
      <c r="S1183">
        <v>8.175428412036068E-7</v>
      </c>
      <c r="T1183">
        <v>5.7179105888707875E-10</v>
      </c>
      <c r="U1183">
        <v>7.8775411412767962E-7</v>
      </c>
      <c r="V1183">
        <v>4.7550144384849581E-10</v>
      </c>
      <c r="W1183">
        <f t="shared" si="128"/>
        <v>8.0264847766564321E-7</v>
      </c>
      <c r="X1183">
        <f t="shared" si="129"/>
        <v>5.2364625136778728E-10</v>
      </c>
      <c r="Y1183" s="3">
        <f t="shared" si="130"/>
        <v>7.9432823472428153E-5</v>
      </c>
      <c r="Z1183" s="3">
        <f t="shared" si="131"/>
        <v>98.963401392654532</v>
      </c>
      <c r="AA1183" s="3">
        <f t="shared" si="132"/>
        <v>6.5923157263766358E-6</v>
      </c>
    </row>
    <row r="1184" spans="1:27" x14ac:dyDescent="0.2">
      <c r="A1184">
        <v>1183</v>
      </c>
      <c r="B1184" t="s">
        <v>23</v>
      </c>
      <c r="C1184" t="s">
        <v>29</v>
      </c>
      <c r="D1184" t="s">
        <v>17</v>
      </c>
      <c r="E1184">
        <v>3</v>
      </c>
      <c r="F1184" t="s">
        <v>15</v>
      </c>
      <c r="G1184" t="s">
        <v>15</v>
      </c>
      <c r="H1184" s="1">
        <v>1072</v>
      </c>
      <c r="I1184" s="2">
        <v>6.1844434027126685</v>
      </c>
      <c r="J1184" s="2">
        <v>22.363799502752951</v>
      </c>
      <c r="K1184" s="2">
        <f t="shared" si="126"/>
        <v>17.30703274258617</v>
      </c>
      <c r="L1184" s="2">
        <v>1712.7629423137939</v>
      </c>
      <c r="M1184" s="2">
        <f t="shared" si="127"/>
        <v>1730.0699750563801</v>
      </c>
      <c r="N1184" s="2">
        <v>1711.8436491706427</v>
      </c>
      <c r="O1184" s="2">
        <v>0.9192931431511786</v>
      </c>
      <c r="P1184">
        <v>31</v>
      </c>
      <c r="Q1184">
        <v>12</v>
      </c>
      <c r="R1184" s="2">
        <v>4.0999999999999996</v>
      </c>
      <c r="S1184">
        <v>8.175428412036068E-7</v>
      </c>
      <c r="T1184">
        <v>5.7179105888707875E-10</v>
      </c>
      <c r="U1184">
        <v>7.8775411412767962E-7</v>
      </c>
      <c r="V1184">
        <v>4.7550144384849581E-10</v>
      </c>
      <c r="W1184">
        <f t="shared" si="128"/>
        <v>8.0264847766564321E-7</v>
      </c>
      <c r="X1184">
        <f t="shared" si="129"/>
        <v>5.2364625136778728E-10</v>
      </c>
      <c r="Y1184" s="3">
        <f t="shared" si="130"/>
        <v>7.9432823472428153E-5</v>
      </c>
      <c r="Z1184" s="3">
        <f t="shared" si="131"/>
        <v>98.963401392654532</v>
      </c>
      <c r="AA1184" s="3">
        <f t="shared" si="132"/>
        <v>6.5923157263766358E-6</v>
      </c>
    </row>
    <row r="1185" spans="1:27" x14ac:dyDescent="0.2">
      <c r="A1185">
        <v>1184</v>
      </c>
      <c r="B1185" t="s">
        <v>19</v>
      </c>
      <c r="C1185" t="s">
        <v>30</v>
      </c>
      <c r="D1185" t="s">
        <v>17</v>
      </c>
      <c r="E1185">
        <v>3</v>
      </c>
      <c r="F1185" t="s">
        <v>15</v>
      </c>
      <c r="G1185" t="s">
        <v>15</v>
      </c>
      <c r="H1185" s="1">
        <v>716</v>
      </c>
      <c r="I1185" s="2">
        <v>5.1743171448215488</v>
      </c>
      <c r="J1185" s="2">
        <v>22.556607467310467</v>
      </c>
      <c r="K1185" s="2">
        <f t="shared" si="126"/>
        <v>17.456243978425569</v>
      </c>
      <c r="L1185" s="2">
        <v>1727.5293947221098</v>
      </c>
      <c r="M1185" s="2">
        <f t="shared" si="127"/>
        <v>1744.9856387005354</v>
      </c>
      <c r="N1185" s="2">
        <v>1726.6235401045215</v>
      </c>
      <c r="O1185" s="2">
        <v>0.9058546175884471</v>
      </c>
      <c r="P1185">
        <v>31</v>
      </c>
      <c r="Q1185">
        <v>12</v>
      </c>
      <c r="R1185" s="2">
        <v>4.0999999999999996</v>
      </c>
      <c r="S1185">
        <v>8.175428412036068E-7</v>
      </c>
      <c r="T1185">
        <v>5.7179105888707875E-10</v>
      </c>
      <c r="U1185">
        <v>7.8775411412767962E-7</v>
      </c>
      <c r="V1185">
        <v>4.7550144384849581E-10</v>
      </c>
      <c r="W1185">
        <f t="shared" si="128"/>
        <v>8.0264847766564321E-7</v>
      </c>
      <c r="X1185">
        <f t="shared" si="129"/>
        <v>5.2364625136778728E-10</v>
      </c>
      <c r="Y1185" s="3">
        <f t="shared" si="130"/>
        <v>7.9432823472428153E-5</v>
      </c>
      <c r="Z1185" s="3">
        <f t="shared" si="131"/>
        <v>98.963401392654532</v>
      </c>
      <c r="AA1185" s="3">
        <f t="shared" si="132"/>
        <v>6.5923157263766358E-6</v>
      </c>
    </row>
    <row r="1186" spans="1:27" x14ac:dyDescent="0.2">
      <c r="A1186">
        <v>1185</v>
      </c>
      <c r="B1186" t="s">
        <v>19</v>
      </c>
      <c r="C1186" t="s">
        <v>30</v>
      </c>
      <c r="D1186" t="s">
        <v>17</v>
      </c>
      <c r="E1186">
        <v>3</v>
      </c>
      <c r="F1186" t="s">
        <v>15</v>
      </c>
      <c r="G1186" t="s">
        <v>15</v>
      </c>
      <c r="H1186" s="1">
        <v>726</v>
      </c>
      <c r="I1186" s="2">
        <v>5.0759622476404749</v>
      </c>
      <c r="J1186" s="2">
        <v>22.568237385688533</v>
      </c>
      <c r="K1186" s="2">
        <f t="shared" si="126"/>
        <v>17.465244755124061</v>
      </c>
      <c r="L1186" s="2">
        <v>1728.4201422587043</v>
      </c>
      <c r="M1186" s="2">
        <f t="shared" si="127"/>
        <v>1745.8853870138284</v>
      </c>
      <c r="N1186" s="2">
        <v>1727.5375823676436</v>
      </c>
      <c r="O1186" s="2">
        <v>0.88255989106067168</v>
      </c>
      <c r="P1186">
        <v>31</v>
      </c>
      <c r="Q1186">
        <v>12</v>
      </c>
      <c r="R1186" s="2">
        <v>4.0999999999999996</v>
      </c>
      <c r="S1186">
        <v>8.175428412036068E-7</v>
      </c>
      <c r="T1186">
        <v>5.7179105888707875E-10</v>
      </c>
      <c r="U1186">
        <v>7.8775411412767962E-7</v>
      </c>
      <c r="V1186">
        <v>4.7550144384849581E-10</v>
      </c>
      <c r="W1186">
        <f t="shared" si="128"/>
        <v>8.0264847766564321E-7</v>
      </c>
      <c r="X1186">
        <f t="shared" si="129"/>
        <v>5.2364625136778728E-10</v>
      </c>
      <c r="Y1186" s="3">
        <f t="shared" si="130"/>
        <v>7.9432823472428153E-5</v>
      </c>
      <c r="Z1186" s="3">
        <f t="shared" si="131"/>
        <v>98.963401392654532</v>
      </c>
      <c r="AA1186" s="3">
        <f t="shared" si="132"/>
        <v>6.5923157263766358E-6</v>
      </c>
    </row>
    <row r="1187" spans="1:27" x14ac:dyDescent="0.2">
      <c r="A1187">
        <v>1186</v>
      </c>
      <c r="B1187" t="s">
        <v>19</v>
      </c>
      <c r="C1187" t="s">
        <v>30</v>
      </c>
      <c r="D1187" t="s">
        <v>17</v>
      </c>
      <c r="E1187">
        <v>3</v>
      </c>
      <c r="F1187" t="s">
        <v>15</v>
      </c>
      <c r="G1187" t="s">
        <v>15</v>
      </c>
      <c r="H1187" s="1">
        <v>736</v>
      </c>
      <c r="I1187" s="2">
        <v>5.1520326270391861</v>
      </c>
      <c r="J1187" s="2">
        <v>22.740255598101644</v>
      </c>
      <c r="K1187" s="2">
        <f t="shared" si="126"/>
        <v>17.598366600617666</v>
      </c>
      <c r="L1187" s="2">
        <v>1741.5943337660003</v>
      </c>
      <c r="M1187" s="2">
        <f t="shared" si="127"/>
        <v>1759.1927003666181</v>
      </c>
      <c r="N1187" s="2">
        <v>1740.6963417405134</v>
      </c>
      <c r="O1187" s="2">
        <v>0.89799202548702084</v>
      </c>
      <c r="P1187">
        <v>31</v>
      </c>
      <c r="Q1187">
        <v>12</v>
      </c>
      <c r="R1187" s="2">
        <v>4.0999999999999996</v>
      </c>
      <c r="S1187">
        <v>8.175428412036068E-7</v>
      </c>
      <c r="T1187">
        <v>5.7179105888707875E-10</v>
      </c>
      <c r="U1187">
        <v>7.8775411412767962E-7</v>
      </c>
      <c r="V1187">
        <v>4.7550144384849581E-10</v>
      </c>
      <c r="W1187">
        <f t="shared" si="128"/>
        <v>8.0264847766564321E-7</v>
      </c>
      <c r="X1187">
        <f t="shared" si="129"/>
        <v>5.2364625136778728E-10</v>
      </c>
      <c r="Y1187" s="3">
        <f t="shared" si="130"/>
        <v>7.9432823472428153E-5</v>
      </c>
      <c r="Z1187" s="3">
        <f t="shared" si="131"/>
        <v>98.963401392654532</v>
      </c>
      <c r="AA1187" s="3">
        <f t="shared" si="132"/>
        <v>6.5923157263766358E-6</v>
      </c>
    </row>
    <row r="1188" spans="1:27" x14ac:dyDescent="0.2">
      <c r="A1188">
        <v>1187</v>
      </c>
      <c r="B1188" t="s">
        <v>19</v>
      </c>
      <c r="C1188" t="s">
        <v>30</v>
      </c>
      <c r="D1188" t="s">
        <v>17</v>
      </c>
      <c r="E1188">
        <v>3</v>
      </c>
      <c r="F1188" t="s">
        <v>15</v>
      </c>
      <c r="G1188" t="s">
        <v>15</v>
      </c>
      <c r="H1188" s="1">
        <v>746</v>
      </c>
      <c r="I1188" s="2">
        <v>5.4087149196824784</v>
      </c>
      <c r="J1188" s="2">
        <v>22.528238735551231</v>
      </c>
      <c r="K1188" s="2">
        <f t="shared" si="126"/>
        <v>17.434291018041009</v>
      </c>
      <c r="L1188" s="2">
        <v>1725.3568549470947</v>
      </c>
      <c r="M1188" s="2">
        <f t="shared" si="127"/>
        <v>1742.7911459651357</v>
      </c>
      <c r="N1188" s="2">
        <v>1724.450533969552</v>
      </c>
      <c r="O1188" s="2">
        <v>0.90632097754274199</v>
      </c>
      <c r="P1188">
        <v>31</v>
      </c>
      <c r="Q1188">
        <v>12</v>
      </c>
      <c r="R1188" s="2">
        <v>4.0999999999999996</v>
      </c>
      <c r="S1188">
        <v>8.175428412036068E-7</v>
      </c>
      <c r="T1188">
        <v>5.7179105888707875E-10</v>
      </c>
      <c r="U1188">
        <v>7.8775411412767962E-7</v>
      </c>
      <c r="V1188">
        <v>4.7550144384849581E-10</v>
      </c>
      <c r="W1188">
        <f t="shared" si="128"/>
        <v>8.0264847766564321E-7</v>
      </c>
      <c r="X1188">
        <f t="shared" si="129"/>
        <v>5.2364625136778728E-10</v>
      </c>
      <c r="Y1188" s="3">
        <f t="shared" si="130"/>
        <v>7.9432823472428153E-5</v>
      </c>
      <c r="Z1188" s="3">
        <f t="shared" si="131"/>
        <v>98.963401392654532</v>
      </c>
      <c r="AA1188" s="3">
        <f t="shared" si="132"/>
        <v>6.5923157263766358E-6</v>
      </c>
    </row>
    <row r="1189" spans="1:27" x14ac:dyDescent="0.2">
      <c r="A1189">
        <v>1188</v>
      </c>
      <c r="B1189" t="s">
        <v>19</v>
      </c>
      <c r="C1189" t="s">
        <v>30</v>
      </c>
      <c r="D1189" t="s">
        <v>17</v>
      </c>
      <c r="E1189">
        <v>3</v>
      </c>
      <c r="F1189" t="s">
        <v>15</v>
      </c>
      <c r="G1189" t="s">
        <v>15</v>
      </c>
      <c r="H1189" s="1">
        <v>756</v>
      </c>
      <c r="I1189" s="2">
        <v>5.3145265329083022</v>
      </c>
      <c r="J1189" s="2">
        <v>22.414435477267428</v>
      </c>
      <c r="K1189" s="2">
        <f t="shared" si="126"/>
        <v>17.346219253837301</v>
      </c>
      <c r="L1189" s="2">
        <v>1716.6409730142473</v>
      </c>
      <c r="M1189" s="2">
        <f t="shared" si="127"/>
        <v>1733.9871922680845</v>
      </c>
      <c r="N1189" s="2">
        <v>1715.7412633492388</v>
      </c>
      <c r="O1189" s="2">
        <v>0.89970966500852501</v>
      </c>
      <c r="P1189">
        <v>31</v>
      </c>
      <c r="Q1189">
        <v>12</v>
      </c>
      <c r="R1189" s="2">
        <v>4.0999999999999996</v>
      </c>
      <c r="S1189">
        <v>8.175428412036068E-7</v>
      </c>
      <c r="T1189">
        <v>5.7179105888707875E-10</v>
      </c>
      <c r="U1189">
        <v>7.8775411412767962E-7</v>
      </c>
      <c r="V1189">
        <v>4.7550144384849581E-10</v>
      </c>
      <c r="W1189">
        <f t="shared" si="128"/>
        <v>8.0264847766564321E-7</v>
      </c>
      <c r="X1189">
        <f t="shared" si="129"/>
        <v>5.2364625136778728E-10</v>
      </c>
      <c r="Y1189" s="3">
        <f t="shared" si="130"/>
        <v>7.9432823472428153E-5</v>
      </c>
      <c r="Z1189" s="3">
        <f t="shared" si="131"/>
        <v>98.963401392654532</v>
      </c>
      <c r="AA1189" s="3">
        <f t="shared" si="132"/>
        <v>6.5923157263766358E-6</v>
      </c>
    </row>
    <row r="1190" spans="1:27" x14ac:dyDescent="0.2">
      <c r="A1190">
        <v>1189</v>
      </c>
      <c r="B1190" t="s">
        <v>19</v>
      </c>
      <c r="C1190" t="s">
        <v>30</v>
      </c>
      <c r="D1190" t="s">
        <v>17</v>
      </c>
      <c r="E1190">
        <v>3</v>
      </c>
      <c r="F1190" t="s">
        <v>15</v>
      </c>
      <c r="G1190" t="s">
        <v>15</v>
      </c>
      <c r="H1190" s="1">
        <v>765</v>
      </c>
      <c r="I1190" s="2">
        <v>4.9985661603850238</v>
      </c>
      <c r="J1190" s="2">
        <v>22.704561735423059</v>
      </c>
      <c r="K1190" s="2">
        <f t="shared" si="126"/>
        <v>17.570744630218599</v>
      </c>
      <c r="L1190" s="2">
        <v>1738.8607694400487</v>
      </c>
      <c r="M1190" s="2">
        <f t="shared" si="127"/>
        <v>1756.4315140702672</v>
      </c>
      <c r="N1190" s="2">
        <v>1737.9714610315834</v>
      </c>
      <c r="O1190" s="2">
        <v>0.88930840846517223</v>
      </c>
      <c r="P1190">
        <v>31</v>
      </c>
      <c r="Q1190">
        <v>12</v>
      </c>
      <c r="R1190" s="2">
        <v>4.0999999999999996</v>
      </c>
      <c r="S1190">
        <v>8.175428412036068E-7</v>
      </c>
      <c r="T1190">
        <v>5.7179105888707875E-10</v>
      </c>
      <c r="U1190">
        <v>7.8775411412767962E-7</v>
      </c>
      <c r="V1190">
        <v>4.7550144384849581E-10</v>
      </c>
      <c r="W1190">
        <f t="shared" si="128"/>
        <v>8.0264847766564321E-7</v>
      </c>
      <c r="X1190">
        <f t="shared" si="129"/>
        <v>5.2364625136778728E-10</v>
      </c>
      <c r="Y1190" s="3">
        <f t="shared" si="130"/>
        <v>7.9432823472428153E-5</v>
      </c>
      <c r="Z1190" s="3">
        <f t="shared" si="131"/>
        <v>98.963401392654532</v>
      </c>
      <c r="AA1190" s="3">
        <f t="shared" si="132"/>
        <v>6.5923157263766358E-6</v>
      </c>
    </row>
    <row r="1191" spans="1:27" x14ac:dyDescent="0.2">
      <c r="A1191">
        <v>1190</v>
      </c>
      <c r="B1191" t="s">
        <v>19</v>
      </c>
      <c r="C1191" t="s">
        <v>30</v>
      </c>
      <c r="D1191" t="s">
        <v>17</v>
      </c>
      <c r="E1191">
        <v>3</v>
      </c>
      <c r="F1191" t="s">
        <v>15</v>
      </c>
      <c r="G1191" t="s">
        <v>15</v>
      </c>
      <c r="H1191" s="1">
        <v>775</v>
      </c>
      <c r="I1191" s="2">
        <v>5.1882686417901089</v>
      </c>
      <c r="J1191" s="2">
        <v>22.628831221305454</v>
      </c>
      <c r="K1191" s="2">
        <f t="shared" si="126"/>
        <v>17.512137942273522</v>
      </c>
      <c r="L1191" s="2">
        <v>1733.060851870292</v>
      </c>
      <c r="M1191" s="2">
        <f t="shared" si="127"/>
        <v>1750.5729898125655</v>
      </c>
      <c r="N1191" s="2">
        <v>1732.1595319245628</v>
      </c>
      <c r="O1191" s="2">
        <v>0.9013199457291583</v>
      </c>
      <c r="P1191">
        <v>31</v>
      </c>
      <c r="Q1191">
        <v>12</v>
      </c>
      <c r="R1191" s="2">
        <v>4.0999999999999996</v>
      </c>
      <c r="S1191">
        <v>8.175428412036068E-7</v>
      </c>
      <c r="T1191">
        <v>5.7179105888707875E-10</v>
      </c>
      <c r="U1191">
        <v>7.8775411412767962E-7</v>
      </c>
      <c r="V1191">
        <v>4.7550144384849581E-10</v>
      </c>
      <c r="W1191">
        <f t="shared" si="128"/>
        <v>8.0264847766564321E-7</v>
      </c>
      <c r="X1191">
        <f t="shared" si="129"/>
        <v>5.2364625136778728E-10</v>
      </c>
      <c r="Y1191" s="3">
        <f t="shared" si="130"/>
        <v>7.9432823472428153E-5</v>
      </c>
      <c r="Z1191" s="3">
        <f t="shared" si="131"/>
        <v>98.963401392654532</v>
      </c>
      <c r="AA1191" s="3">
        <f t="shared" si="132"/>
        <v>6.5923157263766358E-6</v>
      </c>
    </row>
    <row r="1192" spans="1:27" x14ac:dyDescent="0.2">
      <c r="A1192">
        <v>1191</v>
      </c>
      <c r="B1192" t="s">
        <v>19</v>
      </c>
      <c r="C1192" t="s">
        <v>30</v>
      </c>
      <c r="D1192" t="s">
        <v>17</v>
      </c>
      <c r="E1192">
        <v>3</v>
      </c>
      <c r="F1192" t="s">
        <v>15</v>
      </c>
      <c r="G1192" t="s">
        <v>15</v>
      </c>
      <c r="H1192" s="1">
        <v>785</v>
      </c>
      <c r="I1192" s="2">
        <v>5.4631320707544218</v>
      </c>
      <c r="J1192" s="2">
        <v>22.620549977634852</v>
      </c>
      <c r="K1192" s="2">
        <f t="shared" si="126"/>
        <v>17.505729432267859</v>
      </c>
      <c r="L1192" s="2">
        <v>1732.4266438800259</v>
      </c>
      <c r="M1192" s="2">
        <f t="shared" si="127"/>
        <v>1749.9323733122937</v>
      </c>
      <c r="N1192" s="2">
        <v>1731.5214269484209</v>
      </c>
      <c r="O1192" s="2">
        <v>0.90521693160503092</v>
      </c>
      <c r="P1192">
        <v>31</v>
      </c>
      <c r="Q1192">
        <v>12</v>
      </c>
      <c r="R1192" s="2">
        <v>4.0999999999999996</v>
      </c>
      <c r="S1192">
        <v>8.175428412036068E-7</v>
      </c>
      <c r="T1192">
        <v>5.7179105888707875E-10</v>
      </c>
      <c r="U1192">
        <v>7.8775411412767962E-7</v>
      </c>
      <c r="V1192">
        <v>4.7550144384849581E-10</v>
      </c>
      <c r="W1192">
        <f t="shared" si="128"/>
        <v>8.0264847766564321E-7</v>
      </c>
      <c r="X1192">
        <f t="shared" si="129"/>
        <v>5.2364625136778728E-10</v>
      </c>
      <c r="Y1192" s="3">
        <f t="shared" si="130"/>
        <v>7.9432823472428153E-5</v>
      </c>
      <c r="Z1192" s="3">
        <f t="shared" si="131"/>
        <v>98.963401392654532</v>
      </c>
      <c r="AA1192" s="3">
        <f t="shared" si="132"/>
        <v>6.5923157263766358E-6</v>
      </c>
    </row>
    <row r="1193" spans="1:27" x14ac:dyDescent="0.2">
      <c r="A1193">
        <v>1192</v>
      </c>
      <c r="B1193" t="s">
        <v>19</v>
      </c>
      <c r="C1193" t="s">
        <v>30</v>
      </c>
      <c r="D1193" t="s">
        <v>17</v>
      </c>
      <c r="E1193">
        <v>3</v>
      </c>
      <c r="F1193" t="s">
        <v>15</v>
      </c>
      <c r="G1193" t="s">
        <v>15</v>
      </c>
      <c r="H1193" s="1">
        <v>794</v>
      </c>
      <c r="I1193" s="2">
        <v>4.9546284142758905</v>
      </c>
      <c r="J1193" s="2">
        <v>22.684978904621246</v>
      </c>
      <c r="K1193" s="2">
        <f t="shared" si="126"/>
        <v>17.555589464518828</v>
      </c>
      <c r="L1193" s="2">
        <v>1737.3609625938225</v>
      </c>
      <c r="M1193" s="2">
        <f t="shared" si="127"/>
        <v>1754.9165520583413</v>
      </c>
      <c r="N1193" s="2">
        <v>1736.4710520336289</v>
      </c>
      <c r="O1193" s="2">
        <v>0.88991056019368608</v>
      </c>
      <c r="P1193">
        <v>31</v>
      </c>
      <c r="Q1193">
        <v>12</v>
      </c>
      <c r="R1193" s="2">
        <v>4.0999999999999996</v>
      </c>
      <c r="S1193">
        <v>8.175428412036068E-7</v>
      </c>
      <c r="T1193">
        <v>5.7179105888707875E-10</v>
      </c>
      <c r="U1193">
        <v>7.8775411412767962E-7</v>
      </c>
      <c r="V1193">
        <v>4.7550144384849581E-10</v>
      </c>
      <c r="W1193">
        <f t="shared" si="128"/>
        <v>8.0264847766564321E-7</v>
      </c>
      <c r="X1193">
        <f t="shared" si="129"/>
        <v>5.2364625136778728E-10</v>
      </c>
      <c r="Y1193" s="3">
        <f t="shared" si="130"/>
        <v>7.9432823472428153E-5</v>
      </c>
      <c r="Z1193" s="3">
        <f t="shared" si="131"/>
        <v>98.963401392654532</v>
      </c>
      <c r="AA1193" s="3">
        <f t="shared" si="132"/>
        <v>6.5923157263766358E-6</v>
      </c>
    </row>
    <row r="1194" spans="1:27" x14ac:dyDescent="0.2">
      <c r="A1194">
        <v>1193</v>
      </c>
      <c r="B1194" t="s">
        <v>19</v>
      </c>
      <c r="C1194" t="s">
        <v>30</v>
      </c>
      <c r="D1194" t="s">
        <v>17</v>
      </c>
      <c r="E1194">
        <v>3</v>
      </c>
      <c r="F1194" t="s">
        <v>15</v>
      </c>
      <c r="G1194" t="s">
        <v>15</v>
      </c>
      <c r="H1194" s="1">
        <v>805</v>
      </c>
      <c r="I1194" s="2">
        <v>5.0390318144884043</v>
      </c>
      <c r="J1194" s="2">
        <v>22.562921763604088</v>
      </c>
      <c r="K1194" s="2">
        <f t="shared" si="126"/>
        <v>17.461130756223159</v>
      </c>
      <c r="L1194" s="2">
        <v>1728.0130069070246</v>
      </c>
      <c r="M1194" s="2">
        <f t="shared" si="127"/>
        <v>1745.4741376632478</v>
      </c>
      <c r="N1194" s="2">
        <v>1727.1236764371731</v>
      </c>
      <c r="O1194" s="2">
        <v>0.88933046985155617</v>
      </c>
      <c r="P1194">
        <v>31</v>
      </c>
      <c r="Q1194">
        <v>12</v>
      </c>
      <c r="R1194" s="2">
        <v>4.0999999999999996</v>
      </c>
      <c r="S1194">
        <v>8.175428412036068E-7</v>
      </c>
      <c r="T1194">
        <v>5.7179105888707875E-10</v>
      </c>
      <c r="U1194">
        <v>7.8775411412767962E-7</v>
      </c>
      <c r="V1194">
        <v>4.7550144384849581E-10</v>
      </c>
      <c r="W1194">
        <f t="shared" si="128"/>
        <v>8.0264847766564321E-7</v>
      </c>
      <c r="X1194">
        <f t="shared" si="129"/>
        <v>5.2364625136778728E-10</v>
      </c>
      <c r="Y1194" s="3">
        <f t="shared" si="130"/>
        <v>7.9432823472428153E-5</v>
      </c>
      <c r="Z1194" s="3">
        <f t="shared" si="131"/>
        <v>98.963401392654532</v>
      </c>
      <c r="AA1194" s="3">
        <f t="shared" si="132"/>
        <v>6.5923157263766358E-6</v>
      </c>
    </row>
    <row r="1195" spans="1:27" x14ac:dyDescent="0.2">
      <c r="A1195">
        <v>1194</v>
      </c>
      <c r="B1195" t="s">
        <v>19</v>
      </c>
      <c r="C1195" t="s">
        <v>30</v>
      </c>
      <c r="D1195" t="s">
        <v>17</v>
      </c>
      <c r="E1195">
        <v>3</v>
      </c>
      <c r="F1195" t="s">
        <v>15</v>
      </c>
      <c r="G1195" t="s">
        <v>15</v>
      </c>
      <c r="H1195" s="1">
        <v>815</v>
      </c>
      <c r="I1195" s="2">
        <v>4.8848709294330863</v>
      </c>
      <c r="J1195" s="2">
        <v>22.589901167772478</v>
      </c>
      <c r="K1195" s="2">
        <f t="shared" si="126"/>
        <v>17.482010095924526</v>
      </c>
      <c r="L1195" s="2">
        <v>1730.0792975203478</v>
      </c>
      <c r="M1195" s="2">
        <f t="shared" si="127"/>
        <v>1747.5613076162724</v>
      </c>
      <c r="N1195" s="2">
        <v>1729.1932060895249</v>
      </c>
      <c r="O1195" s="2">
        <v>0.88609143082294151</v>
      </c>
      <c r="P1195">
        <v>31</v>
      </c>
      <c r="Q1195">
        <v>12</v>
      </c>
      <c r="R1195" s="2">
        <v>4.0999999999999996</v>
      </c>
      <c r="S1195">
        <v>8.175428412036068E-7</v>
      </c>
      <c r="T1195">
        <v>5.7179105888707875E-10</v>
      </c>
      <c r="U1195">
        <v>7.8775411412767962E-7</v>
      </c>
      <c r="V1195">
        <v>4.7550144384849581E-10</v>
      </c>
      <c r="W1195">
        <f t="shared" si="128"/>
        <v>8.0264847766564321E-7</v>
      </c>
      <c r="X1195">
        <f t="shared" si="129"/>
        <v>5.2364625136778728E-10</v>
      </c>
      <c r="Y1195" s="3">
        <f t="shared" si="130"/>
        <v>7.9432823472428153E-5</v>
      </c>
      <c r="Z1195" s="3">
        <f t="shared" si="131"/>
        <v>98.963401392654532</v>
      </c>
      <c r="AA1195" s="3">
        <f t="shared" si="132"/>
        <v>6.5923157263766358E-6</v>
      </c>
    </row>
    <row r="1196" spans="1:27" x14ac:dyDescent="0.2">
      <c r="A1196">
        <v>1195</v>
      </c>
      <c r="B1196" t="s">
        <v>19</v>
      </c>
      <c r="C1196" t="s">
        <v>30</v>
      </c>
      <c r="D1196" t="s">
        <v>17</v>
      </c>
      <c r="E1196">
        <v>3</v>
      </c>
      <c r="F1196" t="s">
        <v>15</v>
      </c>
      <c r="G1196" t="s">
        <v>15</v>
      </c>
      <c r="H1196" s="1">
        <v>825</v>
      </c>
      <c r="I1196" s="2">
        <v>5.2719776236014733</v>
      </c>
      <c r="J1196" s="2">
        <v>22.570263615096192</v>
      </c>
      <c r="K1196" s="2">
        <f t="shared" si="126"/>
        <v>17.466813348128884</v>
      </c>
      <c r="L1196" s="2">
        <v>1728.5753755682031</v>
      </c>
      <c r="M1196" s="2">
        <f t="shared" si="127"/>
        <v>1746.042188916332</v>
      </c>
      <c r="N1196" s="2">
        <v>1727.6755510111341</v>
      </c>
      <c r="O1196" s="2">
        <v>0.89982455706896913</v>
      </c>
      <c r="P1196">
        <v>31</v>
      </c>
      <c r="Q1196">
        <v>12</v>
      </c>
      <c r="R1196" s="2">
        <v>4.0999999999999996</v>
      </c>
      <c r="S1196">
        <v>8.175428412036068E-7</v>
      </c>
      <c r="T1196">
        <v>5.7179105888707875E-10</v>
      </c>
      <c r="U1196">
        <v>7.8775411412767962E-7</v>
      </c>
      <c r="V1196">
        <v>4.7550144384849581E-10</v>
      </c>
      <c r="W1196">
        <f t="shared" si="128"/>
        <v>8.0264847766564321E-7</v>
      </c>
      <c r="X1196">
        <f t="shared" si="129"/>
        <v>5.2364625136778728E-10</v>
      </c>
      <c r="Y1196" s="3">
        <f t="shared" si="130"/>
        <v>7.9432823472428153E-5</v>
      </c>
      <c r="Z1196" s="3">
        <f t="shared" si="131"/>
        <v>98.963401392654532</v>
      </c>
      <c r="AA1196" s="3">
        <f t="shared" si="132"/>
        <v>6.5923157263766358E-6</v>
      </c>
    </row>
    <row r="1197" spans="1:27" x14ac:dyDescent="0.2">
      <c r="A1197">
        <v>1196</v>
      </c>
      <c r="B1197" t="s">
        <v>19</v>
      </c>
      <c r="C1197" t="s">
        <v>30</v>
      </c>
      <c r="D1197" t="s">
        <v>17</v>
      </c>
      <c r="E1197">
        <v>3</v>
      </c>
      <c r="F1197" t="s">
        <v>15</v>
      </c>
      <c r="G1197" t="s">
        <v>15</v>
      </c>
      <c r="H1197" s="1">
        <v>835</v>
      </c>
      <c r="I1197" s="2">
        <v>5.2273454590911888</v>
      </c>
      <c r="J1197" s="2">
        <v>22.474716182158176</v>
      </c>
      <c r="K1197" s="2">
        <f t="shared" si="126"/>
        <v>17.392870416587247</v>
      </c>
      <c r="L1197" s="2">
        <v>1721.2577310664433</v>
      </c>
      <c r="M1197" s="2">
        <f t="shared" si="127"/>
        <v>1738.6506014830306</v>
      </c>
      <c r="N1197" s="2">
        <v>1720.3632129061573</v>
      </c>
      <c r="O1197" s="2">
        <v>0.89451816028596653</v>
      </c>
      <c r="P1197">
        <v>31</v>
      </c>
      <c r="Q1197">
        <v>12</v>
      </c>
      <c r="R1197" s="2">
        <v>4.0999999999999996</v>
      </c>
      <c r="S1197">
        <v>8.175428412036068E-7</v>
      </c>
      <c r="T1197">
        <v>5.7179105888707875E-10</v>
      </c>
      <c r="U1197">
        <v>7.8775411412767962E-7</v>
      </c>
      <c r="V1197">
        <v>4.7550144384849581E-10</v>
      </c>
      <c r="W1197">
        <f t="shared" si="128"/>
        <v>8.0264847766564321E-7</v>
      </c>
      <c r="X1197">
        <f t="shared" si="129"/>
        <v>5.2364625136778728E-10</v>
      </c>
      <c r="Y1197" s="3">
        <f t="shared" si="130"/>
        <v>7.9432823472428153E-5</v>
      </c>
      <c r="Z1197" s="3">
        <f t="shared" si="131"/>
        <v>98.963401392654532</v>
      </c>
      <c r="AA1197" s="3">
        <f t="shared" si="132"/>
        <v>6.5923157263766358E-6</v>
      </c>
    </row>
    <row r="1198" spans="1:27" x14ac:dyDescent="0.2">
      <c r="A1198">
        <v>1197</v>
      </c>
      <c r="B1198" t="s">
        <v>19</v>
      </c>
      <c r="C1198" t="s">
        <v>30</v>
      </c>
      <c r="D1198" t="s">
        <v>17</v>
      </c>
      <c r="E1198">
        <v>3</v>
      </c>
      <c r="F1198" t="s">
        <v>15</v>
      </c>
      <c r="G1198" t="s">
        <v>15</v>
      </c>
      <c r="H1198" s="1">
        <v>845</v>
      </c>
      <c r="I1198" s="2">
        <v>5.2343527720482541</v>
      </c>
      <c r="J1198" s="2">
        <v>22.449492438129202</v>
      </c>
      <c r="K1198" s="2">
        <f t="shared" si="126"/>
        <v>17.373350580949797</v>
      </c>
      <c r="L1198" s="2">
        <v>1719.3259816084549</v>
      </c>
      <c r="M1198" s="2">
        <f t="shared" si="127"/>
        <v>1736.6993321894047</v>
      </c>
      <c r="N1198" s="2">
        <v>1718.431651897296</v>
      </c>
      <c r="O1198" s="2">
        <v>0.89432971115898741</v>
      </c>
      <c r="P1198">
        <v>31</v>
      </c>
      <c r="Q1198">
        <v>12</v>
      </c>
      <c r="R1198" s="2">
        <v>4.0999999999999996</v>
      </c>
      <c r="S1198">
        <v>8.175428412036068E-7</v>
      </c>
      <c r="T1198">
        <v>5.7179105888707875E-10</v>
      </c>
      <c r="U1198">
        <v>7.8775411412767962E-7</v>
      </c>
      <c r="V1198">
        <v>4.7550144384849581E-10</v>
      </c>
      <c r="W1198">
        <f t="shared" si="128"/>
        <v>8.0264847766564321E-7</v>
      </c>
      <c r="X1198">
        <f t="shared" si="129"/>
        <v>5.2364625136778728E-10</v>
      </c>
      <c r="Y1198" s="3">
        <f t="shared" si="130"/>
        <v>7.9432823472428153E-5</v>
      </c>
      <c r="Z1198" s="3">
        <f t="shared" si="131"/>
        <v>98.963401392654532</v>
      </c>
      <c r="AA1198" s="3">
        <f t="shared" si="132"/>
        <v>6.5923157263766358E-6</v>
      </c>
    </row>
    <row r="1199" spans="1:27" x14ac:dyDescent="0.2">
      <c r="A1199">
        <v>1198</v>
      </c>
      <c r="B1199" t="s">
        <v>19</v>
      </c>
      <c r="C1199" t="s">
        <v>30</v>
      </c>
      <c r="D1199" t="s">
        <v>17</v>
      </c>
      <c r="E1199">
        <v>3</v>
      </c>
      <c r="F1199" t="s">
        <v>15</v>
      </c>
      <c r="G1199" t="s">
        <v>15</v>
      </c>
      <c r="H1199" s="1">
        <v>855</v>
      </c>
      <c r="I1199" s="2">
        <v>4.9957884867804232</v>
      </c>
      <c r="J1199" s="2">
        <v>22.601338039537819</v>
      </c>
      <c r="K1199" s="2">
        <f t="shared" si="126"/>
        <v>17.490861153226518</v>
      </c>
      <c r="L1199" s="2">
        <v>1730.9552283152234</v>
      </c>
      <c r="M1199" s="2">
        <f t="shared" si="127"/>
        <v>1748.4460894684498</v>
      </c>
      <c r="N1199" s="2">
        <v>1730.0727561917745</v>
      </c>
      <c r="O1199" s="2">
        <v>0.88247212344891723</v>
      </c>
      <c r="P1199">
        <v>31</v>
      </c>
      <c r="Q1199">
        <v>12</v>
      </c>
      <c r="R1199" s="2">
        <v>4.0999999999999996</v>
      </c>
      <c r="S1199">
        <v>8.175428412036068E-7</v>
      </c>
      <c r="T1199">
        <v>5.7179105888707875E-10</v>
      </c>
      <c r="U1199">
        <v>7.8775411412767962E-7</v>
      </c>
      <c r="V1199">
        <v>4.7550144384849581E-10</v>
      </c>
      <c r="W1199">
        <f t="shared" si="128"/>
        <v>8.0264847766564321E-7</v>
      </c>
      <c r="X1199">
        <f t="shared" si="129"/>
        <v>5.2364625136778728E-10</v>
      </c>
      <c r="Y1199" s="3">
        <f t="shared" si="130"/>
        <v>7.9432823472428153E-5</v>
      </c>
      <c r="Z1199" s="3">
        <f t="shared" si="131"/>
        <v>98.963401392654532</v>
      </c>
      <c r="AA1199" s="3">
        <f t="shared" si="132"/>
        <v>6.5923157263766358E-6</v>
      </c>
    </row>
    <row r="1200" spans="1:27" x14ac:dyDescent="0.2">
      <c r="A1200">
        <v>1199</v>
      </c>
      <c r="B1200" t="s">
        <v>19</v>
      </c>
      <c r="C1200" t="s">
        <v>30</v>
      </c>
      <c r="D1200" t="s">
        <v>17</v>
      </c>
      <c r="E1200">
        <v>3</v>
      </c>
      <c r="F1200" t="s">
        <v>15</v>
      </c>
      <c r="G1200" t="s">
        <v>15</v>
      </c>
      <c r="H1200" s="1">
        <v>865</v>
      </c>
      <c r="I1200" s="2">
        <v>4.9462322645165289</v>
      </c>
      <c r="J1200" s="2">
        <v>22.587678851647951</v>
      </c>
      <c r="K1200" s="2">
        <f t="shared" si="126"/>
        <v>17.480289916641542</v>
      </c>
      <c r="L1200" s="2">
        <v>1729.9090627161588</v>
      </c>
      <c r="M1200" s="2">
        <f t="shared" si="127"/>
        <v>1747.3893526328004</v>
      </c>
      <c r="N1200" s="2">
        <v>1729.0207452851623</v>
      </c>
      <c r="O1200" s="2">
        <v>0.88831743099651916</v>
      </c>
      <c r="P1200">
        <v>31</v>
      </c>
      <c r="Q1200">
        <v>12</v>
      </c>
      <c r="R1200" s="2">
        <v>4.0999999999999996</v>
      </c>
      <c r="S1200">
        <v>8.175428412036068E-7</v>
      </c>
      <c r="T1200">
        <v>5.7179105888707875E-10</v>
      </c>
      <c r="U1200">
        <v>7.8775411412767962E-7</v>
      </c>
      <c r="V1200">
        <v>4.7550144384849581E-10</v>
      </c>
      <c r="W1200">
        <f t="shared" si="128"/>
        <v>8.0264847766564321E-7</v>
      </c>
      <c r="X1200">
        <f t="shared" si="129"/>
        <v>5.2364625136778728E-10</v>
      </c>
      <c r="Y1200" s="3">
        <f t="shared" si="130"/>
        <v>7.9432823472428153E-5</v>
      </c>
      <c r="Z1200" s="3">
        <f t="shared" si="131"/>
        <v>98.963401392654532</v>
      </c>
      <c r="AA1200" s="3">
        <f t="shared" si="132"/>
        <v>6.5923157263766358E-6</v>
      </c>
    </row>
    <row r="1201" spans="1:27" x14ac:dyDescent="0.2">
      <c r="A1201">
        <v>1200</v>
      </c>
      <c r="B1201" t="s">
        <v>19</v>
      </c>
      <c r="C1201" t="s">
        <v>30</v>
      </c>
      <c r="D1201" t="s">
        <v>17</v>
      </c>
      <c r="E1201">
        <v>3</v>
      </c>
      <c r="F1201" t="s">
        <v>15</v>
      </c>
      <c r="G1201" t="s">
        <v>15</v>
      </c>
      <c r="H1201" s="1">
        <v>875</v>
      </c>
      <c r="I1201" s="2">
        <v>4.8367035439714963</v>
      </c>
      <c r="J1201" s="2">
        <v>22.724833149812021</v>
      </c>
      <c r="K1201" s="2">
        <f t="shared" si="126"/>
        <v>17.586431087899964</v>
      </c>
      <c r="L1201" s="2">
        <v>1740.4131547514085</v>
      </c>
      <c r="M1201" s="2">
        <f t="shared" si="127"/>
        <v>1757.9995858393083</v>
      </c>
      <c r="N1201" s="2">
        <v>1739.5236082708475</v>
      </c>
      <c r="O1201" s="2">
        <v>0.88954648056089813</v>
      </c>
      <c r="P1201">
        <v>31</v>
      </c>
      <c r="Q1201">
        <v>12</v>
      </c>
      <c r="R1201" s="2">
        <v>4.0999999999999996</v>
      </c>
      <c r="S1201">
        <v>8.175428412036068E-7</v>
      </c>
      <c r="T1201">
        <v>5.7179105888707875E-10</v>
      </c>
      <c r="U1201">
        <v>7.8775411412767962E-7</v>
      </c>
      <c r="V1201">
        <v>4.7550144384849581E-10</v>
      </c>
      <c r="W1201">
        <f t="shared" si="128"/>
        <v>8.0264847766564321E-7</v>
      </c>
      <c r="X1201">
        <f t="shared" si="129"/>
        <v>5.2364625136778728E-10</v>
      </c>
      <c r="Y1201" s="3">
        <f t="shared" si="130"/>
        <v>7.9432823472428153E-5</v>
      </c>
      <c r="Z1201" s="3">
        <f t="shared" si="131"/>
        <v>98.963401392654532</v>
      </c>
      <c r="AA1201" s="3">
        <f t="shared" si="132"/>
        <v>6.5923157263766358E-6</v>
      </c>
    </row>
    <row r="1202" spans="1:27" x14ac:dyDescent="0.2">
      <c r="A1202">
        <v>1201</v>
      </c>
      <c r="B1202" t="s">
        <v>19</v>
      </c>
      <c r="C1202" t="s">
        <v>30</v>
      </c>
      <c r="D1202" t="s">
        <v>17</v>
      </c>
      <c r="E1202">
        <v>3</v>
      </c>
      <c r="F1202" t="s">
        <v>15</v>
      </c>
      <c r="G1202" t="s">
        <v>15</v>
      </c>
      <c r="H1202" s="1">
        <v>885</v>
      </c>
      <c r="I1202" s="2">
        <v>5.6549809363085153</v>
      </c>
      <c r="J1202" s="2">
        <v>22.596779403383611</v>
      </c>
      <c r="K1202" s="2">
        <f t="shared" si="126"/>
        <v>17.487333048090964</v>
      </c>
      <c r="L1202" s="2">
        <v>1730.6060750072795</v>
      </c>
      <c r="M1202" s="2">
        <f t="shared" si="127"/>
        <v>1748.0934080553704</v>
      </c>
      <c r="N1202" s="2">
        <v>1729.6933424221766</v>
      </c>
      <c r="O1202" s="2">
        <v>0.91273258510286726</v>
      </c>
      <c r="P1202">
        <v>31</v>
      </c>
      <c r="Q1202">
        <v>12</v>
      </c>
      <c r="R1202" s="2">
        <v>4.0999999999999996</v>
      </c>
      <c r="S1202">
        <v>8.175428412036068E-7</v>
      </c>
      <c r="T1202">
        <v>5.7179105888707875E-10</v>
      </c>
      <c r="U1202">
        <v>7.8775411412767962E-7</v>
      </c>
      <c r="V1202">
        <v>4.7550144384849581E-10</v>
      </c>
      <c r="W1202">
        <f t="shared" si="128"/>
        <v>8.0264847766564321E-7</v>
      </c>
      <c r="X1202">
        <f t="shared" si="129"/>
        <v>5.2364625136778728E-10</v>
      </c>
      <c r="Y1202" s="3">
        <f t="shared" si="130"/>
        <v>7.9432823472428153E-5</v>
      </c>
      <c r="Z1202" s="3">
        <f t="shared" si="131"/>
        <v>98.963401392654532</v>
      </c>
      <c r="AA1202" s="3">
        <f t="shared" si="132"/>
        <v>6.5923157263766358E-6</v>
      </c>
    </row>
    <row r="1203" spans="1:27" x14ac:dyDescent="0.2">
      <c r="A1203">
        <v>1202</v>
      </c>
      <c r="B1203" t="s">
        <v>19</v>
      </c>
      <c r="C1203" t="s">
        <v>30</v>
      </c>
      <c r="D1203" t="s">
        <v>17</v>
      </c>
      <c r="E1203">
        <v>3</v>
      </c>
      <c r="F1203" t="s">
        <v>15</v>
      </c>
      <c r="G1203" t="s">
        <v>15</v>
      </c>
      <c r="H1203" s="1">
        <v>895</v>
      </c>
      <c r="I1203" s="2">
        <v>4.9957884867804232</v>
      </c>
      <c r="J1203" s="2">
        <v>22.670789218559385</v>
      </c>
      <c r="K1203" s="2">
        <f t="shared" si="126"/>
        <v>17.5446078065102</v>
      </c>
      <c r="L1203" s="2">
        <v>1736.2741802919631</v>
      </c>
      <c r="M1203" s="2">
        <f t="shared" si="127"/>
        <v>1753.8187880984733</v>
      </c>
      <c r="N1203" s="2">
        <v>1735.3845489661439</v>
      </c>
      <c r="O1203" s="2">
        <v>0.88963132581926818</v>
      </c>
      <c r="P1203">
        <v>31</v>
      </c>
      <c r="Q1203">
        <v>12</v>
      </c>
      <c r="R1203" s="2">
        <v>4.0999999999999996</v>
      </c>
      <c r="S1203">
        <v>8.175428412036068E-7</v>
      </c>
      <c r="T1203">
        <v>5.7179105888707875E-10</v>
      </c>
      <c r="U1203">
        <v>7.8775411412767962E-7</v>
      </c>
      <c r="V1203">
        <v>4.7550144384849581E-10</v>
      </c>
      <c r="W1203">
        <f t="shared" si="128"/>
        <v>8.0264847766564321E-7</v>
      </c>
      <c r="X1203">
        <f t="shared" si="129"/>
        <v>5.2364625136778728E-10</v>
      </c>
      <c r="Y1203" s="3">
        <f t="shared" si="130"/>
        <v>7.9432823472428153E-5</v>
      </c>
      <c r="Z1203" s="3">
        <f t="shared" si="131"/>
        <v>98.963401392654532</v>
      </c>
      <c r="AA1203" s="3">
        <f t="shared" si="132"/>
        <v>6.5923157263766358E-6</v>
      </c>
    </row>
    <row r="1204" spans="1:27" x14ac:dyDescent="0.2">
      <c r="A1204">
        <v>1203</v>
      </c>
      <c r="B1204" t="s">
        <v>19</v>
      </c>
      <c r="C1204" t="s">
        <v>30</v>
      </c>
      <c r="D1204" t="s">
        <v>17</v>
      </c>
      <c r="E1204">
        <v>3</v>
      </c>
      <c r="F1204" t="s">
        <v>15</v>
      </c>
      <c r="G1204" t="s">
        <v>15</v>
      </c>
      <c r="H1204" s="1">
        <v>905</v>
      </c>
      <c r="I1204" s="2">
        <v>5.2176236014750925</v>
      </c>
      <c r="J1204" s="2">
        <v>22.593056795867223</v>
      </c>
      <c r="K1204" s="2">
        <f t="shared" si="126"/>
        <v>17.484451895016061</v>
      </c>
      <c r="L1204" s="2">
        <v>1730.3209462800608</v>
      </c>
      <c r="M1204" s="2">
        <f t="shared" si="127"/>
        <v>1747.8053981750768</v>
      </c>
      <c r="N1204" s="2">
        <v>1729.4174051351963</v>
      </c>
      <c r="O1204" s="2">
        <v>0.90354114486438086</v>
      </c>
      <c r="P1204">
        <v>31</v>
      </c>
      <c r="Q1204">
        <v>12</v>
      </c>
      <c r="R1204" s="2">
        <v>4.0999999999999996</v>
      </c>
      <c r="S1204">
        <v>8.175428412036068E-7</v>
      </c>
      <c r="T1204">
        <v>5.7179105888707875E-10</v>
      </c>
      <c r="U1204">
        <v>7.8775411412767962E-7</v>
      </c>
      <c r="V1204">
        <v>4.7550144384849581E-10</v>
      </c>
      <c r="W1204">
        <f t="shared" si="128"/>
        <v>8.0264847766564321E-7</v>
      </c>
      <c r="X1204">
        <f t="shared" si="129"/>
        <v>5.2364625136778728E-10</v>
      </c>
      <c r="Y1204" s="3">
        <f t="shared" si="130"/>
        <v>7.9432823472428153E-5</v>
      </c>
      <c r="Z1204" s="3">
        <f t="shared" si="131"/>
        <v>98.963401392654532</v>
      </c>
      <c r="AA1204" s="3">
        <f t="shared" si="132"/>
        <v>6.5923157263766358E-6</v>
      </c>
    </row>
    <row r="1205" spans="1:27" x14ac:dyDescent="0.2">
      <c r="A1205">
        <v>1204</v>
      </c>
      <c r="B1205" t="s">
        <v>19</v>
      </c>
      <c r="C1205" t="s">
        <v>30</v>
      </c>
      <c r="D1205" t="s">
        <v>17</v>
      </c>
      <c r="E1205">
        <v>3</v>
      </c>
      <c r="F1205" t="s">
        <v>15</v>
      </c>
      <c r="G1205" t="s">
        <v>15</v>
      </c>
      <c r="H1205" s="1">
        <v>916</v>
      </c>
      <c r="I1205" s="2">
        <v>5.3501312582036364</v>
      </c>
      <c r="J1205" s="2">
        <v>22.741413877778044</v>
      </c>
      <c r="K1205" s="2">
        <f t="shared" si="126"/>
        <v>17.599264170695275</v>
      </c>
      <c r="L1205" s="2">
        <v>1741.6831603597859</v>
      </c>
      <c r="M1205" s="2">
        <f t="shared" si="127"/>
        <v>1759.2824245304812</v>
      </c>
      <c r="N1205" s="2">
        <v>1740.782572142695</v>
      </c>
      <c r="O1205" s="2">
        <v>0.90058821709098114</v>
      </c>
      <c r="P1205">
        <v>31</v>
      </c>
      <c r="Q1205">
        <v>12</v>
      </c>
      <c r="R1205" s="2">
        <v>4.0999999999999996</v>
      </c>
      <c r="S1205">
        <v>8.175428412036068E-7</v>
      </c>
      <c r="T1205">
        <v>5.7179105888707875E-10</v>
      </c>
      <c r="U1205">
        <v>7.8775411412767962E-7</v>
      </c>
      <c r="V1205">
        <v>4.7550144384849581E-10</v>
      </c>
      <c r="W1205">
        <f t="shared" si="128"/>
        <v>8.0264847766564321E-7</v>
      </c>
      <c r="X1205">
        <f t="shared" si="129"/>
        <v>5.2364625136778728E-10</v>
      </c>
      <c r="Y1205" s="3">
        <f t="shared" si="130"/>
        <v>7.9432823472428153E-5</v>
      </c>
      <c r="Z1205" s="3">
        <f t="shared" si="131"/>
        <v>98.963401392654532</v>
      </c>
      <c r="AA1205" s="3">
        <f t="shared" si="132"/>
        <v>6.5923157263766358E-6</v>
      </c>
    </row>
    <row r="1206" spans="1:27" x14ac:dyDescent="0.2">
      <c r="A1206">
        <v>1205</v>
      </c>
      <c r="B1206" t="s">
        <v>19</v>
      </c>
      <c r="C1206" t="s">
        <v>30</v>
      </c>
      <c r="D1206" t="s">
        <v>17</v>
      </c>
      <c r="E1206">
        <v>3</v>
      </c>
      <c r="F1206" t="s">
        <v>15</v>
      </c>
      <c r="G1206" t="s">
        <v>15</v>
      </c>
      <c r="H1206" s="1">
        <v>925</v>
      </c>
      <c r="I1206" s="2">
        <v>5.5552372023251415</v>
      </c>
      <c r="J1206" s="2">
        <v>22.940888790709131</v>
      </c>
      <c r="K1206" s="2">
        <f t="shared" si="126"/>
        <v>17.753635263287148</v>
      </c>
      <c r="L1206" s="2">
        <v>1756.9602497770409</v>
      </c>
      <c r="M1206" s="2">
        <f t="shared" si="127"/>
        <v>1774.713885040328</v>
      </c>
      <c r="N1206" s="2">
        <v>1756.062599409225</v>
      </c>
      <c r="O1206" s="2">
        <v>0.89765036781581253</v>
      </c>
      <c r="P1206">
        <v>31</v>
      </c>
      <c r="Q1206">
        <v>12</v>
      </c>
      <c r="R1206" s="2">
        <v>4.0999999999999996</v>
      </c>
      <c r="S1206">
        <v>8.175428412036068E-7</v>
      </c>
      <c r="T1206">
        <v>5.7179105888707875E-10</v>
      </c>
      <c r="U1206">
        <v>7.8775411412767962E-7</v>
      </c>
      <c r="V1206">
        <v>4.7550144384849581E-10</v>
      </c>
      <c r="W1206">
        <f t="shared" si="128"/>
        <v>8.0264847766564321E-7</v>
      </c>
      <c r="X1206">
        <f t="shared" si="129"/>
        <v>5.2364625136778728E-10</v>
      </c>
      <c r="Y1206" s="3">
        <f t="shared" si="130"/>
        <v>7.9432823472428153E-5</v>
      </c>
      <c r="Z1206" s="3">
        <f t="shared" si="131"/>
        <v>98.963401392654532</v>
      </c>
      <c r="AA1206" s="3">
        <f t="shared" si="132"/>
        <v>6.5923157263766358E-6</v>
      </c>
    </row>
    <row r="1207" spans="1:27" x14ac:dyDescent="0.2">
      <c r="A1207">
        <v>1206</v>
      </c>
      <c r="B1207" t="s">
        <v>19</v>
      </c>
      <c r="C1207" t="s">
        <v>30</v>
      </c>
      <c r="D1207" t="s">
        <v>17</v>
      </c>
      <c r="E1207">
        <v>3</v>
      </c>
      <c r="F1207" t="s">
        <v>15</v>
      </c>
      <c r="G1207" t="s">
        <v>15</v>
      </c>
      <c r="H1207" s="1">
        <v>935</v>
      </c>
      <c r="I1207" s="2">
        <v>5.7219607475467198</v>
      </c>
      <c r="J1207" s="2">
        <v>22.892505533360552</v>
      </c>
      <c r="K1207" s="2">
        <f t="shared" si="126"/>
        <v>17.716190429037276</v>
      </c>
      <c r="L1207" s="2">
        <v>1753.2545813682411</v>
      </c>
      <c r="M1207" s="2">
        <f t="shared" si="127"/>
        <v>1770.9707717972783</v>
      </c>
      <c r="N1207" s="2">
        <v>1752.3374460349921</v>
      </c>
      <c r="O1207" s="2">
        <v>0.91713533324900243</v>
      </c>
      <c r="P1207">
        <v>31</v>
      </c>
      <c r="Q1207">
        <v>12</v>
      </c>
      <c r="R1207" s="2">
        <v>4.0999999999999996</v>
      </c>
      <c r="S1207">
        <v>8.175428412036068E-7</v>
      </c>
      <c r="T1207">
        <v>5.7179105888707875E-10</v>
      </c>
      <c r="U1207">
        <v>7.8775411412767962E-7</v>
      </c>
      <c r="V1207">
        <v>4.7550144384849581E-10</v>
      </c>
      <c r="W1207">
        <f t="shared" si="128"/>
        <v>8.0264847766564321E-7</v>
      </c>
      <c r="X1207">
        <f t="shared" si="129"/>
        <v>5.2364625136778728E-10</v>
      </c>
      <c r="Y1207" s="3">
        <f t="shared" si="130"/>
        <v>7.9432823472428153E-5</v>
      </c>
      <c r="Z1207" s="3">
        <f t="shared" si="131"/>
        <v>98.963401392654532</v>
      </c>
      <c r="AA1207" s="3">
        <f t="shared" si="132"/>
        <v>6.5923157263766358E-6</v>
      </c>
    </row>
    <row r="1208" spans="1:27" x14ac:dyDescent="0.2">
      <c r="A1208">
        <v>1207</v>
      </c>
      <c r="B1208" t="s">
        <v>19</v>
      </c>
      <c r="C1208" t="s">
        <v>30</v>
      </c>
      <c r="D1208" t="s">
        <v>17</v>
      </c>
      <c r="E1208">
        <v>3</v>
      </c>
      <c r="F1208" t="s">
        <v>15</v>
      </c>
      <c r="G1208" t="s">
        <v>15</v>
      </c>
      <c r="H1208" s="1">
        <v>945</v>
      </c>
      <c r="I1208" s="2">
        <v>6.0944215263453945</v>
      </c>
      <c r="J1208" s="2">
        <v>23.104467674036492</v>
      </c>
      <c r="K1208" s="2">
        <f t="shared" si="126"/>
        <v>17.88022502428327</v>
      </c>
      <c r="L1208" s="2">
        <v>1769.4880039412199</v>
      </c>
      <c r="M1208" s="2">
        <f t="shared" si="127"/>
        <v>1787.368228965503</v>
      </c>
      <c r="N1208" s="2">
        <v>1768.566007725517</v>
      </c>
      <c r="O1208" s="2">
        <v>0.92199621570291623</v>
      </c>
      <c r="P1208">
        <v>31</v>
      </c>
      <c r="Q1208">
        <v>12</v>
      </c>
      <c r="R1208" s="2">
        <v>4.0999999999999996</v>
      </c>
      <c r="S1208">
        <v>8.175428412036068E-7</v>
      </c>
      <c r="T1208">
        <v>5.7179105888707875E-10</v>
      </c>
      <c r="U1208">
        <v>7.8775411412767962E-7</v>
      </c>
      <c r="V1208">
        <v>4.7550144384849581E-10</v>
      </c>
      <c r="W1208">
        <f t="shared" si="128"/>
        <v>8.0264847766564321E-7</v>
      </c>
      <c r="X1208">
        <f t="shared" si="129"/>
        <v>5.2364625136778728E-10</v>
      </c>
      <c r="Y1208" s="3">
        <f t="shared" si="130"/>
        <v>7.9432823472428153E-5</v>
      </c>
      <c r="Z1208" s="3">
        <f t="shared" si="131"/>
        <v>98.963401392654532</v>
      </c>
      <c r="AA1208" s="3">
        <f t="shared" si="132"/>
        <v>6.5923157263766358E-6</v>
      </c>
    </row>
    <row r="1209" spans="1:27" x14ac:dyDescent="0.2">
      <c r="A1209">
        <v>1208</v>
      </c>
      <c r="B1209" t="s">
        <v>19</v>
      </c>
      <c r="C1209" t="s">
        <v>30</v>
      </c>
      <c r="D1209" t="s">
        <v>17</v>
      </c>
      <c r="E1209">
        <v>3</v>
      </c>
      <c r="F1209" t="s">
        <v>15</v>
      </c>
      <c r="G1209" t="s">
        <v>15</v>
      </c>
      <c r="H1209" s="1">
        <v>956</v>
      </c>
      <c r="I1209" s="2">
        <v>5.8865379086192888</v>
      </c>
      <c r="J1209" s="2">
        <v>22.914442924816875</v>
      </c>
      <c r="K1209" s="2">
        <f t="shared" si="126"/>
        <v>17.733168497547364</v>
      </c>
      <c r="L1209" s="2">
        <v>1754.9347888890018</v>
      </c>
      <c r="M1209" s="2">
        <f t="shared" si="127"/>
        <v>1772.6679573865492</v>
      </c>
      <c r="N1209" s="2">
        <v>1754.0103158373097</v>
      </c>
      <c r="O1209" s="2">
        <v>0.92447305169205551</v>
      </c>
      <c r="P1209">
        <v>31</v>
      </c>
      <c r="Q1209">
        <v>12</v>
      </c>
      <c r="R1209" s="2">
        <v>4.0999999999999996</v>
      </c>
      <c r="S1209">
        <v>8.175428412036068E-7</v>
      </c>
      <c r="T1209">
        <v>5.7179105888707875E-10</v>
      </c>
      <c r="U1209">
        <v>7.8775411412767962E-7</v>
      </c>
      <c r="V1209">
        <v>4.7550144384849581E-10</v>
      </c>
      <c r="W1209">
        <f t="shared" si="128"/>
        <v>8.0264847766564321E-7</v>
      </c>
      <c r="X1209">
        <f t="shared" si="129"/>
        <v>5.2364625136778728E-10</v>
      </c>
      <c r="Y1209" s="3">
        <f t="shared" si="130"/>
        <v>7.9432823472428153E-5</v>
      </c>
      <c r="Z1209" s="3">
        <f t="shared" si="131"/>
        <v>98.963401392654532</v>
      </c>
      <c r="AA1209" s="3">
        <f t="shared" si="132"/>
        <v>6.5923157263766358E-6</v>
      </c>
    </row>
    <row r="1210" spans="1:27" x14ac:dyDescent="0.2">
      <c r="A1210">
        <v>1209</v>
      </c>
      <c r="B1210" t="s">
        <v>19</v>
      </c>
      <c r="C1210" t="s">
        <v>30</v>
      </c>
      <c r="D1210" t="s">
        <v>17</v>
      </c>
      <c r="E1210">
        <v>3</v>
      </c>
      <c r="F1210" t="s">
        <v>15</v>
      </c>
      <c r="G1210" t="s">
        <v>15</v>
      </c>
      <c r="H1210" s="1">
        <v>966</v>
      </c>
      <c r="I1210" s="2">
        <v>5.9710044377773572</v>
      </c>
      <c r="J1210" s="2">
        <v>23.023891233923685</v>
      </c>
      <c r="K1210" s="2">
        <f t="shared" si="126"/>
        <v>17.817868223816845</v>
      </c>
      <c r="L1210" s="2">
        <v>1763.3169624560237</v>
      </c>
      <c r="M1210" s="2">
        <f t="shared" si="127"/>
        <v>1781.1348306798404</v>
      </c>
      <c r="N1210" s="2">
        <v>1762.3919109293345</v>
      </c>
      <c r="O1210" s="2">
        <v>0.92505152668919177</v>
      </c>
      <c r="P1210">
        <v>31</v>
      </c>
      <c r="Q1210">
        <v>12</v>
      </c>
      <c r="R1210" s="2">
        <v>4.0999999999999996</v>
      </c>
      <c r="S1210">
        <v>8.175428412036068E-7</v>
      </c>
      <c r="T1210">
        <v>5.7179105888707875E-10</v>
      </c>
      <c r="U1210">
        <v>7.8775411412767962E-7</v>
      </c>
      <c r="V1210">
        <v>4.7550144384849581E-10</v>
      </c>
      <c r="W1210">
        <f t="shared" si="128"/>
        <v>8.0264847766564321E-7</v>
      </c>
      <c r="X1210">
        <f t="shared" si="129"/>
        <v>5.2364625136778728E-10</v>
      </c>
      <c r="Y1210" s="3">
        <f t="shared" si="130"/>
        <v>7.9432823472428153E-5</v>
      </c>
      <c r="Z1210" s="3">
        <f t="shared" si="131"/>
        <v>98.963401392654532</v>
      </c>
      <c r="AA1210" s="3">
        <f t="shared" si="132"/>
        <v>6.5923157263766358E-6</v>
      </c>
    </row>
    <row r="1211" spans="1:27" x14ac:dyDescent="0.2">
      <c r="A1211">
        <v>1210</v>
      </c>
      <c r="B1211" t="s">
        <v>19</v>
      </c>
      <c r="C1211" t="s">
        <v>30</v>
      </c>
      <c r="D1211" t="s">
        <v>17</v>
      </c>
      <c r="E1211">
        <v>3</v>
      </c>
      <c r="F1211" t="s">
        <v>15</v>
      </c>
      <c r="G1211" t="s">
        <v>15</v>
      </c>
      <c r="H1211" s="1">
        <v>976</v>
      </c>
      <c r="I1211" s="2">
        <v>6.3372154509656822</v>
      </c>
      <c r="J1211" s="2">
        <v>23.032567691132151</v>
      </c>
      <c r="K1211" s="2">
        <f t="shared" si="126"/>
        <v>17.824584203464727</v>
      </c>
      <c r="L1211" s="2">
        <v>1763.9815986899359</v>
      </c>
      <c r="M1211" s="2">
        <f t="shared" si="127"/>
        <v>1781.8061828934008</v>
      </c>
      <c r="N1211" s="2">
        <v>1763.0472619859122</v>
      </c>
      <c r="O1211" s="2">
        <v>0.93433670402364133</v>
      </c>
      <c r="P1211">
        <v>31</v>
      </c>
      <c r="Q1211">
        <v>12</v>
      </c>
      <c r="R1211" s="2">
        <v>4.0999999999999996</v>
      </c>
      <c r="S1211">
        <v>8.175428412036068E-7</v>
      </c>
      <c r="T1211">
        <v>5.7179105888707875E-10</v>
      </c>
      <c r="U1211">
        <v>7.8775411412767962E-7</v>
      </c>
      <c r="V1211">
        <v>4.7550144384849581E-10</v>
      </c>
      <c r="W1211">
        <f t="shared" si="128"/>
        <v>8.0264847766564321E-7</v>
      </c>
      <c r="X1211">
        <f t="shared" si="129"/>
        <v>5.2364625136778728E-10</v>
      </c>
      <c r="Y1211" s="3">
        <f t="shared" si="130"/>
        <v>7.9432823472428153E-5</v>
      </c>
      <c r="Z1211" s="3">
        <f t="shared" si="131"/>
        <v>98.963401392654532</v>
      </c>
      <c r="AA1211" s="3">
        <f t="shared" si="132"/>
        <v>6.5923157263766358E-6</v>
      </c>
    </row>
    <row r="1212" spans="1:27" x14ac:dyDescent="0.2">
      <c r="A1212">
        <v>1211</v>
      </c>
      <c r="B1212" t="s">
        <v>19</v>
      </c>
      <c r="C1212" t="s">
        <v>30</v>
      </c>
      <c r="D1212" t="s">
        <v>17</v>
      </c>
      <c r="E1212">
        <v>3</v>
      </c>
      <c r="F1212" t="s">
        <v>15</v>
      </c>
      <c r="G1212" t="s">
        <v>15</v>
      </c>
      <c r="H1212" s="1">
        <v>985</v>
      </c>
      <c r="I1212" s="2">
        <v>6.116074754672165</v>
      </c>
      <c r="J1212" s="2">
        <v>23.014469951201516</v>
      </c>
      <c r="K1212" s="2">
        <f t="shared" si="126"/>
        <v>17.810577087112726</v>
      </c>
      <c r="L1212" s="2">
        <v>1762.5954067196999</v>
      </c>
      <c r="M1212" s="2">
        <f t="shared" si="127"/>
        <v>1780.4059838068126</v>
      </c>
      <c r="N1212" s="2">
        <v>1761.6675755510109</v>
      </c>
      <c r="O1212" s="2">
        <v>0.92783116868901161</v>
      </c>
      <c r="P1212">
        <v>31</v>
      </c>
      <c r="Q1212">
        <v>12</v>
      </c>
      <c r="R1212" s="2">
        <v>4.0999999999999996</v>
      </c>
      <c r="S1212">
        <v>8.175428412036068E-7</v>
      </c>
      <c r="T1212">
        <v>5.7179105888707875E-10</v>
      </c>
      <c r="U1212">
        <v>7.8775411412767962E-7</v>
      </c>
      <c r="V1212">
        <v>4.7550144384849581E-10</v>
      </c>
      <c r="W1212">
        <f t="shared" si="128"/>
        <v>8.0264847766564321E-7</v>
      </c>
      <c r="X1212">
        <f t="shared" si="129"/>
        <v>5.2364625136778728E-10</v>
      </c>
      <c r="Y1212" s="3">
        <f t="shared" si="130"/>
        <v>7.9432823472428153E-5</v>
      </c>
      <c r="Z1212" s="3">
        <f t="shared" si="131"/>
        <v>98.963401392654532</v>
      </c>
      <c r="AA1212" s="3">
        <f t="shared" si="132"/>
        <v>6.5923157263766358E-6</v>
      </c>
    </row>
    <row r="1213" spans="1:27" x14ac:dyDescent="0.2">
      <c r="A1213">
        <v>1212</v>
      </c>
      <c r="B1213" t="s">
        <v>23</v>
      </c>
      <c r="C1213" t="s">
        <v>29</v>
      </c>
      <c r="D1213" t="s">
        <v>14</v>
      </c>
      <c r="E1213">
        <v>4</v>
      </c>
      <c r="F1213" t="s">
        <v>15</v>
      </c>
      <c r="G1213" t="s">
        <v>15</v>
      </c>
      <c r="H1213" s="1">
        <v>769</v>
      </c>
      <c r="I1213" s="2">
        <v>8.0553028314269621</v>
      </c>
      <c r="J1213" s="2">
        <v>33.554787645448528</v>
      </c>
      <c r="K1213" s="2">
        <f t="shared" si="126"/>
        <v>25.967583406825387</v>
      </c>
      <c r="L1213" s="2">
        <v>2569.8405510734046</v>
      </c>
      <c r="M1213" s="2">
        <f t="shared" si="127"/>
        <v>2595.8081344802299</v>
      </c>
      <c r="N1213" s="2">
        <v>2502.9492160872528</v>
      </c>
      <c r="O1213" s="2">
        <v>66.891334986151676</v>
      </c>
      <c r="P1213">
        <v>31</v>
      </c>
      <c r="Q1213">
        <v>12</v>
      </c>
      <c r="R1213" s="2">
        <v>4.0999999999999996</v>
      </c>
      <c r="S1213">
        <v>8.175428412036068E-7</v>
      </c>
      <c r="T1213">
        <v>5.7179105888707875E-10</v>
      </c>
      <c r="U1213">
        <v>7.8775411412767962E-7</v>
      </c>
      <c r="V1213">
        <v>4.7550144384849581E-10</v>
      </c>
      <c r="W1213">
        <f t="shared" si="128"/>
        <v>8.0264847766564321E-7</v>
      </c>
      <c r="X1213">
        <f t="shared" si="129"/>
        <v>5.2364625136778728E-10</v>
      </c>
      <c r="Y1213" s="3">
        <f t="shared" si="130"/>
        <v>7.9432823472428153E-5</v>
      </c>
      <c r="Z1213" s="3">
        <f t="shared" si="131"/>
        <v>98.963401392654532</v>
      </c>
      <c r="AA1213" s="3">
        <f t="shared" si="132"/>
        <v>6.5923157263766358E-6</v>
      </c>
    </row>
    <row r="1214" spans="1:27" x14ac:dyDescent="0.2">
      <c r="A1214">
        <v>1213</v>
      </c>
      <c r="B1214" t="s">
        <v>23</v>
      </c>
      <c r="C1214" t="s">
        <v>29</v>
      </c>
      <c r="D1214" t="s">
        <v>14</v>
      </c>
      <c r="E1214">
        <v>4</v>
      </c>
      <c r="F1214" t="s">
        <v>15</v>
      </c>
      <c r="G1214" t="s">
        <v>15</v>
      </c>
      <c r="H1214" s="1">
        <v>783</v>
      </c>
      <c r="I1214" s="2">
        <v>8.5903206450403164</v>
      </c>
      <c r="J1214" s="2">
        <v>33.794727864502036</v>
      </c>
      <c r="K1214" s="2">
        <f t="shared" si="126"/>
        <v>26.153270445024425</v>
      </c>
      <c r="L1214" s="2">
        <v>2588.2167731922168</v>
      </c>
      <c r="M1214" s="2">
        <f t="shared" si="127"/>
        <v>2614.3700436372415</v>
      </c>
      <c r="N1214" s="2">
        <v>2520.9093615087481</v>
      </c>
      <c r="O1214" s="2">
        <v>67.307411683468501</v>
      </c>
      <c r="P1214">
        <v>31</v>
      </c>
      <c r="Q1214">
        <v>12</v>
      </c>
      <c r="R1214" s="2">
        <v>4.0999999999999996</v>
      </c>
      <c r="S1214">
        <v>8.175428412036068E-7</v>
      </c>
      <c r="T1214">
        <v>5.7179105888707875E-10</v>
      </c>
      <c r="U1214">
        <v>7.8775411412767962E-7</v>
      </c>
      <c r="V1214">
        <v>4.7550144384849581E-10</v>
      </c>
      <c r="W1214">
        <f t="shared" si="128"/>
        <v>8.0264847766564321E-7</v>
      </c>
      <c r="X1214">
        <f t="shared" si="129"/>
        <v>5.2364625136778728E-10</v>
      </c>
      <c r="Y1214" s="3">
        <f t="shared" si="130"/>
        <v>7.9432823472428153E-5</v>
      </c>
      <c r="Z1214" s="3">
        <f t="shared" si="131"/>
        <v>98.963401392654532</v>
      </c>
      <c r="AA1214" s="3">
        <f t="shared" si="132"/>
        <v>6.5923157263766358E-6</v>
      </c>
    </row>
    <row r="1215" spans="1:27" x14ac:dyDescent="0.2">
      <c r="A1215">
        <v>1214</v>
      </c>
      <c r="B1215" t="s">
        <v>23</v>
      </c>
      <c r="C1215" t="s">
        <v>29</v>
      </c>
      <c r="D1215" t="s">
        <v>14</v>
      </c>
      <c r="E1215">
        <v>4</v>
      </c>
      <c r="F1215" t="s">
        <v>15</v>
      </c>
      <c r="G1215" t="s">
        <v>15</v>
      </c>
      <c r="H1215" s="1">
        <v>797</v>
      </c>
      <c r="I1215" s="2">
        <v>8.7026270391899505</v>
      </c>
      <c r="J1215" s="2">
        <v>33.868009574736881</v>
      </c>
      <c r="K1215" s="2">
        <f t="shared" si="126"/>
        <v>26.209981568219632</v>
      </c>
      <c r="L1215" s="2">
        <v>2593.8290992142702</v>
      </c>
      <c r="M1215" s="2">
        <f t="shared" si="127"/>
        <v>2620.0390807824897</v>
      </c>
      <c r="N1215" s="2">
        <v>2526.1043399227447</v>
      </c>
      <c r="O1215" s="2">
        <v>67.724759291525601</v>
      </c>
      <c r="P1215">
        <v>31</v>
      </c>
      <c r="Q1215">
        <v>12</v>
      </c>
      <c r="R1215" s="2">
        <v>4.0999999999999996</v>
      </c>
      <c r="S1215">
        <v>8.175428412036068E-7</v>
      </c>
      <c r="T1215">
        <v>5.7179105888707875E-10</v>
      </c>
      <c r="U1215">
        <v>7.8775411412767962E-7</v>
      </c>
      <c r="V1215">
        <v>4.7550144384849581E-10</v>
      </c>
      <c r="W1215">
        <f t="shared" si="128"/>
        <v>8.0264847766564321E-7</v>
      </c>
      <c r="X1215">
        <f t="shared" si="129"/>
        <v>5.2364625136778728E-10</v>
      </c>
      <c r="Y1215" s="3">
        <f t="shared" si="130"/>
        <v>7.9432823472428153E-5</v>
      </c>
      <c r="Z1215" s="3">
        <f t="shared" si="131"/>
        <v>98.963401392654532</v>
      </c>
      <c r="AA1215" s="3">
        <f t="shared" si="132"/>
        <v>6.5923157263766358E-6</v>
      </c>
    </row>
    <row r="1216" spans="1:27" x14ac:dyDescent="0.2">
      <c r="A1216">
        <v>1215</v>
      </c>
      <c r="B1216" t="s">
        <v>23</v>
      </c>
      <c r="C1216" t="s">
        <v>29</v>
      </c>
      <c r="D1216" t="s">
        <v>14</v>
      </c>
      <c r="E1216">
        <v>4</v>
      </c>
      <c r="F1216" t="s">
        <v>15</v>
      </c>
      <c r="G1216" t="s">
        <v>15</v>
      </c>
      <c r="H1216" s="1">
        <v>812</v>
      </c>
      <c r="I1216" s="2">
        <v>9.1553878367397932</v>
      </c>
      <c r="J1216" s="2">
        <v>33.693957532655773</v>
      </c>
      <c r="K1216" s="2">
        <f t="shared" si="126"/>
        <v>26.075284245063923</v>
      </c>
      <c r="L1216" s="2">
        <v>2580.4989930683282</v>
      </c>
      <c r="M1216" s="2">
        <f t="shared" si="127"/>
        <v>2606.574277313392</v>
      </c>
      <c r="N1216" s="2">
        <v>2512.7675982731198</v>
      </c>
      <c r="O1216" s="2">
        <v>67.731394795208416</v>
      </c>
      <c r="P1216">
        <v>31</v>
      </c>
      <c r="Q1216">
        <v>12</v>
      </c>
      <c r="R1216" s="2">
        <v>4.0999999999999996</v>
      </c>
      <c r="S1216">
        <v>8.175428412036068E-7</v>
      </c>
      <c r="T1216">
        <v>5.7179105888707875E-10</v>
      </c>
      <c r="U1216">
        <v>7.8775411412767962E-7</v>
      </c>
      <c r="V1216">
        <v>4.7550144384849581E-10</v>
      </c>
      <c r="W1216">
        <f t="shared" si="128"/>
        <v>8.0264847766564321E-7</v>
      </c>
      <c r="X1216">
        <f t="shared" si="129"/>
        <v>5.2364625136778728E-10</v>
      </c>
      <c r="Y1216" s="3">
        <f t="shared" si="130"/>
        <v>7.9432823472428153E-5</v>
      </c>
      <c r="Z1216" s="3">
        <f t="shared" si="131"/>
        <v>98.963401392654532</v>
      </c>
      <c r="AA1216" s="3">
        <f t="shared" si="132"/>
        <v>6.5923157263766358E-6</v>
      </c>
    </row>
    <row r="1217" spans="1:27" x14ac:dyDescent="0.2">
      <c r="A1217">
        <v>1216</v>
      </c>
      <c r="B1217" t="s">
        <v>23</v>
      </c>
      <c r="C1217" t="s">
        <v>29</v>
      </c>
      <c r="D1217" t="s">
        <v>14</v>
      </c>
      <c r="E1217">
        <v>4</v>
      </c>
      <c r="F1217" t="s">
        <v>15</v>
      </c>
      <c r="G1217" t="s">
        <v>15</v>
      </c>
      <c r="H1217" s="1">
        <v>825</v>
      </c>
      <c r="I1217" s="2">
        <v>8.7709956872304478</v>
      </c>
      <c r="J1217" s="2">
        <v>34.054094348994269</v>
      </c>
      <c r="K1217" s="2">
        <f t="shared" si="126"/>
        <v>26.353989945884909</v>
      </c>
      <c r="L1217" s="2">
        <v>2608.0806590464126</v>
      </c>
      <c r="M1217" s="2">
        <f t="shared" si="127"/>
        <v>2634.4346489922978</v>
      </c>
      <c r="N1217" s="2">
        <v>2540.6985457850487</v>
      </c>
      <c r="O1217" s="2">
        <v>67.382113261363799</v>
      </c>
      <c r="P1217">
        <v>31</v>
      </c>
      <c r="Q1217">
        <v>12</v>
      </c>
      <c r="R1217" s="2">
        <v>4.0999999999999996</v>
      </c>
      <c r="S1217">
        <v>8.175428412036068E-7</v>
      </c>
      <c r="T1217">
        <v>5.7179105888707875E-10</v>
      </c>
      <c r="U1217">
        <v>7.8775411412767962E-7</v>
      </c>
      <c r="V1217">
        <v>4.7550144384849581E-10</v>
      </c>
      <c r="W1217">
        <f t="shared" si="128"/>
        <v>8.0264847766564321E-7</v>
      </c>
      <c r="X1217">
        <f t="shared" si="129"/>
        <v>5.2364625136778728E-10</v>
      </c>
      <c r="Y1217" s="3">
        <f t="shared" si="130"/>
        <v>7.9432823472428153E-5</v>
      </c>
      <c r="Z1217" s="3">
        <f t="shared" si="131"/>
        <v>98.963401392654532</v>
      </c>
      <c r="AA1217" s="3">
        <f t="shared" si="132"/>
        <v>6.5923157263766358E-6</v>
      </c>
    </row>
    <row r="1218" spans="1:27" x14ac:dyDescent="0.2">
      <c r="A1218">
        <v>1217</v>
      </c>
      <c r="B1218" t="s">
        <v>23</v>
      </c>
      <c r="C1218" t="s">
        <v>29</v>
      </c>
      <c r="D1218" t="s">
        <v>14</v>
      </c>
      <c r="E1218">
        <v>4</v>
      </c>
      <c r="F1218" t="s">
        <v>15</v>
      </c>
      <c r="G1218" t="s">
        <v>15</v>
      </c>
      <c r="H1218" s="1">
        <v>838</v>
      </c>
      <c r="I1218" s="2">
        <v>9.1812075754734614</v>
      </c>
      <c r="J1218" s="2">
        <v>33.836501935455658</v>
      </c>
      <c r="K1218" s="2">
        <f t="shared" si="126"/>
        <v>26.185597248161045</v>
      </c>
      <c r="L1218" s="2">
        <v>2591.415943799876</v>
      </c>
      <c r="M1218" s="2">
        <f t="shared" si="127"/>
        <v>2617.6015410480372</v>
      </c>
      <c r="N1218" s="2">
        <v>2523.5767098386727</v>
      </c>
      <c r="O1218" s="2">
        <v>67.839233961203036</v>
      </c>
      <c r="P1218">
        <v>31</v>
      </c>
      <c r="Q1218">
        <v>12</v>
      </c>
      <c r="R1218" s="2">
        <v>4.0999999999999996</v>
      </c>
      <c r="S1218">
        <v>8.175428412036068E-7</v>
      </c>
      <c r="T1218">
        <v>5.7179105888707875E-10</v>
      </c>
      <c r="U1218">
        <v>7.8775411412767962E-7</v>
      </c>
      <c r="V1218">
        <v>4.7550144384849581E-10</v>
      </c>
      <c r="W1218">
        <f t="shared" si="128"/>
        <v>8.0264847766564321E-7</v>
      </c>
      <c r="X1218">
        <f t="shared" si="129"/>
        <v>5.2364625136778728E-10</v>
      </c>
      <c r="Y1218" s="3">
        <f t="shared" si="130"/>
        <v>7.9432823472428153E-5</v>
      </c>
      <c r="Z1218" s="3">
        <f t="shared" si="131"/>
        <v>98.963401392654532</v>
      </c>
      <c r="AA1218" s="3">
        <f t="shared" si="132"/>
        <v>6.5923157263766358E-6</v>
      </c>
    </row>
    <row r="1219" spans="1:27" x14ac:dyDescent="0.2">
      <c r="A1219">
        <v>1218</v>
      </c>
      <c r="B1219" t="s">
        <v>23</v>
      </c>
      <c r="C1219" t="s">
        <v>29</v>
      </c>
      <c r="D1219" t="s">
        <v>14</v>
      </c>
      <c r="E1219">
        <v>4</v>
      </c>
      <c r="F1219" t="s">
        <v>15</v>
      </c>
      <c r="G1219" t="s">
        <v>15</v>
      </c>
      <c r="H1219" s="1">
        <v>852</v>
      </c>
      <c r="I1219" s="2">
        <v>8.6691686980436256</v>
      </c>
      <c r="J1219" s="2">
        <v>33.389205333494537</v>
      </c>
      <c r="K1219" s="2">
        <f t="shared" ref="K1219:K1282" si="133">(L1219/(Z1219+AA1219))</f>
        <v>25.839441092020238</v>
      </c>
      <c r="L1219" s="2">
        <v>2557.1591508932042</v>
      </c>
      <c r="M1219" s="2">
        <f t="shared" ref="M1219:M1282" si="134">SUM(K1219:L1219)</f>
        <v>2582.9985919852243</v>
      </c>
      <c r="N1219" s="2">
        <v>2490.0316291751874</v>
      </c>
      <c r="O1219" s="2">
        <v>67.127521718016752</v>
      </c>
      <c r="P1219">
        <v>31</v>
      </c>
      <c r="Q1219">
        <v>12</v>
      </c>
      <c r="R1219" s="2">
        <v>4.0999999999999996</v>
      </c>
      <c r="S1219">
        <v>8.175428412036068E-7</v>
      </c>
      <c r="T1219">
        <v>5.7179105888707875E-10</v>
      </c>
      <c r="U1219">
        <v>7.8775411412767962E-7</v>
      </c>
      <c r="V1219">
        <v>4.7550144384849581E-10</v>
      </c>
      <c r="W1219">
        <f t="shared" ref="W1219:W1282" si="135">AVERAGE(S1219,U1219)</f>
        <v>8.0264847766564321E-7</v>
      </c>
      <c r="X1219">
        <f t="shared" ref="X1219:X1282" si="136">AVERAGE(T1219,V1219)</f>
        <v>5.2364625136778728E-10</v>
      </c>
      <c r="Y1219" s="3">
        <f t="shared" ref="Y1219:Y1282" si="137">1*(10^(-R1219))</f>
        <v>7.9432823472428153E-5</v>
      </c>
      <c r="Z1219" s="3">
        <f t="shared" ref="Z1219:Z1282" si="138">Y1219/W1219</f>
        <v>98.963401392654532</v>
      </c>
      <c r="AA1219" s="3">
        <f t="shared" ref="AA1219:AA1282" si="139">X1219/Y1219</f>
        <v>6.5923157263766358E-6</v>
      </c>
    </row>
    <row r="1220" spans="1:27" x14ac:dyDescent="0.2">
      <c r="A1220">
        <v>1219</v>
      </c>
      <c r="B1220" t="s">
        <v>23</v>
      </c>
      <c r="C1220" t="s">
        <v>29</v>
      </c>
      <c r="D1220" t="s">
        <v>14</v>
      </c>
      <c r="E1220">
        <v>4</v>
      </c>
      <c r="F1220" t="s">
        <v>15</v>
      </c>
      <c r="G1220" t="s">
        <v>15</v>
      </c>
      <c r="H1220" s="1">
        <v>865</v>
      </c>
      <c r="I1220" s="2">
        <v>8.599411213200824</v>
      </c>
      <c r="J1220" s="2">
        <v>33.89007161046284</v>
      </c>
      <c r="K1220" s="2">
        <f t="shared" si="133"/>
        <v>26.227054494003845</v>
      </c>
      <c r="L1220" s="2">
        <v>2595.5186941341503</v>
      </c>
      <c r="M1220" s="2">
        <f t="shared" si="134"/>
        <v>2621.7457486281542</v>
      </c>
      <c r="N1220" s="2">
        <v>2528.3525335151103</v>
      </c>
      <c r="O1220" s="2">
        <v>67.166160619040099</v>
      </c>
      <c r="P1220">
        <v>31</v>
      </c>
      <c r="Q1220">
        <v>12</v>
      </c>
      <c r="R1220" s="2">
        <v>4.0999999999999996</v>
      </c>
      <c r="S1220">
        <v>8.175428412036068E-7</v>
      </c>
      <c r="T1220">
        <v>5.7179105888707875E-10</v>
      </c>
      <c r="U1220">
        <v>7.8775411412767962E-7</v>
      </c>
      <c r="V1220">
        <v>4.7550144384849581E-10</v>
      </c>
      <c r="W1220">
        <f t="shared" si="135"/>
        <v>8.0264847766564321E-7</v>
      </c>
      <c r="X1220">
        <f t="shared" si="136"/>
        <v>5.2364625136778728E-10</v>
      </c>
      <c r="Y1220" s="3">
        <f t="shared" si="137"/>
        <v>7.9432823472428153E-5</v>
      </c>
      <c r="Z1220" s="3">
        <f t="shared" si="138"/>
        <v>98.963401392654532</v>
      </c>
      <c r="AA1220" s="3">
        <f t="shared" si="139"/>
        <v>6.5923157263766358E-6</v>
      </c>
    </row>
    <row r="1221" spans="1:27" x14ac:dyDescent="0.2">
      <c r="A1221">
        <v>1220</v>
      </c>
      <c r="B1221" t="s">
        <v>23</v>
      </c>
      <c r="C1221" t="s">
        <v>29</v>
      </c>
      <c r="D1221" t="s">
        <v>14</v>
      </c>
      <c r="E1221">
        <v>4</v>
      </c>
      <c r="F1221" t="s">
        <v>15</v>
      </c>
      <c r="G1221" t="s">
        <v>15</v>
      </c>
      <c r="H1221" s="1">
        <v>879</v>
      </c>
      <c r="I1221" s="2">
        <v>8.8589343083942698</v>
      </c>
      <c r="J1221" s="2">
        <v>33.762362915854034</v>
      </c>
      <c r="K1221" s="2">
        <f t="shared" si="133"/>
        <v>26.128223827675196</v>
      </c>
      <c r="L1221" s="2">
        <v>2585.7380745808418</v>
      </c>
      <c r="M1221" s="2">
        <f t="shared" si="134"/>
        <v>2611.8662984085172</v>
      </c>
      <c r="N1221" s="2">
        <v>2518.3817314246762</v>
      </c>
      <c r="O1221" s="2">
        <v>67.356343156165735</v>
      </c>
      <c r="P1221">
        <v>31</v>
      </c>
      <c r="Q1221">
        <v>12</v>
      </c>
      <c r="R1221" s="2">
        <v>4.0999999999999996</v>
      </c>
      <c r="S1221">
        <v>8.175428412036068E-7</v>
      </c>
      <c r="T1221">
        <v>5.7179105888707875E-10</v>
      </c>
      <c r="U1221">
        <v>7.8775411412767962E-7</v>
      </c>
      <c r="V1221">
        <v>4.7550144384849581E-10</v>
      </c>
      <c r="W1221">
        <f t="shared" si="135"/>
        <v>8.0264847766564321E-7</v>
      </c>
      <c r="X1221">
        <f t="shared" si="136"/>
        <v>5.2364625136778728E-10</v>
      </c>
      <c r="Y1221" s="3">
        <f t="shared" si="137"/>
        <v>7.9432823472428153E-5</v>
      </c>
      <c r="Z1221" s="3">
        <f t="shared" si="138"/>
        <v>98.963401392654532</v>
      </c>
      <c r="AA1221" s="3">
        <f t="shared" si="139"/>
        <v>6.5923157263766358E-6</v>
      </c>
    </row>
    <row r="1222" spans="1:27" x14ac:dyDescent="0.2">
      <c r="A1222">
        <v>1221</v>
      </c>
      <c r="B1222" t="s">
        <v>23</v>
      </c>
      <c r="C1222" t="s">
        <v>29</v>
      </c>
      <c r="D1222" t="s">
        <v>14</v>
      </c>
      <c r="E1222">
        <v>4</v>
      </c>
      <c r="F1222" t="s">
        <v>15</v>
      </c>
      <c r="G1222" t="s">
        <v>15</v>
      </c>
      <c r="H1222" s="1">
        <v>893</v>
      </c>
      <c r="I1222" s="2">
        <v>8.6077442340146266</v>
      </c>
      <c r="J1222" s="2">
        <v>33.700442074781101</v>
      </c>
      <c r="K1222" s="2">
        <f t="shared" si="133"/>
        <v>26.080301743536403</v>
      </c>
      <c r="L1222" s="2">
        <v>2580.9955418167242</v>
      </c>
      <c r="M1222" s="2">
        <f t="shared" si="134"/>
        <v>2607.0758435602606</v>
      </c>
      <c r="N1222" s="2">
        <v>2513.8980458986593</v>
      </c>
      <c r="O1222" s="2">
        <v>67.097495918064695</v>
      </c>
      <c r="P1222">
        <v>31</v>
      </c>
      <c r="Q1222">
        <v>12</v>
      </c>
      <c r="R1222" s="2">
        <v>4.0999999999999996</v>
      </c>
      <c r="S1222">
        <v>8.175428412036068E-7</v>
      </c>
      <c r="T1222">
        <v>5.7179105888707875E-10</v>
      </c>
      <c r="U1222">
        <v>7.8775411412767962E-7</v>
      </c>
      <c r="V1222">
        <v>4.7550144384849581E-10</v>
      </c>
      <c r="W1222">
        <f t="shared" si="135"/>
        <v>8.0264847766564321E-7</v>
      </c>
      <c r="X1222">
        <f t="shared" si="136"/>
        <v>5.2364625136778728E-10</v>
      </c>
      <c r="Y1222" s="3">
        <f t="shared" si="137"/>
        <v>7.9432823472428153E-5</v>
      </c>
      <c r="Z1222" s="3">
        <f t="shared" si="138"/>
        <v>98.963401392654532</v>
      </c>
      <c r="AA1222" s="3">
        <f t="shared" si="139"/>
        <v>6.5923157263766358E-6</v>
      </c>
    </row>
    <row r="1223" spans="1:27" x14ac:dyDescent="0.2">
      <c r="A1223">
        <v>1222</v>
      </c>
      <c r="B1223" t="s">
        <v>23</v>
      </c>
      <c r="C1223" t="s">
        <v>29</v>
      </c>
      <c r="D1223" t="s">
        <v>14</v>
      </c>
      <c r="E1223">
        <v>4</v>
      </c>
      <c r="F1223" t="s">
        <v>15</v>
      </c>
      <c r="G1223" t="s">
        <v>15</v>
      </c>
      <c r="H1223" s="1">
        <v>907</v>
      </c>
      <c r="I1223" s="2">
        <v>8.7473223326457887</v>
      </c>
      <c r="J1223" s="2">
        <v>33.643148272205458</v>
      </c>
      <c r="K1223" s="2">
        <f t="shared" si="133"/>
        <v>26.03596266165788</v>
      </c>
      <c r="L1223" s="2">
        <v>2576.607595167101</v>
      </c>
      <c r="M1223" s="2">
        <f t="shared" si="134"/>
        <v>2602.6435578287587</v>
      </c>
      <c r="N1223" s="2">
        <v>2509.2619404680754</v>
      </c>
      <c r="O1223" s="2">
        <v>67.345654699025673</v>
      </c>
      <c r="P1223">
        <v>31</v>
      </c>
      <c r="Q1223">
        <v>12</v>
      </c>
      <c r="R1223" s="2">
        <v>4.0999999999999996</v>
      </c>
      <c r="S1223">
        <v>8.175428412036068E-7</v>
      </c>
      <c r="T1223">
        <v>5.7179105888707875E-10</v>
      </c>
      <c r="U1223">
        <v>7.8775411412767962E-7</v>
      </c>
      <c r="V1223">
        <v>4.7550144384849581E-10</v>
      </c>
      <c r="W1223">
        <f t="shared" si="135"/>
        <v>8.0264847766564321E-7</v>
      </c>
      <c r="X1223">
        <f t="shared" si="136"/>
        <v>5.2364625136778728E-10</v>
      </c>
      <c r="Y1223" s="3">
        <f t="shared" si="137"/>
        <v>7.9432823472428153E-5</v>
      </c>
      <c r="Z1223" s="3">
        <f t="shared" si="138"/>
        <v>98.963401392654532</v>
      </c>
      <c r="AA1223" s="3">
        <f t="shared" si="139"/>
        <v>6.5923157263766358E-6</v>
      </c>
    </row>
    <row r="1224" spans="1:27" x14ac:dyDescent="0.2">
      <c r="A1224">
        <v>1223</v>
      </c>
      <c r="B1224" t="s">
        <v>23</v>
      </c>
      <c r="C1224" t="s">
        <v>29</v>
      </c>
      <c r="D1224" t="s">
        <v>14</v>
      </c>
      <c r="E1224">
        <v>4</v>
      </c>
      <c r="F1224" t="s">
        <v>15</v>
      </c>
      <c r="G1224" t="s">
        <v>15</v>
      </c>
      <c r="H1224" s="1">
        <v>921</v>
      </c>
      <c r="I1224" s="2">
        <v>8.8742746421651333</v>
      </c>
      <c r="J1224" s="2">
        <v>33.723519505288984</v>
      </c>
      <c r="K1224" s="2">
        <f t="shared" si="133"/>
        <v>26.098164084458361</v>
      </c>
      <c r="L1224" s="2">
        <v>2582.7632599489507</v>
      </c>
      <c r="M1224" s="2">
        <f t="shared" si="134"/>
        <v>2608.8614240334091</v>
      </c>
      <c r="N1224" s="2">
        <v>2515.2952283571917</v>
      </c>
      <c r="O1224" s="2">
        <v>67.468031591758987</v>
      </c>
      <c r="P1224">
        <v>31</v>
      </c>
      <c r="Q1224">
        <v>12</v>
      </c>
      <c r="R1224" s="2">
        <v>4.0999999999999996</v>
      </c>
      <c r="S1224">
        <v>8.175428412036068E-7</v>
      </c>
      <c r="T1224">
        <v>5.7179105888707875E-10</v>
      </c>
      <c r="U1224">
        <v>7.8775411412767962E-7</v>
      </c>
      <c r="V1224">
        <v>4.7550144384849581E-10</v>
      </c>
      <c r="W1224">
        <f t="shared" si="135"/>
        <v>8.0264847766564321E-7</v>
      </c>
      <c r="X1224">
        <f t="shared" si="136"/>
        <v>5.2364625136778728E-10</v>
      </c>
      <c r="Y1224" s="3">
        <f t="shared" si="137"/>
        <v>7.9432823472428153E-5</v>
      </c>
      <c r="Z1224" s="3">
        <f t="shared" si="138"/>
        <v>98.963401392654532</v>
      </c>
      <c r="AA1224" s="3">
        <f t="shared" si="139"/>
        <v>6.5923157263766358E-6</v>
      </c>
    </row>
    <row r="1225" spans="1:27" x14ac:dyDescent="0.2">
      <c r="A1225">
        <v>1224</v>
      </c>
      <c r="B1225" t="s">
        <v>23</v>
      </c>
      <c r="C1225" t="s">
        <v>29</v>
      </c>
      <c r="D1225" t="s">
        <v>14</v>
      </c>
      <c r="E1225">
        <v>4</v>
      </c>
      <c r="F1225" t="s">
        <v>15</v>
      </c>
      <c r="G1225" t="s">
        <v>15</v>
      </c>
      <c r="H1225" s="1">
        <v>935</v>
      </c>
      <c r="I1225" s="2">
        <v>8.700543783986495</v>
      </c>
      <c r="J1225" s="2">
        <v>33.539568884136123</v>
      </c>
      <c r="K1225" s="2">
        <f t="shared" si="133"/>
        <v>25.955806911917637</v>
      </c>
      <c r="L1225" s="2">
        <v>2568.6751090032162</v>
      </c>
      <c r="M1225" s="2">
        <f t="shared" si="134"/>
        <v>2594.6309159151338</v>
      </c>
      <c r="N1225" s="2">
        <v>2501.539331970007</v>
      </c>
      <c r="O1225" s="2">
        <v>67.135777033209081</v>
      </c>
      <c r="P1225">
        <v>31</v>
      </c>
      <c r="Q1225">
        <v>12</v>
      </c>
      <c r="R1225" s="2">
        <v>4.0999999999999996</v>
      </c>
      <c r="S1225">
        <v>8.175428412036068E-7</v>
      </c>
      <c r="T1225">
        <v>5.7179105888707875E-10</v>
      </c>
      <c r="U1225">
        <v>7.8775411412767962E-7</v>
      </c>
      <c r="V1225">
        <v>4.7550144384849581E-10</v>
      </c>
      <c r="W1225">
        <f t="shared" si="135"/>
        <v>8.0264847766564321E-7</v>
      </c>
      <c r="X1225">
        <f t="shared" si="136"/>
        <v>5.2364625136778728E-10</v>
      </c>
      <c r="Y1225" s="3">
        <f t="shared" si="137"/>
        <v>7.9432823472428153E-5</v>
      </c>
      <c r="Z1225" s="3">
        <f t="shared" si="138"/>
        <v>98.963401392654532</v>
      </c>
      <c r="AA1225" s="3">
        <f t="shared" si="139"/>
        <v>6.5923157263766358E-6</v>
      </c>
    </row>
    <row r="1226" spans="1:27" x14ac:dyDescent="0.2">
      <c r="A1226">
        <v>1225</v>
      </c>
      <c r="B1226" t="s">
        <v>23</v>
      </c>
      <c r="C1226" t="s">
        <v>29</v>
      </c>
      <c r="D1226" t="s">
        <v>14</v>
      </c>
      <c r="E1226">
        <v>4</v>
      </c>
      <c r="F1226" t="s">
        <v>15</v>
      </c>
      <c r="G1226" t="s">
        <v>15</v>
      </c>
      <c r="H1226" s="1">
        <v>949</v>
      </c>
      <c r="I1226" s="2">
        <v>8.7375373460841335</v>
      </c>
      <c r="J1226" s="2">
        <v>33.63810777954545</v>
      </c>
      <c r="K1226" s="2">
        <f t="shared" si="133"/>
        <v>26.032062571127227</v>
      </c>
      <c r="L1226" s="2">
        <v>2576.2216289167377</v>
      </c>
      <c r="M1226" s="2">
        <f t="shared" si="134"/>
        <v>2602.2536914878651</v>
      </c>
      <c r="N1226" s="2">
        <v>2509.5413769597817</v>
      </c>
      <c r="O1226" s="2">
        <v>66.680251956956027</v>
      </c>
      <c r="P1226">
        <v>31</v>
      </c>
      <c r="Q1226">
        <v>12</v>
      </c>
      <c r="R1226" s="2">
        <v>4.0999999999999996</v>
      </c>
      <c r="S1226">
        <v>8.175428412036068E-7</v>
      </c>
      <c r="T1226">
        <v>5.7179105888707875E-10</v>
      </c>
      <c r="U1226">
        <v>7.8775411412767962E-7</v>
      </c>
      <c r="V1226">
        <v>4.7550144384849581E-10</v>
      </c>
      <c r="W1226">
        <f t="shared" si="135"/>
        <v>8.0264847766564321E-7</v>
      </c>
      <c r="X1226">
        <f t="shared" si="136"/>
        <v>5.2364625136778728E-10</v>
      </c>
      <c r="Y1226" s="3">
        <f t="shared" si="137"/>
        <v>7.9432823472428153E-5</v>
      </c>
      <c r="Z1226" s="3">
        <f t="shared" si="138"/>
        <v>98.963401392654532</v>
      </c>
      <c r="AA1226" s="3">
        <f t="shared" si="139"/>
        <v>6.5923157263766358E-6</v>
      </c>
    </row>
    <row r="1227" spans="1:27" x14ac:dyDescent="0.2">
      <c r="A1227">
        <v>1226</v>
      </c>
      <c r="B1227" t="s">
        <v>23</v>
      </c>
      <c r="C1227" t="s">
        <v>29</v>
      </c>
      <c r="D1227" t="s">
        <v>14</v>
      </c>
      <c r="E1227">
        <v>4</v>
      </c>
      <c r="F1227" t="s">
        <v>15</v>
      </c>
      <c r="G1227" t="s">
        <v>15</v>
      </c>
      <c r="H1227" s="1">
        <v>963</v>
      </c>
      <c r="I1227" s="2">
        <v>8.8637952372023232</v>
      </c>
      <c r="J1227" s="2">
        <v>33.590597032084339</v>
      </c>
      <c r="K1227" s="2">
        <f t="shared" si="133"/>
        <v>25.995295411782326</v>
      </c>
      <c r="L1227" s="2">
        <v>2572.5830255260398</v>
      </c>
      <c r="M1227" s="2">
        <f t="shared" si="134"/>
        <v>2598.5783209378224</v>
      </c>
      <c r="N1227" s="2">
        <v>2505.4768461713247</v>
      </c>
      <c r="O1227" s="2">
        <v>67.106179354715039</v>
      </c>
      <c r="P1227">
        <v>31</v>
      </c>
      <c r="Q1227">
        <v>12</v>
      </c>
      <c r="R1227" s="2">
        <v>4.0999999999999996</v>
      </c>
      <c r="S1227">
        <v>8.175428412036068E-7</v>
      </c>
      <c r="T1227">
        <v>5.7179105888707875E-10</v>
      </c>
      <c r="U1227">
        <v>7.8775411412767962E-7</v>
      </c>
      <c r="V1227">
        <v>4.7550144384849581E-10</v>
      </c>
      <c r="W1227">
        <f t="shared" si="135"/>
        <v>8.0264847766564321E-7</v>
      </c>
      <c r="X1227">
        <f t="shared" si="136"/>
        <v>5.2364625136778728E-10</v>
      </c>
      <c r="Y1227" s="3">
        <f t="shared" si="137"/>
        <v>7.9432823472428153E-5</v>
      </c>
      <c r="Z1227" s="3">
        <f t="shared" si="138"/>
        <v>98.963401392654532</v>
      </c>
      <c r="AA1227" s="3">
        <f t="shared" si="139"/>
        <v>6.5923157263766358E-6</v>
      </c>
    </row>
    <row r="1228" spans="1:27" x14ac:dyDescent="0.2">
      <c r="A1228">
        <v>1227</v>
      </c>
      <c r="B1228" t="s">
        <v>23</v>
      </c>
      <c r="C1228" t="s">
        <v>29</v>
      </c>
      <c r="D1228" t="s">
        <v>14</v>
      </c>
      <c r="E1228">
        <v>4</v>
      </c>
      <c r="F1228" t="s">
        <v>15</v>
      </c>
      <c r="G1228" t="s">
        <v>15</v>
      </c>
      <c r="H1228" s="1">
        <v>976</v>
      </c>
      <c r="I1228" s="2">
        <v>8.6698631164447768</v>
      </c>
      <c r="J1228" s="2">
        <v>33.482463568017003</v>
      </c>
      <c r="K1228" s="2">
        <f t="shared" si="133"/>
        <v>25.911613436280739</v>
      </c>
      <c r="L1228" s="2">
        <v>2564.3015720434878</v>
      </c>
      <c r="M1228" s="2">
        <f t="shared" si="134"/>
        <v>2590.2131854797685</v>
      </c>
      <c r="N1228" s="2">
        <v>2497.6145194274027</v>
      </c>
      <c r="O1228" s="2">
        <v>66.687052616085182</v>
      </c>
      <c r="P1228">
        <v>31</v>
      </c>
      <c r="Q1228">
        <v>12</v>
      </c>
      <c r="R1228" s="2">
        <v>4.0999999999999996</v>
      </c>
      <c r="S1228">
        <v>8.175428412036068E-7</v>
      </c>
      <c r="T1228">
        <v>5.7179105888707875E-10</v>
      </c>
      <c r="U1228">
        <v>7.8775411412767962E-7</v>
      </c>
      <c r="V1228">
        <v>4.7550144384849581E-10</v>
      </c>
      <c r="W1228">
        <f t="shared" si="135"/>
        <v>8.0264847766564321E-7</v>
      </c>
      <c r="X1228">
        <f t="shared" si="136"/>
        <v>5.2364625136778728E-10</v>
      </c>
      <c r="Y1228" s="3">
        <f t="shared" si="137"/>
        <v>7.9432823472428153E-5</v>
      </c>
      <c r="Z1228" s="3">
        <f t="shared" si="138"/>
        <v>98.963401392654532</v>
      </c>
      <c r="AA1228" s="3">
        <f t="shared" si="139"/>
        <v>6.5923157263766358E-6</v>
      </c>
    </row>
    <row r="1229" spans="1:27" x14ac:dyDescent="0.2">
      <c r="A1229">
        <v>1228</v>
      </c>
      <c r="B1229" t="s">
        <v>23</v>
      </c>
      <c r="C1229" t="s">
        <v>29</v>
      </c>
      <c r="D1229" t="s">
        <v>14</v>
      </c>
      <c r="E1229">
        <v>4</v>
      </c>
      <c r="F1229" t="s">
        <v>15</v>
      </c>
      <c r="G1229" t="s">
        <v>15</v>
      </c>
      <c r="H1229" s="1">
        <v>990</v>
      </c>
      <c r="I1229" s="2">
        <v>8.7933433339583704</v>
      </c>
      <c r="J1229" s="2">
        <v>33.371487606581098</v>
      </c>
      <c r="K1229" s="2">
        <f t="shared" si="133"/>
        <v>25.825729868126022</v>
      </c>
      <c r="L1229" s="2">
        <v>2555.8022414489878</v>
      </c>
      <c r="M1229" s="2">
        <f t="shared" si="134"/>
        <v>2581.6279713171139</v>
      </c>
      <c r="N1229" s="2">
        <v>2488.9138832083618</v>
      </c>
      <c r="O1229" s="2">
        <v>66.888358240625848</v>
      </c>
      <c r="P1229">
        <v>31</v>
      </c>
      <c r="Q1229">
        <v>12</v>
      </c>
      <c r="R1229" s="2">
        <v>4.0999999999999996</v>
      </c>
      <c r="S1229">
        <v>8.175428412036068E-7</v>
      </c>
      <c r="T1229">
        <v>5.7179105888707875E-10</v>
      </c>
      <c r="U1229">
        <v>7.8775411412767962E-7</v>
      </c>
      <c r="V1229">
        <v>4.7550144384849581E-10</v>
      </c>
      <c r="W1229">
        <f t="shared" si="135"/>
        <v>8.0264847766564321E-7</v>
      </c>
      <c r="X1229">
        <f t="shared" si="136"/>
        <v>5.2364625136778728E-10</v>
      </c>
      <c r="Y1229" s="3">
        <f t="shared" si="137"/>
        <v>7.9432823472428153E-5</v>
      </c>
      <c r="Z1229" s="3">
        <f t="shared" si="138"/>
        <v>98.963401392654532</v>
      </c>
      <c r="AA1229" s="3">
        <f t="shared" si="139"/>
        <v>6.5923157263766358E-6</v>
      </c>
    </row>
    <row r="1230" spans="1:27" x14ac:dyDescent="0.2">
      <c r="A1230">
        <v>1229</v>
      </c>
      <c r="B1230" t="s">
        <v>23</v>
      </c>
      <c r="C1230" t="s">
        <v>29</v>
      </c>
      <c r="D1230" t="s">
        <v>14</v>
      </c>
      <c r="E1230">
        <v>4</v>
      </c>
      <c r="F1230" t="s">
        <v>15</v>
      </c>
      <c r="G1230" t="s">
        <v>15</v>
      </c>
      <c r="H1230" s="1">
        <v>1004</v>
      </c>
      <c r="I1230" s="2">
        <v>8.5170910681917604</v>
      </c>
      <c r="J1230" s="2">
        <v>33.31224509725331</v>
      </c>
      <c r="K1230" s="2">
        <f t="shared" si="133"/>
        <v>25.779882409211417</v>
      </c>
      <c r="L1230" s="2">
        <v>2551.2650206673475</v>
      </c>
      <c r="M1230" s="2">
        <f t="shared" si="134"/>
        <v>2577.044903076559</v>
      </c>
      <c r="N1230" s="2">
        <v>2484.6969325153373</v>
      </c>
      <c r="O1230" s="2">
        <v>66.568088152009992</v>
      </c>
      <c r="P1230">
        <v>31</v>
      </c>
      <c r="Q1230">
        <v>12</v>
      </c>
      <c r="R1230" s="2">
        <v>4.0999999999999996</v>
      </c>
      <c r="S1230">
        <v>8.175428412036068E-7</v>
      </c>
      <c r="T1230">
        <v>5.7179105888707875E-10</v>
      </c>
      <c r="U1230">
        <v>7.8775411412767962E-7</v>
      </c>
      <c r="V1230">
        <v>4.7550144384849581E-10</v>
      </c>
      <c r="W1230">
        <f t="shared" si="135"/>
        <v>8.0264847766564321E-7</v>
      </c>
      <c r="X1230">
        <f t="shared" si="136"/>
        <v>5.2364625136778728E-10</v>
      </c>
      <c r="Y1230" s="3">
        <f t="shared" si="137"/>
        <v>7.9432823472428153E-5</v>
      </c>
      <c r="Z1230" s="3">
        <f t="shared" si="138"/>
        <v>98.963401392654532</v>
      </c>
      <c r="AA1230" s="3">
        <f t="shared" si="139"/>
        <v>6.5923157263766358E-6</v>
      </c>
    </row>
    <row r="1231" spans="1:27" x14ac:dyDescent="0.2">
      <c r="A1231">
        <v>1230</v>
      </c>
      <c r="B1231" t="s">
        <v>23</v>
      </c>
      <c r="C1231" t="s">
        <v>29</v>
      </c>
      <c r="D1231" t="s">
        <v>14</v>
      </c>
      <c r="E1231">
        <v>4</v>
      </c>
      <c r="F1231" t="s">
        <v>15</v>
      </c>
      <c r="G1231" t="s">
        <v>15</v>
      </c>
      <c r="H1231" s="1">
        <v>1017</v>
      </c>
      <c r="I1231" s="2">
        <v>8.78564160260016</v>
      </c>
      <c r="J1231" s="2">
        <v>33.354368780182739</v>
      </c>
      <c r="K1231" s="2">
        <f t="shared" si="133"/>
        <v>25.812482574536347</v>
      </c>
      <c r="L1231" s="2">
        <v>2554.4912441287761</v>
      </c>
      <c r="M1231" s="2">
        <f t="shared" si="134"/>
        <v>2580.3037267033123</v>
      </c>
      <c r="N1231" s="2">
        <v>2487.7834355828222</v>
      </c>
      <c r="O1231" s="2">
        <v>66.70780854595391</v>
      </c>
      <c r="P1231">
        <v>31</v>
      </c>
      <c r="Q1231">
        <v>12</v>
      </c>
      <c r="R1231" s="2">
        <v>4.0999999999999996</v>
      </c>
      <c r="S1231">
        <v>8.175428412036068E-7</v>
      </c>
      <c r="T1231">
        <v>5.7179105888707875E-10</v>
      </c>
      <c r="U1231">
        <v>7.8775411412767962E-7</v>
      </c>
      <c r="V1231">
        <v>4.7550144384849581E-10</v>
      </c>
      <c r="W1231">
        <f t="shared" si="135"/>
        <v>8.0264847766564321E-7</v>
      </c>
      <c r="X1231">
        <f t="shared" si="136"/>
        <v>5.2364625136778728E-10</v>
      </c>
      <c r="Y1231" s="3">
        <f t="shared" si="137"/>
        <v>7.9432823472428153E-5</v>
      </c>
      <c r="Z1231" s="3">
        <f t="shared" si="138"/>
        <v>98.963401392654532</v>
      </c>
      <c r="AA1231" s="3">
        <f t="shared" si="139"/>
        <v>6.5923157263766358E-6</v>
      </c>
    </row>
    <row r="1232" spans="1:27" x14ac:dyDescent="0.2">
      <c r="A1232">
        <v>1231</v>
      </c>
      <c r="B1232" t="s">
        <v>23</v>
      </c>
      <c r="C1232" t="s">
        <v>29</v>
      </c>
      <c r="D1232" t="s">
        <v>14</v>
      </c>
      <c r="E1232">
        <v>4</v>
      </c>
      <c r="F1232" t="s">
        <v>15</v>
      </c>
      <c r="G1232" t="s">
        <v>15</v>
      </c>
      <c r="H1232" s="1">
        <v>1031</v>
      </c>
      <c r="I1232" s="2">
        <v>8.4724589036814777</v>
      </c>
      <c r="J1232" s="2">
        <v>33.351000344798365</v>
      </c>
      <c r="K1232" s="2">
        <f t="shared" si="133"/>
        <v>25.809873526152465</v>
      </c>
      <c r="L1232" s="2">
        <v>2554.2330438091094</v>
      </c>
      <c r="M1232" s="2">
        <f t="shared" si="134"/>
        <v>2580.0429173352618</v>
      </c>
      <c r="N1232" s="2">
        <v>2487.7834355828222</v>
      </c>
      <c r="O1232" s="2">
        <v>66.449608226287069</v>
      </c>
      <c r="P1232">
        <v>31</v>
      </c>
      <c r="Q1232">
        <v>12</v>
      </c>
      <c r="R1232" s="2">
        <v>4.0999999999999996</v>
      </c>
      <c r="S1232">
        <v>8.175428412036068E-7</v>
      </c>
      <c r="T1232">
        <v>5.7179105888707875E-10</v>
      </c>
      <c r="U1232">
        <v>7.8775411412767962E-7</v>
      </c>
      <c r="V1232">
        <v>4.7550144384849581E-10</v>
      </c>
      <c r="W1232">
        <f t="shared" si="135"/>
        <v>8.0264847766564321E-7</v>
      </c>
      <c r="X1232">
        <f t="shared" si="136"/>
        <v>5.2364625136778728E-10</v>
      </c>
      <c r="Y1232" s="3">
        <f t="shared" si="137"/>
        <v>7.9432823472428153E-5</v>
      </c>
      <c r="Z1232" s="3">
        <f t="shared" si="138"/>
        <v>98.963401392654532</v>
      </c>
      <c r="AA1232" s="3">
        <f t="shared" si="139"/>
        <v>6.5923157263766358E-6</v>
      </c>
    </row>
    <row r="1233" spans="1:27" x14ac:dyDescent="0.2">
      <c r="A1233">
        <v>1232</v>
      </c>
      <c r="B1233" t="s">
        <v>23</v>
      </c>
      <c r="C1233" t="s">
        <v>29</v>
      </c>
      <c r="D1233" t="s">
        <v>14</v>
      </c>
      <c r="E1233">
        <v>4</v>
      </c>
      <c r="F1233" t="s">
        <v>15</v>
      </c>
      <c r="G1233" t="s">
        <v>15</v>
      </c>
      <c r="H1233" s="1">
        <v>1046</v>
      </c>
      <c r="I1233" s="2">
        <v>8.3448121757609837</v>
      </c>
      <c r="J1233" s="2">
        <v>33.306192249915512</v>
      </c>
      <c r="K1233" s="2">
        <f t="shared" si="133"/>
        <v>25.775197890620614</v>
      </c>
      <c r="L1233" s="2">
        <v>2550.8014247428328</v>
      </c>
      <c r="M1233" s="2">
        <f t="shared" si="134"/>
        <v>2576.5766226334536</v>
      </c>
      <c r="N1233" s="2">
        <v>2484.5572142694841</v>
      </c>
      <c r="O1233" s="2">
        <v>66.244210473348744</v>
      </c>
      <c r="P1233">
        <v>31</v>
      </c>
      <c r="Q1233">
        <v>12</v>
      </c>
      <c r="R1233" s="2">
        <v>4.0999999999999996</v>
      </c>
      <c r="S1233">
        <v>8.175428412036068E-7</v>
      </c>
      <c r="T1233">
        <v>5.7179105888707875E-10</v>
      </c>
      <c r="U1233">
        <v>7.8775411412767962E-7</v>
      </c>
      <c r="V1233">
        <v>4.7550144384849581E-10</v>
      </c>
      <c r="W1233">
        <f t="shared" si="135"/>
        <v>8.0264847766564321E-7</v>
      </c>
      <c r="X1233">
        <f t="shared" si="136"/>
        <v>5.2364625136778728E-10</v>
      </c>
      <c r="Y1233" s="3">
        <f t="shared" si="137"/>
        <v>7.9432823472428153E-5</v>
      </c>
      <c r="Z1233" s="3">
        <f t="shared" si="138"/>
        <v>98.963401392654532</v>
      </c>
      <c r="AA1233" s="3">
        <f t="shared" si="139"/>
        <v>6.5923157263766358E-6</v>
      </c>
    </row>
    <row r="1234" spans="1:27" x14ac:dyDescent="0.2">
      <c r="A1234">
        <v>1233</v>
      </c>
      <c r="B1234" t="s">
        <v>23</v>
      </c>
      <c r="C1234" t="s">
        <v>29</v>
      </c>
      <c r="D1234" t="s">
        <v>14</v>
      </c>
      <c r="E1234">
        <v>4</v>
      </c>
      <c r="F1234" t="s">
        <v>15</v>
      </c>
      <c r="G1234" t="s">
        <v>15</v>
      </c>
      <c r="H1234" s="1">
        <v>1060</v>
      </c>
      <c r="I1234" s="2">
        <v>8.6300918807425422</v>
      </c>
      <c r="J1234" s="2">
        <v>33.288447162064827</v>
      </c>
      <c r="K1234" s="2">
        <f t="shared" si="133"/>
        <v>25.761464184159621</v>
      </c>
      <c r="L1234" s="2">
        <v>2549.4422903471877</v>
      </c>
      <c r="M1234" s="2">
        <f t="shared" si="134"/>
        <v>2575.2037545313474</v>
      </c>
      <c r="N1234" s="2">
        <v>2482.8805953192455</v>
      </c>
      <c r="O1234" s="2">
        <v>66.561695027942477</v>
      </c>
      <c r="P1234">
        <v>31</v>
      </c>
      <c r="Q1234">
        <v>12</v>
      </c>
      <c r="R1234" s="2">
        <v>4.0999999999999996</v>
      </c>
      <c r="S1234">
        <v>8.175428412036068E-7</v>
      </c>
      <c r="T1234">
        <v>5.7179105888707875E-10</v>
      </c>
      <c r="U1234">
        <v>7.8775411412767962E-7</v>
      </c>
      <c r="V1234">
        <v>4.7550144384849581E-10</v>
      </c>
      <c r="W1234">
        <f t="shared" si="135"/>
        <v>8.0264847766564321E-7</v>
      </c>
      <c r="X1234">
        <f t="shared" si="136"/>
        <v>5.2364625136778728E-10</v>
      </c>
      <c r="Y1234" s="3">
        <f t="shared" si="137"/>
        <v>7.9432823472428153E-5</v>
      </c>
      <c r="Z1234" s="3">
        <f t="shared" si="138"/>
        <v>98.963401392654532</v>
      </c>
      <c r="AA1234" s="3">
        <f t="shared" si="139"/>
        <v>6.5923157263766358E-6</v>
      </c>
    </row>
    <row r="1235" spans="1:27" x14ac:dyDescent="0.2">
      <c r="A1235">
        <v>1234</v>
      </c>
      <c r="B1235" t="s">
        <v>20</v>
      </c>
      <c r="C1235" t="s">
        <v>29</v>
      </c>
      <c r="D1235" t="s">
        <v>17</v>
      </c>
      <c r="E1235">
        <v>4</v>
      </c>
      <c r="F1235" t="s">
        <v>15</v>
      </c>
      <c r="G1235" t="s">
        <v>15</v>
      </c>
      <c r="H1235" s="1">
        <v>732</v>
      </c>
      <c r="I1235" s="2">
        <v>7.5865072817051029</v>
      </c>
      <c r="J1235" s="2">
        <v>34.334577396825715</v>
      </c>
      <c r="K1235" s="2">
        <f t="shared" si="133"/>
        <v>26.571051438347016</v>
      </c>
      <c r="L1235" s="2">
        <v>2629.5618040827667</v>
      </c>
      <c r="M1235" s="2">
        <f t="shared" si="134"/>
        <v>2656.1328555211139</v>
      </c>
      <c r="N1235" s="2">
        <v>2560.4877300613493</v>
      </c>
      <c r="O1235" s="2">
        <v>69.074074021417545</v>
      </c>
      <c r="P1235">
        <v>31</v>
      </c>
      <c r="Q1235">
        <v>12</v>
      </c>
      <c r="R1235" s="2">
        <v>4.0999999999999996</v>
      </c>
      <c r="S1235">
        <v>8.175428412036068E-7</v>
      </c>
      <c r="T1235">
        <v>5.7179105888707875E-10</v>
      </c>
      <c r="U1235">
        <v>7.8775411412767962E-7</v>
      </c>
      <c r="V1235">
        <v>4.7550144384849581E-10</v>
      </c>
      <c r="W1235">
        <f t="shared" si="135"/>
        <v>8.0264847766564321E-7</v>
      </c>
      <c r="X1235">
        <f t="shared" si="136"/>
        <v>5.2364625136778728E-10</v>
      </c>
      <c r="Y1235" s="3">
        <f t="shared" si="137"/>
        <v>7.9432823472428153E-5</v>
      </c>
      <c r="Z1235" s="3">
        <f t="shared" si="138"/>
        <v>98.963401392654532</v>
      </c>
      <c r="AA1235" s="3">
        <f t="shared" si="139"/>
        <v>6.5923157263766358E-6</v>
      </c>
    </row>
    <row r="1236" spans="1:27" x14ac:dyDescent="0.2">
      <c r="A1236">
        <v>1235</v>
      </c>
      <c r="B1236" t="s">
        <v>20</v>
      </c>
      <c r="C1236" t="s">
        <v>29</v>
      </c>
      <c r="D1236" t="s">
        <v>17</v>
      </c>
      <c r="E1236">
        <v>4</v>
      </c>
      <c r="F1236" t="s">
        <v>15</v>
      </c>
      <c r="G1236" t="s">
        <v>15</v>
      </c>
      <c r="H1236" s="1">
        <v>746</v>
      </c>
      <c r="I1236" s="2">
        <v>7.2335533470841931</v>
      </c>
      <c r="J1236" s="2">
        <v>34.10005160324112</v>
      </c>
      <c r="K1236" s="2">
        <f t="shared" si="133"/>
        <v>26.389555037649373</v>
      </c>
      <c r="L1236" s="2">
        <v>2611.6003017327221</v>
      </c>
      <c r="M1236" s="2">
        <f t="shared" si="134"/>
        <v>2637.9898567703713</v>
      </c>
      <c r="N1236" s="2">
        <v>2543.0864576232671</v>
      </c>
      <c r="O1236" s="2">
        <v>68.513844109455064</v>
      </c>
      <c r="P1236">
        <v>31</v>
      </c>
      <c r="Q1236">
        <v>12</v>
      </c>
      <c r="R1236" s="2">
        <v>4.0999999999999996</v>
      </c>
      <c r="S1236">
        <v>8.175428412036068E-7</v>
      </c>
      <c r="T1236">
        <v>5.7179105888707875E-10</v>
      </c>
      <c r="U1236">
        <v>7.8775411412767962E-7</v>
      </c>
      <c r="V1236">
        <v>4.7550144384849581E-10</v>
      </c>
      <c r="W1236">
        <f t="shared" si="135"/>
        <v>8.0264847766564321E-7</v>
      </c>
      <c r="X1236">
        <f t="shared" si="136"/>
        <v>5.2364625136778728E-10</v>
      </c>
      <c r="Y1236" s="3">
        <f t="shared" si="137"/>
        <v>7.9432823472428153E-5</v>
      </c>
      <c r="Z1236" s="3">
        <f t="shared" si="138"/>
        <v>98.963401392654532</v>
      </c>
      <c r="AA1236" s="3">
        <f t="shared" si="139"/>
        <v>6.5923157263766358E-6</v>
      </c>
    </row>
    <row r="1237" spans="1:27" x14ac:dyDescent="0.2">
      <c r="A1237">
        <v>1236</v>
      </c>
      <c r="B1237" t="s">
        <v>20</v>
      </c>
      <c r="C1237" t="s">
        <v>29</v>
      </c>
      <c r="D1237" t="s">
        <v>17</v>
      </c>
      <c r="E1237">
        <v>4</v>
      </c>
      <c r="F1237" t="s">
        <v>15</v>
      </c>
      <c r="G1237" t="s">
        <v>15</v>
      </c>
      <c r="H1237" s="1">
        <v>760</v>
      </c>
      <c r="I1237" s="2">
        <v>7.026364147759236</v>
      </c>
      <c r="J1237" s="2">
        <v>33.87862561838508</v>
      </c>
      <c r="K1237" s="2">
        <f t="shared" si="133"/>
        <v>26.218197463762625</v>
      </c>
      <c r="L1237" s="2">
        <v>2594.6421722368532</v>
      </c>
      <c r="M1237" s="2">
        <f t="shared" si="134"/>
        <v>2620.8603697006156</v>
      </c>
      <c r="N1237" s="2">
        <v>2526.6632129061577</v>
      </c>
      <c r="O1237" s="2">
        <v>67.978959330695432</v>
      </c>
      <c r="P1237">
        <v>31</v>
      </c>
      <c r="Q1237">
        <v>12</v>
      </c>
      <c r="R1237" s="2">
        <v>4.0999999999999996</v>
      </c>
      <c r="S1237">
        <v>8.175428412036068E-7</v>
      </c>
      <c r="T1237">
        <v>5.7179105888707875E-10</v>
      </c>
      <c r="U1237">
        <v>7.8775411412767962E-7</v>
      </c>
      <c r="V1237">
        <v>4.7550144384849581E-10</v>
      </c>
      <c r="W1237">
        <f t="shared" si="135"/>
        <v>8.0264847766564321E-7</v>
      </c>
      <c r="X1237">
        <f t="shared" si="136"/>
        <v>5.2364625136778728E-10</v>
      </c>
      <c r="Y1237" s="3">
        <f t="shared" si="137"/>
        <v>7.9432823472428153E-5</v>
      </c>
      <c r="Z1237" s="3">
        <f t="shared" si="138"/>
        <v>98.963401392654532</v>
      </c>
      <c r="AA1237" s="3">
        <f t="shared" si="139"/>
        <v>6.5923157263766358E-6</v>
      </c>
    </row>
    <row r="1238" spans="1:27" x14ac:dyDescent="0.2">
      <c r="A1238">
        <v>1237</v>
      </c>
      <c r="B1238" t="s">
        <v>20</v>
      </c>
      <c r="C1238" t="s">
        <v>29</v>
      </c>
      <c r="D1238" t="s">
        <v>17</v>
      </c>
      <c r="E1238">
        <v>4</v>
      </c>
      <c r="F1238" t="s">
        <v>15</v>
      </c>
      <c r="G1238" t="s">
        <v>15</v>
      </c>
      <c r="H1238" s="1">
        <v>774</v>
      </c>
      <c r="I1238" s="2">
        <v>7.474895305956621</v>
      </c>
      <c r="J1238" s="2">
        <v>34.22021779948475</v>
      </c>
      <c r="K1238" s="2">
        <f t="shared" si="133"/>
        <v>26.482550759506516</v>
      </c>
      <c r="L1238" s="2">
        <v>2620.8034752957274</v>
      </c>
      <c r="M1238" s="2">
        <f t="shared" si="134"/>
        <v>2647.2860260552338</v>
      </c>
      <c r="N1238" s="2">
        <v>2552.3459668257215</v>
      </c>
      <c r="O1238" s="2">
        <v>68.457508470006061</v>
      </c>
      <c r="P1238">
        <v>31</v>
      </c>
      <c r="Q1238">
        <v>12</v>
      </c>
      <c r="R1238" s="2">
        <v>4.0999999999999996</v>
      </c>
      <c r="S1238">
        <v>8.175428412036068E-7</v>
      </c>
      <c r="T1238">
        <v>5.7179105888707875E-10</v>
      </c>
      <c r="U1238">
        <v>7.8775411412767962E-7</v>
      </c>
      <c r="V1238">
        <v>4.7550144384849581E-10</v>
      </c>
      <c r="W1238">
        <f t="shared" si="135"/>
        <v>8.0264847766564321E-7</v>
      </c>
      <c r="X1238">
        <f t="shared" si="136"/>
        <v>5.2364625136778728E-10</v>
      </c>
      <c r="Y1238" s="3">
        <f t="shared" si="137"/>
        <v>7.9432823472428153E-5</v>
      </c>
      <c r="Z1238" s="3">
        <f t="shared" si="138"/>
        <v>98.963401392654532</v>
      </c>
      <c r="AA1238" s="3">
        <f t="shared" si="139"/>
        <v>6.5923157263766358E-6</v>
      </c>
    </row>
    <row r="1239" spans="1:27" x14ac:dyDescent="0.2">
      <c r="A1239">
        <v>1238</v>
      </c>
      <c r="B1239" t="s">
        <v>20</v>
      </c>
      <c r="C1239" t="s">
        <v>29</v>
      </c>
      <c r="D1239" t="s">
        <v>17</v>
      </c>
      <c r="E1239">
        <v>4</v>
      </c>
      <c r="F1239" t="s">
        <v>15</v>
      </c>
      <c r="G1239" t="s">
        <v>15</v>
      </c>
      <c r="H1239" s="1">
        <v>788</v>
      </c>
      <c r="I1239" s="2">
        <v>6.9161410088130477</v>
      </c>
      <c r="J1239" s="2">
        <v>34.246596783085977</v>
      </c>
      <c r="K1239" s="2">
        <f t="shared" si="133"/>
        <v>26.50296507194663</v>
      </c>
      <c r="L1239" s="2">
        <v>2622.8237452264711</v>
      </c>
      <c r="M1239" s="2">
        <f t="shared" si="134"/>
        <v>2649.3267102984178</v>
      </c>
      <c r="N1239" s="2">
        <v>2554.5941604180871</v>
      </c>
      <c r="O1239" s="2">
        <v>68.229584808384118</v>
      </c>
      <c r="P1239">
        <v>31</v>
      </c>
      <c r="Q1239">
        <v>12</v>
      </c>
      <c r="R1239" s="2">
        <v>4.0999999999999996</v>
      </c>
      <c r="S1239">
        <v>8.175428412036068E-7</v>
      </c>
      <c r="T1239">
        <v>5.7179105888707875E-10</v>
      </c>
      <c r="U1239">
        <v>7.8775411412767962E-7</v>
      </c>
      <c r="V1239">
        <v>4.7550144384849581E-10</v>
      </c>
      <c r="W1239">
        <f t="shared" si="135"/>
        <v>8.0264847766564321E-7</v>
      </c>
      <c r="X1239">
        <f t="shared" si="136"/>
        <v>5.2364625136778728E-10</v>
      </c>
      <c r="Y1239" s="3">
        <f t="shared" si="137"/>
        <v>7.9432823472428153E-5</v>
      </c>
      <c r="Z1239" s="3">
        <f t="shared" si="138"/>
        <v>98.963401392654532</v>
      </c>
      <c r="AA1239" s="3">
        <f t="shared" si="139"/>
        <v>6.5923157263766358E-6</v>
      </c>
    </row>
    <row r="1240" spans="1:27" x14ac:dyDescent="0.2">
      <c r="A1240">
        <v>1239</v>
      </c>
      <c r="B1240" t="s">
        <v>20</v>
      </c>
      <c r="C1240" t="s">
        <v>29</v>
      </c>
      <c r="D1240" t="s">
        <v>17</v>
      </c>
      <c r="E1240">
        <v>4</v>
      </c>
      <c r="F1240" t="s">
        <v>15</v>
      </c>
      <c r="G1240" t="s">
        <v>15</v>
      </c>
      <c r="H1240" s="1">
        <v>801</v>
      </c>
      <c r="I1240" s="2">
        <v>7.3479429964372756</v>
      </c>
      <c r="J1240" s="2">
        <v>34.146501354358229</v>
      </c>
      <c r="K1240" s="2">
        <f t="shared" si="133"/>
        <v>26.425501593899043</v>
      </c>
      <c r="L1240" s="2">
        <v>2615.1576954445127</v>
      </c>
      <c r="M1240" s="2">
        <f t="shared" si="134"/>
        <v>2641.5831970384115</v>
      </c>
      <c r="N1240" s="2">
        <v>2547.303408316292</v>
      </c>
      <c r="O1240" s="2">
        <v>67.854287128220747</v>
      </c>
      <c r="P1240">
        <v>31</v>
      </c>
      <c r="Q1240">
        <v>12</v>
      </c>
      <c r="R1240" s="2">
        <v>4.0999999999999996</v>
      </c>
      <c r="S1240">
        <v>8.175428412036068E-7</v>
      </c>
      <c r="T1240">
        <v>5.7179105888707875E-10</v>
      </c>
      <c r="U1240">
        <v>7.8775411412767962E-7</v>
      </c>
      <c r="V1240">
        <v>4.7550144384849581E-10</v>
      </c>
      <c r="W1240">
        <f t="shared" si="135"/>
        <v>8.0264847766564321E-7</v>
      </c>
      <c r="X1240">
        <f t="shared" si="136"/>
        <v>5.2364625136778728E-10</v>
      </c>
      <c r="Y1240" s="3">
        <f t="shared" si="137"/>
        <v>7.9432823472428153E-5</v>
      </c>
      <c r="Z1240" s="3">
        <f t="shared" si="138"/>
        <v>98.963401392654532</v>
      </c>
      <c r="AA1240" s="3">
        <f t="shared" si="139"/>
        <v>6.5923157263766358E-6</v>
      </c>
    </row>
    <row r="1241" spans="1:27" x14ac:dyDescent="0.2">
      <c r="A1241">
        <v>1240</v>
      </c>
      <c r="B1241" t="s">
        <v>20</v>
      </c>
      <c r="C1241" t="s">
        <v>29</v>
      </c>
      <c r="D1241" t="s">
        <v>17</v>
      </c>
      <c r="E1241">
        <v>4</v>
      </c>
      <c r="F1241" t="s">
        <v>15</v>
      </c>
      <c r="G1241" t="s">
        <v>15</v>
      </c>
      <c r="H1241" s="1">
        <v>815</v>
      </c>
      <c r="I1241" s="2">
        <v>6.9503568973060812</v>
      </c>
      <c r="J1241" s="2">
        <v>34.045199004287902</v>
      </c>
      <c r="K1241" s="2">
        <f t="shared" si="133"/>
        <v>26.34710568579823</v>
      </c>
      <c r="L1241" s="2">
        <v>2607.3993692067797</v>
      </c>
      <c r="M1241" s="2">
        <f t="shared" si="134"/>
        <v>2633.7464748925781</v>
      </c>
      <c r="N1241" s="2">
        <v>2539.3013633265168</v>
      </c>
      <c r="O1241" s="2">
        <v>68.098005880263017</v>
      </c>
      <c r="P1241">
        <v>31</v>
      </c>
      <c r="Q1241">
        <v>12</v>
      </c>
      <c r="R1241" s="2">
        <v>4.0999999999999996</v>
      </c>
      <c r="S1241">
        <v>8.175428412036068E-7</v>
      </c>
      <c r="T1241">
        <v>5.7179105888707875E-10</v>
      </c>
      <c r="U1241">
        <v>7.8775411412767962E-7</v>
      </c>
      <c r="V1241">
        <v>4.7550144384849581E-10</v>
      </c>
      <c r="W1241">
        <f t="shared" si="135"/>
        <v>8.0264847766564321E-7</v>
      </c>
      <c r="X1241">
        <f t="shared" si="136"/>
        <v>5.2364625136778728E-10</v>
      </c>
      <c r="Y1241" s="3">
        <f t="shared" si="137"/>
        <v>7.9432823472428153E-5</v>
      </c>
      <c r="Z1241" s="3">
        <f t="shared" si="138"/>
        <v>98.963401392654532</v>
      </c>
      <c r="AA1241" s="3">
        <f t="shared" si="139"/>
        <v>6.5923157263766358E-6</v>
      </c>
    </row>
    <row r="1242" spans="1:27" x14ac:dyDescent="0.2">
      <c r="A1242">
        <v>1241</v>
      </c>
      <c r="B1242" t="s">
        <v>20</v>
      </c>
      <c r="C1242" t="s">
        <v>29</v>
      </c>
      <c r="D1242" t="s">
        <v>17</v>
      </c>
      <c r="E1242">
        <v>4</v>
      </c>
      <c r="F1242" t="s">
        <v>15</v>
      </c>
      <c r="G1242" t="s">
        <v>15</v>
      </c>
      <c r="H1242" s="1">
        <v>829</v>
      </c>
      <c r="I1242" s="2">
        <v>7.677223576473529</v>
      </c>
      <c r="J1242" s="2">
        <v>34.166149547399002</v>
      </c>
      <c r="K1242" s="2">
        <f t="shared" si="133"/>
        <v>26.440708080809696</v>
      </c>
      <c r="L1242" s="2">
        <v>2616.6625812126699</v>
      </c>
      <c r="M1242" s="2">
        <f t="shared" si="134"/>
        <v>2643.1032892934795</v>
      </c>
      <c r="N1242" s="2">
        <v>2548.0019995455577</v>
      </c>
      <c r="O1242" s="2">
        <v>68.660581667112325</v>
      </c>
      <c r="P1242">
        <v>31</v>
      </c>
      <c r="Q1242">
        <v>12</v>
      </c>
      <c r="R1242" s="2">
        <v>4.0999999999999996</v>
      </c>
      <c r="S1242">
        <v>8.175428412036068E-7</v>
      </c>
      <c r="T1242">
        <v>5.7179105888707875E-10</v>
      </c>
      <c r="U1242">
        <v>7.8775411412767962E-7</v>
      </c>
      <c r="V1242">
        <v>4.7550144384849581E-10</v>
      </c>
      <c r="W1242">
        <f t="shared" si="135"/>
        <v>8.0264847766564321E-7</v>
      </c>
      <c r="X1242">
        <f t="shared" si="136"/>
        <v>5.2364625136778728E-10</v>
      </c>
      <c r="Y1242" s="3">
        <f t="shared" si="137"/>
        <v>7.9432823472428153E-5</v>
      </c>
      <c r="Z1242" s="3">
        <f t="shared" si="138"/>
        <v>98.963401392654532</v>
      </c>
      <c r="AA1242" s="3">
        <f t="shared" si="139"/>
        <v>6.5923157263766358E-6</v>
      </c>
    </row>
    <row r="1243" spans="1:27" x14ac:dyDescent="0.2">
      <c r="A1243">
        <v>1242</v>
      </c>
      <c r="B1243" t="s">
        <v>20</v>
      </c>
      <c r="C1243" t="s">
        <v>29</v>
      </c>
      <c r="D1243" t="s">
        <v>17</v>
      </c>
      <c r="E1243">
        <v>4</v>
      </c>
      <c r="F1243" t="s">
        <v>15</v>
      </c>
      <c r="G1243" t="s">
        <v>15</v>
      </c>
      <c r="H1243" s="1">
        <v>843</v>
      </c>
      <c r="I1243" s="2">
        <v>7.323512094505908</v>
      </c>
      <c r="J1243" s="2">
        <v>34.070477470191349</v>
      </c>
      <c r="K1243" s="2">
        <f t="shared" si="133"/>
        <v>26.36666882645801</v>
      </c>
      <c r="L1243" s="2">
        <v>2609.3354042773612</v>
      </c>
      <c r="M1243" s="2">
        <f t="shared" si="134"/>
        <v>2635.7020731038192</v>
      </c>
      <c r="N1243" s="2">
        <v>2540.8382640309019</v>
      </c>
      <c r="O1243" s="2">
        <v>68.497140246459239</v>
      </c>
      <c r="P1243">
        <v>31</v>
      </c>
      <c r="Q1243">
        <v>12</v>
      </c>
      <c r="R1243" s="2">
        <v>4.0999999999999996</v>
      </c>
      <c r="S1243">
        <v>8.175428412036068E-7</v>
      </c>
      <c r="T1243">
        <v>5.7179105888707875E-10</v>
      </c>
      <c r="U1243">
        <v>7.8775411412767962E-7</v>
      </c>
      <c r="V1243">
        <v>4.7550144384849581E-10</v>
      </c>
      <c r="W1243">
        <f t="shared" si="135"/>
        <v>8.0264847766564321E-7</v>
      </c>
      <c r="X1243">
        <f t="shared" si="136"/>
        <v>5.2364625136778728E-10</v>
      </c>
      <c r="Y1243" s="3">
        <f t="shared" si="137"/>
        <v>7.9432823472428153E-5</v>
      </c>
      <c r="Z1243" s="3">
        <f t="shared" si="138"/>
        <v>98.963401392654532</v>
      </c>
      <c r="AA1243" s="3">
        <f t="shared" si="139"/>
        <v>6.5923157263766358E-6</v>
      </c>
    </row>
    <row r="1244" spans="1:27" x14ac:dyDescent="0.2">
      <c r="A1244">
        <v>1243</v>
      </c>
      <c r="B1244" t="s">
        <v>20</v>
      </c>
      <c r="C1244" t="s">
        <v>29</v>
      </c>
      <c r="D1244" t="s">
        <v>17</v>
      </c>
      <c r="E1244">
        <v>4</v>
      </c>
      <c r="F1244" t="s">
        <v>15</v>
      </c>
      <c r="G1244" t="s">
        <v>15</v>
      </c>
      <c r="H1244" s="1">
        <v>856</v>
      </c>
      <c r="I1244" s="2">
        <v>7.1930876929808099</v>
      </c>
      <c r="J1244" s="2">
        <v>34.424853289189265</v>
      </c>
      <c r="K1244" s="2">
        <f t="shared" si="133"/>
        <v>26.640916897339711</v>
      </c>
      <c r="L1244" s="2">
        <v>2636.475928005118</v>
      </c>
      <c r="M1244" s="2">
        <f t="shared" si="134"/>
        <v>2663.1168449024576</v>
      </c>
      <c r="N1244" s="2">
        <v>2568.3500568052714</v>
      </c>
      <c r="O1244" s="2">
        <v>68.125871199846543</v>
      </c>
      <c r="P1244">
        <v>31</v>
      </c>
      <c r="Q1244">
        <v>12</v>
      </c>
      <c r="R1244" s="2">
        <v>4.0999999999999996</v>
      </c>
      <c r="S1244">
        <v>8.175428412036068E-7</v>
      </c>
      <c r="T1244">
        <v>5.7179105888707875E-10</v>
      </c>
      <c r="U1244">
        <v>7.8775411412767962E-7</v>
      </c>
      <c r="V1244">
        <v>4.7550144384849581E-10</v>
      </c>
      <c r="W1244">
        <f t="shared" si="135"/>
        <v>8.0264847766564321E-7</v>
      </c>
      <c r="X1244">
        <f t="shared" si="136"/>
        <v>5.2364625136778728E-10</v>
      </c>
      <c r="Y1244" s="3">
        <f t="shared" si="137"/>
        <v>7.9432823472428153E-5</v>
      </c>
      <c r="Z1244" s="3">
        <f t="shared" si="138"/>
        <v>98.963401392654532</v>
      </c>
      <c r="AA1244" s="3">
        <f t="shared" si="139"/>
        <v>6.5923157263766358E-6</v>
      </c>
    </row>
    <row r="1245" spans="1:27" x14ac:dyDescent="0.2">
      <c r="A1245">
        <v>1244</v>
      </c>
      <c r="B1245" t="s">
        <v>20</v>
      </c>
      <c r="C1245" t="s">
        <v>29</v>
      </c>
      <c r="D1245" t="s">
        <v>17</v>
      </c>
      <c r="E1245">
        <v>4</v>
      </c>
      <c r="F1245" t="s">
        <v>15</v>
      </c>
      <c r="G1245" t="s">
        <v>15</v>
      </c>
      <c r="H1245" s="1">
        <v>871</v>
      </c>
      <c r="I1245" s="2">
        <v>7.2377198574910908</v>
      </c>
      <c r="J1245" s="2">
        <v>34.219646259906888</v>
      </c>
      <c r="K1245" s="2">
        <f t="shared" si="133"/>
        <v>26.482108775335515</v>
      </c>
      <c r="L1245" s="2">
        <v>2620.7597350358897</v>
      </c>
      <c r="M1245" s="2">
        <f t="shared" si="134"/>
        <v>2647.241843811225</v>
      </c>
      <c r="N1245" s="2">
        <v>2552.7778232219948</v>
      </c>
      <c r="O1245" s="2">
        <v>67.981911813894811</v>
      </c>
      <c r="P1245">
        <v>31</v>
      </c>
      <c r="Q1245">
        <v>12</v>
      </c>
      <c r="R1245" s="2">
        <v>4.0999999999999996</v>
      </c>
      <c r="S1245">
        <v>8.175428412036068E-7</v>
      </c>
      <c r="T1245">
        <v>5.7179105888707875E-10</v>
      </c>
      <c r="U1245">
        <v>7.8775411412767962E-7</v>
      </c>
      <c r="V1245">
        <v>4.7550144384849581E-10</v>
      </c>
      <c r="W1245">
        <f t="shared" si="135"/>
        <v>8.0264847766564321E-7</v>
      </c>
      <c r="X1245">
        <f t="shared" si="136"/>
        <v>5.2364625136778728E-10</v>
      </c>
      <c r="Y1245" s="3">
        <f t="shared" si="137"/>
        <v>7.9432823472428153E-5</v>
      </c>
      <c r="Z1245" s="3">
        <f t="shared" si="138"/>
        <v>98.963401392654532</v>
      </c>
      <c r="AA1245" s="3">
        <f t="shared" si="139"/>
        <v>6.5923157263766358E-6</v>
      </c>
    </row>
    <row r="1246" spans="1:27" x14ac:dyDescent="0.2">
      <c r="A1246">
        <v>1245</v>
      </c>
      <c r="B1246" t="s">
        <v>20</v>
      </c>
      <c r="C1246" t="s">
        <v>29</v>
      </c>
      <c r="D1246" t="s">
        <v>17</v>
      </c>
      <c r="E1246">
        <v>4</v>
      </c>
      <c r="F1246" t="s">
        <v>15</v>
      </c>
      <c r="G1246" t="s">
        <v>15</v>
      </c>
      <c r="H1246" s="1">
        <v>885</v>
      </c>
      <c r="I1246" s="2">
        <v>7.5181386336646021</v>
      </c>
      <c r="J1246" s="2">
        <v>34.21900783803801</v>
      </c>
      <c r="K1246" s="2">
        <f t="shared" si="133"/>
        <v>26.48161265180962</v>
      </c>
      <c r="L1246" s="2">
        <v>2620.7106369609855</v>
      </c>
      <c r="M1246" s="2">
        <f t="shared" si="134"/>
        <v>2647.192249612795</v>
      </c>
      <c r="N1246" s="2">
        <v>2552.7778232219948</v>
      </c>
      <c r="O1246" s="2">
        <v>67.932813738990831</v>
      </c>
      <c r="P1246">
        <v>31</v>
      </c>
      <c r="Q1246">
        <v>12</v>
      </c>
      <c r="R1246" s="2">
        <v>4.0999999999999996</v>
      </c>
      <c r="S1246">
        <v>8.175428412036068E-7</v>
      </c>
      <c r="T1246">
        <v>5.7179105888707875E-10</v>
      </c>
      <c r="U1246">
        <v>7.8775411412767962E-7</v>
      </c>
      <c r="V1246">
        <v>4.7550144384849581E-10</v>
      </c>
      <c r="W1246">
        <f t="shared" si="135"/>
        <v>8.0264847766564321E-7</v>
      </c>
      <c r="X1246">
        <f t="shared" si="136"/>
        <v>5.2364625136778728E-10</v>
      </c>
      <c r="Y1246" s="3">
        <f t="shared" si="137"/>
        <v>7.9432823472428153E-5</v>
      </c>
      <c r="Z1246" s="3">
        <f t="shared" si="138"/>
        <v>98.963401392654532</v>
      </c>
      <c r="AA1246" s="3">
        <f t="shared" si="139"/>
        <v>6.5923157263766358E-6</v>
      </c>
    </row>
    <row r="1247" spans="1:27" x14ac:dyDescent="0.2">
      <c r="A1247">
        <v>1246</v>
      </c>
      <c r="B1247" t="s">
        <v>20</v>
      </c>
      <c r="C1247" t="s">
        <v>29</v>
      </c>
      <c r="D1247" t="s">
        <v>17</v>
      </c>
      <c r="E1247">
        <v>4</v>
      </c>
      <c r="F1247" t="s">
        <v>15</v>
      </c>
      <c r="G1247" t="s">
        <v>15</v>
      </c>
      <c r="H1247" s="1">
        <v>898</v>
      </c>
      <c r="I1247" s="2">
        <v>7.9778436152259511</v>
      </c>
      <c r="J1247" s="2">
        <v>34.339703012401557</v>
      </c>
      <c r="K1247" s="2">
        <f t="shared" si="133"/>
        <v>26.575019026305799</v>
      </c>
      <c r="L1247" s="2">
        <v>2629.954450108648</v>
      </c>
      <c r="M1247" s="2">
        <f t="shared" si="134"/>
        <v>2656.5294691349536</v>
      </c>
      <c r="N1247" s="2">
        <v>2561.3387411951826</v>
      </c>
      <c r="O1247" s="2">
        <v>68.61570891346544</v>
      </c>
      <c r="P1247">
        <v>31</v>
      </c>
      <c r="Q1247">
        <v>12</v>
      </c>
      <c r="R1247" s="2">
        <v>4.0999999999999996</v>
      </c>
      <c r="S1247">
        <v>8.175428412036068E-7</v>
      </c>
      <c r="T1247">
        <v>5.7179105888707875E-10</v>
      </c>
      <c r="U1247">
        <v>7.8775411412767962E-7</v>
      </c>
      <c r="V1247">
        <v>4.7550144384849581E-10</v>
      </c>
      <c r="W1247">
        <f t="shared" si="135"/>
        <v>8.0264847766564321E-7</v>
      </c>
      <c r="X1247">
        <f t="shared" si="136"/>
        <v>5.2364625136778728E-10</v>
      </c>
      <c r="Y1247" s="3">
        <f t="shared" si="137"/>
        <v>7.9432823472428153E-5</v>
      </c>
      <c r="Z1247" s="3">
        <f t="shared" si="138"/>
        <v>98.963401392654532</v>
      </c>
      <c r="AA1247" s="3">
        <f t="shared" si="139"/>
        <v>6.5923157263766358E-6</v>
      </c>
    </row>
    <row r="1248" spans="1:27" x14ac:dyDescent="0.2">
      <c r="A1248">
        <v>1247</v>
      </c>
      <c r="B1248" t="s">
        <v>20</v>
      </c>
      <c r="C1248" t="s">
        <v>29</v>
      </c>
      <c r="D1248" t="s">
        <v>17</v>
      </c>
      <c r="E1248">
        <v>4</v>
      </c>
      <c r="F1248" t="s">
        <v>15</v>
      </c>
      <c r="G1248" t="s">
        <v>15</v>
      </c>
      <c r="H1248" s="1">
        <v>912</v>
      </c>
      <c r="I1248" s="2">
        <v>7.9827676729795565</v>
      </c>
      <c r="J1248" s="2">
        <v>34.127646628497359</v>
      </c>
      <c r="K1248" s="2">
        <f t="shared" si="133"/>
        <v>26.410910838293752</v>
      </c>
      <c r="L1248" s="2">
        <v>2613.7137445447374</v>
      </c>
      <c r="M1248" s="2">
        <f t="shared" si="134"/>
        <v>2640.124655383031</v>
      </c>
      <c r="N1248" s="2">
        <v>2544.9154964780728</v>
      </c>
      <c r="O1248" s="2">
        <v>68.798248066664513</v>
      </c>
      <c r="P1248">
        <v>31</v>
      </c>
      <c r="Q1248">
        <v>12</v>
      </c>
      <c r="R1248" s="2">
        <v>4.0999999999999996</v>
      </c>
      <c r="S1248">
        <v>8.175428412036068E-7</v>
      </c>
      <c r="T1248">
        <v>5.7179105888707875E-10</v>
      </c>
      <c r="U1248">
        <v>7.8775411412767962E-7</v>
      </c>
      <c r="V1248">
        <v>4.7550144384849581E-10</v>
      </c>
      <c r="W1248">
        <f t="shared" si="135"/>
        <v>8.0264847766564321E-7</v>
      </c>
      <c r="X1248">
        <f t="shared" si="136"/>
        <v>5.2364625136778728E-10</v>
      </c>
      <c r="Y1248" s="3">
        <f t="shared" si="137"/>
        <v>7.9432823472428153E-5</v>
      </c>
      <c r="Z1248" s="3">
        <f t="shared" si="138"/>
        <v>98.963401392654532</v>
      </c>
      <c r="AA1248" s="3">
        <f t="shared" si="139"/>
        <v>6.5923157263766358E-6</v>
      </c>
    </row>
    <row r="1249" spans="1:27" x14ac:dyDescent="0.2">
      <c r="A1249">
        <v>1248</v>
      </c>
      <c r="B1249" t="s">
        <v>20</v>
      </c>
      <c r="C1249" t="s">
        <v>29</v>
      </c>
      <c r="D1249" t="s">
        <v>17</v>
      </c>
      <c r="E1249">
        <v>4</v>
      </c>
      <c r="F1249" t="s">
        <v>15</v>
      </c>
      <c r="G1249" t="s">
        <v>15</v>
      </c>
      <c r="H1249" s="1">
        <v>926</v>
      </c>
      <c r="I1249" s="2">
        <v>7.7309463091443176</v>
      </c>
      <c r="J1249" s="2">
        <v>34.240446652415777</v>
      </c>
      <c r="K1249" s="2">
        <f t="shared" si="133"/>
        <v>26.498206685237932</v>
      </c>
      <c r="L1249" s="2">
        <v>2622.3528390612678</v>
      </c>
      <c r="M1249" s="2">
        <f t="shared" si="134"/>
        <v>2648.8510457465059</v>
      </c>
      <c r="N1249" s="2">
        <v>2553.1969779595547</v>
      </c>
      <c r="O1249" s="2">
        <v>69.155861101713171</v>
      </c>
      <c r="P1249">
        <v>31</v>
      </c>
      <c r="Q1249">
        <v>12</v>
      </c>
      <c r="R1249" s="2">
        <v>4.0999999999999996</v>
      </c>
      <c r="S1249">
        <v>8.175428412036068E-7</v>
      </c>
      <c r="T1249">
        <v>5.7179105888707875E-10</v>
      </c>
      <c r="U1249">
        <v>7.8775411412767962E-7</v>
      </c>
      <c r="V1249">
        <v>4.7550144384849581E-10</v>
      </c>
      <c r="W1249">
        <f t="shared" si="135"/>
        <v>8.0264847766564321E-7</v>
      </c>
      <c r="X1249">
        <f t="shared" si="136"/>
        <v>5.2364625136778728E-10</v>
      </c>
      <c r="Y1249" s="3">
        <f t="shared" si="137"/>
        <v>7.9432823472428153E-5</v>
      </c>
      <c r="Z1249" s="3">
        <f t="shared" si="138"/>
        <v>98.963401392654532</v>
      </c>
      <c r="AA1249" s="3">
        <f t="shared" si="139"/>
        <v>6.5923157263766358E-6</v>
      </c>
    </row>
    <row r="1250" spans="1:27" x14ac:dyDescent="0.2">
      <c r="A1250">
        <v>1249</v>
      </c>
      <c r="B1250" t="s">
        <v>20</v>
      </c>
      <c r="C1250" t="s">
        <v>29</v>
      </c>
      <c r="D1250" t="s">
        <v>17</v>
      </c>
      <c r="E1250">
        <v>4</v>
      </c>
      <c r="F1250" t="s">
        <v>15</v>
      </c>
      <c r="G1250" t="s">
        <v>15</v>
      </c>
      <c r="H1250" s="1">
        <v>939</v>
      </c>
      <c r="I1250" s="2">
        <v>7.9618088630539381</v>
      </c>
      <c r="J1250" s="2">
        <v>34.315148091282843</v>
      </c>
      <c r="K1250" s="2">
        <f t="shared" si="133"/>
        <v>26.556013676891819</v>
      </c>
      <c r="L1250" s="2">
        <v>2628.0736159606954</v>
      </c>
      <c r="M1250" s="2">
        <f t="shared" si="134"/>
        <v>2654.6296296375872</v>
      </c>
      <c r="N1250" s="2">
        <v>2559.64942058623</v>
      </c>
      <c r="O1250" s="2">
        <v>68.424195374465299</v>
      </c>
      <c r="P1250">
        <v>31</v>
      </c>
      <c r="Q1250">
        <v>12</v>
      </c>
      <c r="R1250" s="2">
        <v>4.0999999999999996</v>
      </c>
      <c r="S1250">
        <v>8.175428412036068E-7</v>
      </c>
      <c r="T1250">
        <v>5.7179105888707875E-10</v>
      </c>
      <c r="U1250">
        <v>7.8775411412767962E-7</v>
      </c>
      <c r="V1250">
        <v>4.7550144384849581E-10</v>
      </c>
      <c r="W1250">
        <f t="shared" si="135"/>
        <v>8.0264847766564321E-7</v>
      </c>
      <c r="X1250">
        <f t="shared" si="136"/>
        <v>5.2364625136778728E-10</v>
      </c>
      <c r="Y1250" s="3">
        <f t="shared" si="137"/>
        <v>7.9432823472428153E-5</v>
      </c>
      <c r="Z1250" s="3">
        <f t="shared" si="138"/>
        <v>98.963401392654532</v>
      </c>
      <c r="AA1250" s="3">
        <f t="shared" si="139"/>
        <v>6.5923157263766358E-6</v>
      </c>
    </row>
    <row r="1251" spans="1:27" x14ac:dyDescent="0.2">
      <c r="A1251">
        <v>1250</v>
      </c>
      <c r="B1251" t="s">
        <v>20</v>
      </c>
      <c r="C1251" t="s">
        <v>29</v>
      </c>
      <c r="D1251" t="s">
        <v>17</v>
      </c>
      <c r="E1251">
        <v>4</v>
      </c>
      <c r="F1251" t="s">
        <v>15</v>
      </c>
      <c r="G1251" t="s">
        <v>15</v>
      </c>
      <c r="H1251" s="1">
        <v>952</v>
      </c>
      <c r="I1251" s="2">
        <v>7.8522801425089055</v>
      </c>
      <c r="J1251" s="2">
        <v>34.482338618325571</v>
      </c>
      <c r="K1251" s="2">
        <f t="shared" si="133"/>
        <v>26.685404078343815</v>
      </c>
      <c r="L1251" s="2">
        <v>2640.8785310489284</v>
      </c>
      <c r="M1251" s="2">
        <f t="shared" si="134"/>
        <v>2667.5639351272721</v>
      </c>
      <c r="N1251" s="2">
        <v>2572.2875710065896</v>
      </c>
      <c r="O1251" s="2">
        <v>68.590960042338907</v>
      </c>
      <c r="P1251">
        <v>31</v>
      </c>
      <c r="Q1251">
        <v>12</v>
      </c>
      <c r="R1251" s="2">
        <v>4.0999999999999996</v>
      </c>
      <c r="S1251">
        <v>8.175428412036068E-7</v>
      </c>
      <c r="T1251">
        <v>5.7179105888707875E-10</v>
      </c>
      <c r="U1251">
        <v>7.8775411412767962E-7</v>
      </c>
      <c r="V1251">
        <v>4.7550144384849581E-10</v>
      </c>
      <c r="W1251">
        <f t="shared" si="135"/>
        <v>8.0264847766564321E-7</v>
      </c>
      <c r="X1251">
        <f t="shared" si="136"/>
        <v>5.2364625136778728E-10</v>
      </c>
      <c r="Y1251" s="3">
        <f t="shared" si="137"/>
        <v>7.9432823472428153E-5</v>
      </c>
      <c r="Z1251" s="3">
        <f t="shared" si="138"/>
        <v>98.963401392654532</v>
      </c>
      <c r="AA1251" s="3">
        <f t="shared" si="139"/>
        <v>6.5923157263766358E-6</v>
      </c>
    </row>
    <row r="1252" spans="1:27" x14ac:dyDescent="0.2">
      <c r="A1252">
        <v>1251</v>
      </c>
      <c r="B1252" t="s">
        <v>20</v>
      </c>
      <c r="C1252" t="s">
        <v>29</v>
      </c>
      <c r="D1252" t="s">
        <v>17</v>
      </c>
      <c r="E1252">
        <v>4</v>
      </c>
      <c r="F1252" t="s">
        <v>15</v>
      </c>
      <c r="G1252" t="s">
        <v>15</v>
      </c>
      <c r="H1252" s="1">
        <v>966</v>
      </c>
      <c r="I1252" s="2">
        <v>7.7459078692418277</v>
      </c>
      <c r="J1252" s="2">
        <v>34.514156348228816</v>
      </c>
      <c r="K1252" s="2">
        <f t="shared" si="133"/>
        <v>26.710025457848694</v>
      </c>
      <c r="L1252" s="2">
        <v>2643.3151466740223</v>
      </c>
      <c r="M1252" s="2">
        <f t="shared" si="134"/>
        <v>2670.0251721318709</v>
      </c>
      <c r="N1252" s="2">
        <v>2574.9549193365146</v>
      </c>
      <c r="O1252" s="2">
        <v>68.360227337507624</v>
      </c>
      <c r="P1252">
        <v>31</v>
      </c>
      <c r="Q1252">
        <v>12</v>
      </c>
      <c r="R1252" s="2">
        <v>4.0999999999999996</v>
      </c>
      <c r="S1252">
        <v>8.175428412036068E-7</v>
      </c>
      <c r="T1252">
        <v>5.7179105888707875E-10</v>
      </c>
      <c r="U1252">
        <v>7.8775411412767962E-7</v>
      </c>
      <c r="V1252">
        <v>4.7550144384849581E-10</v>
      </c>
      <c r="W1252">
        <f t="shared" si="135"/>
        <v>8.0264847766564321E-7</v>
      </c>
      <c r="X1252">
        <f t="shared" si="136"/>
        <v>5.2364625136778728E-10</v>
      </c>
      <c r="Y1252" s="3">
        <f t="shared" si="137"/>
        <v>7.9432823472428153E-5</v>
      </c>
      <c r="Z1252" s="3">
        <f t="shared" si="138"/>
        <v>98.963401392654532</v>
      </c>
      <c r="AA1252" s="3">
        <f t="shared" si="139"/>
        <v>6.5923157263766358E-6</v>
      </c>
    </row>
    <row r="1253" spans="1:27" x14ac:dyDescent="0.2">
      <c r="A1253">
        <v>1252</v>
      </c>
      <c r="B1253" t="s">
        <v>20</v>
      </c>
      <c r="C1253" t="s">
        <v>29</v>
      </c>
      <c r="D1253" t="s">
        <v>17</v>
      </c>
      <c r="E1253">
        <v>4</v>
      </c>
      <c r="F1253" t="s">
        <v>15</v>
      </c>
      <c r="G1253" t="s">
        <v>15</v>
      </c>
      <c r="H1253" s="1">
        <v>979</v>
      </c>
      <c r="I1253" s="2">
        <v>7.9409131820738761</v>
      </c>
      <c r="J1253" s="2">
        <v>34.215596841195719</v>
      </c>
      <c r="K1253" s="2">
        <f t="shared" si="133"/>
        <v>26.478973572533043</v>
      </c>
      <c r="L1253" s="2">
        <v>2620.449464681833</v>
      </c>
      <c r="M1253" s="2">
        <f t="shared" si="134"/>
        <v>2646.928438254366</v>
      </c>
      <c r="N1253" s="2">
        <v>2551.7870938423089</v>
      </c>
      <c r="O1253" s="2">
        <v>68.662370839524314</v>
      </c>
      <c r="P1253">
        <v>31</v>
      </c>
      <c r="Q1253">
        <v>12</v>
      </c>
      <c r="R1253" s="2">
        <v>4.0999999999999996</v>
      </c>
      <c r="S1253">
        <v>8.175428412036068E-7</v>
      </c>
      <c r="T1253">
        <v>5.7179105888707875E-10</v>
      </c>
      <c r="U1253">
        <v>7.8775411412767962E-7</v>
      </c>
      <c r="V1253">
        <v>4.7550144384849581E-10</v>
      </c>
      <c r="W1253">
        <f t="shared" si="135"/>
        <v>8.0264847766564321E-7</v>
      </c>
      <c r="X1253">
        <f t="shared" si="136"/>
        <v>5.2364625136778728E-10</v>
      </c>
      <c r="Y1253" s="3">
        <f t="shared" si="137"/>
        <v>7.9432823472428153E-5</v>
      </c>
      <c r="Z1253" s="3">
        <f t="shared" si="138"/>
        <v>98.963401392654532</v>
      </c>
      <c r="AA1253" s="3">
        <f t="shared" si="139"/>
        <v>6.5923157263766358E-6</v>
      </c>
    </row>
    <row r="1254" spans="1:27" x14ac:dyDescent="0.2">
      <c r="A1254">
        <v>1253</v>
      </c>
      <c r="B1254" t="s">
        <v>22</v>
      </c>
      <c r="C1254" t="s">
        <v>30</v>
      </c>
      <c r="D1254" t="s">
        <v>17</v>
      </c>
      <c r="E1254">
        <v>4</v>
      </c>
      <c r="F1254" t="s">
        <v>15</v>
      </c>
      <c r="G1254" t="s">
        <v>15</v>
      </c>
      <c r="H1254" s="1">
        <v>743</v>
      </c>
      <c r="I1254" s="2">
        <v>7.5962922682667617</v>
      </c>
      <c r="J1254" s="2">
        <v>34.055851529185766</v>
      </c>
      <c r="K1254" s="2">
        <f t="shared" si="133"/>
        <v>26.355349298462183</v>
      </c>
      <c r="L1254" s="2">
        <v>2608.2151852101128</v>
      </c>
      <c r="M1254" s="2">
        <f t="shared" si="134"/>
        <v>2634.5705345085748</v>
      </c>
      <c r="N1254" s="2">
        <v>2540.977982276755</v>
      </c>
      <c r="O1254" s="2">
        <v>67.237202933357764</v>
      </c>
      <c r="P1254">
        <v>31</v>
      </c>
      <c r="Q1254">
        <v>12</v>
      </c>
      <c r="R1254" s="2">
        <v>4.0999999999999996</v>
      </c>
      <c r="S1254">
        <v>8.175428412036068E-7</v>
      </c>
      <c r="T1254">
        <v>5.7179105888707875E-10</v>
      </c>
      <c r="U1254">
        <v>7.8775411412767962E-7</v>
      </c>
      <c r="V1254">
        <v>4.7550144384849581E-10</v>
      </c>
      <c r="W1254">
        <f t="shared" si="135"/>
        <v>8.0264847766564321E-7</v>
      </c>
      <c r="X1254">
        <f t="shared" si="136"/>
        <v>5.2364625136778728E-10</v>
      </c>
      <c r="Y1254" s="3">
        <f t="shared" si="137"/>
        <v>7.9432823472428153E-5</v>
      </c>
      <c r="Z1254" s="3">
        <f t="shared" si="138"/>
        <v>98.963401392654532</v>
      </c>
      <c r="AA1254" s="3">
        <f t="shared" si="139"/>
        <v>6.5923157263766358E-6</v>
      </c>
    </row>
    <row r="1255" spans="1:27" x14ac:dyDescent="0.2">
      <c r="A1255">
        <v>1254</v>
      </c>
      <c r="B1255" t="s">
        <v>22</v>
      </c>
      <c r="C1255" t="s">
        <v>30</v>
      </c>
      <c r="D1255" t="s">
        <v>17</v>
      </c>
      <c r="E1255">
        <v>4</v>
      </c>
      <c r="F1255" t="s">
        <v>15</v>
      </c>
      <c r="G1255" t="s">
        <v>15</v>
      </c>
      <c r="H1255" s="1">
        <v>758</v>
      </c>
      <c r="I1255" s="2">
        <v>8.2861653853365791</v>
      </c>
      <c r="J1255" s="2">
        <v>34.146689840814773</v>
      </c>
      <c r="K1255" s="2">
        <f t="shared" si="133"/>
        <v>26.425646857512529</v>
      </c>
      <c r="L1255" s="2">
        <v>2615.1720712267597</v>
      </c>
      <c r="M1255" s="2">
        <f t="shared" si="134"/>
        <v>2641.5977180842724</v>
      </c>
      <c r="N1255" s="2">
        <v>2547.0239718245853</v>
      </c>
      <c r="O1255" s="2">
        <v>68.148099402174367</v>
      </c>
      <c r="P1255">
        <v>31</v>
      </c>
      <c r="Q1255">
        <v>12</v>
      </c>
      <c r="R1255" s="2">
        <v>4.0999999999999996</v>
      </c>
      <c r="S1255">
        <v>8.175428412036068E-7</v>
      </c>
      <c r="T1255">
        <v>5.7179105888707875E-10</v>
      </c>
      <c r="U1255">
        <v>7.8775411412767962E-7</v>
      </c>
      <c r="V1255">
        <v>4.7550144384849581E-10</v>
      </c>
      <c r="W1255">
        <f t="shared" si="135"/>
        <v>8.0264847766564321E-7</v>
      </c>
      <c r="X1255">
        <f t="shared" si="136"/>
        <v>5.2364625136778728E-10</v>
      </c>
      <c r="Y1255" s="3">
        <f t="shared" si="137"/>
        <v>7.9432823472428153E-5</v>
      </c>
      <c r="Z1255" s="3">
        <f t="shared" si="138"/>
        <v>98.963401392654532</v>
      </c>
      <c r="AA1255" s="3">
        <f t="shared" si="139"/>
        <v>6.5923157263766358E-6</v>
      </c>
    </row>
    <row r="1256" spans="1:27" x14ac:dyDescent="0.2">
      <c r="A1256">
        <v>1255</v>
      </c>
      <c r="B1256" t="s">
        <v>22</v>
      </c>
      <c r="C1256" t="s">
        <v>30</v>
      </c>
      <c r="D1256" t="s">
        <v>17</v>
      </c>
      <c r="E1256">
        <v>4</v>
      </c>
      <c r="F1256" t="s">
        <v>15</v>
      </c>
      <c r="G1256" t="s">
        <v>15</v>
      </c>
      <c r="H1256" s="1">
        <v>771</v>
      </c>
      <c r="I1256" s="2">
        <v>7.9520238764922793</v>
      </c>
      <c r="J1256" s="2">
        <v>33.888360031833415</v>
      </c>
      <c r="K1256" s="2">
        <f t="shared" si="133"/>
        <v>26.225731158358819</v>
      </c>
      <c r="L1256" s="2">
        <v>2595.3877323288107</v>
      </c>
      <c r="M1256" s="2">
        <f t="shared" si="134"/>
        <v>2621.6134634871696</v>
      </c>
      <c r="N1256" s="2">
        <v>2527.7174505794137</v>
      </c>
      <c r="O1256" s="2">
        <v>67.670281749397176</v>
      </c>
      <c r="P1256">
        <v>31</v>
      </c>
      <c r="Q1256">
        <v>12</v>
      </c>
      <c r="R1256" s="2">
        <v>4.0999999999999996</v>
      </c>
      <c r="S1256">
        <v>8.175428412036068E-7</v>
      </c>
      <c r="T1256">
        <v>5.7179105888707875E-10</v>
      </c>
      <c r="U1256">
        <v>7.8775411412767962E-7</v>
      </c>
      <c r="V1256">
        <v>4.7550144384849581E-10</v>
      </c>
      <c r="W1256">
        <f t="shared" si="135"/>
        <v>8.0264847766564321E-7</v>
      </c>
      <c r="X1256">
        <f t="shared" si="136"/>
        <v>5.2364625136778728E-10</v>
      </c>
      <c r="Y1256" s="3">
        <f t="shared" si="137"/>
        <v>7.9432823472428153E-5</v>
      </c>
      <c r="Z1256" s="3">
        <f t="shared" si="138"/>
        <v>98.963401392654532</v>
      </c>
      <c r="AA1256" s="3">
        <f t="shared" si="139"/>
        <v>6.5923157263766358E-6</v>
      </c>
    </row>
    <row r="1257" spans="1:27" x14ac:dyDescent="0.2">
      <c r="A1257">
        <v>1256</v>
      </c>
      <c r="B1257" t="s">
        <v>22</v>
      </c>
      <c r="C1257" t="s">
        <v>30</v>
      </c>
      <c r="D1257" t="s">
        <v>17</v>
      </c>
      <c r="E1257">
        <v>4</v>
      </c>
      <c r="F1257" t="s">
        <v>15</v>
      </c>
      <c r="G1257" t="s">
        <v>15</v>
      </c>
      <c r="H1257" s="1">
        <v>785</v>
      </c>
      <c r="I1257" s="2">
        <v>8.1194418401150052</v>
      </c>
      <c r="J1257" s="2">
        <v>33.925303377312524</v>
      </c>
      <c r="K1257" s="2">
        <f t="shared" si="133"/>
        <v>26.254320759176629</v>
      </c>
      <c r="L1257" s="2">
        <v>2598.217056658671</v>
      </c>
      <c r="M1257" s="2">
        <f t="shared" si="134"/>
        <v>2624.4713774178476</v>
      </c>
      <c r="N1257" s="2">
        <v>2530.4610088616223</v>
      </c>
      <c r="O1257" s="2">
        <v>67.756047797048936</v>
      </c>
      <c r="P1257">
        <v>31</v>
      </c>
      <c r="Q1257">
        <v>12</v>
      </c>
      <c r="R1257" s="2">
        <v>4.0999999999999996</v>
      </c>
      <c r="S1257">
        <v>8.175428412036068E-7</v>
      </c>
      <c r="T1257">
        <v>5.7179105888707875E-10</v>
      </c>
      <c r="U1257">
        <v>7.8775411412767962E-7</v>
      </c>
      <c r="V1257">
        <v>4.7550144384849581E-10</v>
      </c>
      <c r="W1257">
        <f t="shared" si="135"/>
        <v>8.0264847766564321E-7</v>
      </c>
      <c r="X1257">
        <f t="shared" si="136"/>
        <v>5.2364625136778728E-10</v>
      </c>
      <c r="Y1257" s="3">
        <f t="shared" si="137"/>
        <v>7.9432823472428153E-5</v>
      </c>
      <c r="Z1257" s="3">
        <f t="shared" si="138"/>
        <v>98.963401392654532</v>
      </c>
      <c r="AA1257" s="3">
        <f t="shared" si="139"/>
        <v>6.5923157263766358E-6</v>
      </c>
    </row>
    <row r="1258" spans="1:27" x14ac:dyDescent="0.2">
      <c r="A1258">
        <v>1257</v>
      </c>
      <c r="B1258" t="s">
        <v>22</v>
      </c>
      <c r="C1258" t="s">
        <v>30</v>
      </c>
      <c r="D1258" t="s">
        <v>17</v>
      </c>
      <c r="E1258">
        <v>4</v>
      </c>
      <c r="F1258" t="s">
        <v>15</v>
      </c>
      <c r="G1258" t="s">
        <v>15</v>
      </c>
      <c r="H1258" s="1">
        <v>798</v>
      </c>
      <c r="I1258" s="2">
        <v>8.046906681667604</v>
      </c>
      <c r="J1258" s="2">
        <v>33.930669161115233</v>
      </c>
      <c r="K1258" s="2">
        <f t="shared" si="133"/>
        <v>26.258473187107601</v>
      </c>
      <c r="L1258" s="2">
        <v>2598.6279950781318</v>
      </c>
      <c r="M1258" s="2">
        <f t="shared" si="134"/>
        <v>2624.8864682652393</v>
      </c>
      <c r="N1258" s="2">
        <v>2530.6007271074754</v>
      </c>
      <c r="O1258" s="2">
        <v>68.027267970656354</v>
      </c>
      <c r="P1258">
        <v>31</v>
      </c>
      <c r="Q1258">
        <v>12</v>
      </c>
      <c r="R1258" s="2">
        <v>4.0999999999999996</v>
      </c>
      <c r="S1258">
        <v>8.175428412036068E-7</v>
      </c>
      <c r="T1258">
        <v>5.7179105888707875E-10</v>
      </c>
      <c r="U1258">
        <v>7.8775411412767962E-7</v>
      </c>
      <c r="V1258">
        <v>4.7550144384849581E-10</v>
      </c>
      <c r="W1258">
        <f t="shared" si="135"/>
        <v>8.0264847766564321E-7</v>
      </c>
      <c r="X1258">
        <f t="shared" si="136"/>
        <v>5.2364625136778728E-10</v>
      </c>
      <c r="Y1258" s="3">
        <f t="shared" si="137"/>
        <v>7.9432823472428153E-5</v>
      </c>
      <c r="Z1258" s="3">
        <f t="shared" si="138"/>
        <v>98.963401392654532</v>
      </c>
      <c r="AA1258" s="3">
        <f t="shared" si="139"/>
        <v>6.5923157263766358E-6</v>
      </c>
    </row>
    <row r="1259" spans="1:27" x14ac:dyDescent="0.2">
      <c r="A1259">
        <v>1258</v>
      </c>
      <c r="B1259" t="s">
        <v>22</v>
      </c>
      <c r="C1259" t="s">
        <v>30</v>
      </c>
      <c r="D1259" t="s">
        <v>17</v>
      </c>
      <c r="E1259">
        <v>4</v>
      </c>
      <c r="F1259" t="s">
        <v>15</v>
      </c>
      <c r="G1259" t="s">
        <v>15</v>
      </c>
      <c r="H1259" s="1">
        <v>812</v>
      </c>
      <c r="I1259" s="2">
        <v>8.1229770610663135</v>
      </c>
      <c r="J1259" s="2">
        <v>34.216286944834927</v>
      </c>
      <c r="K1259" s="2">
        <f t="shared" si="133"/>
        <v>26.479509603010303</v>
      </c>
      <c r="L1259" s="2">
        <v>2620.5025120846467</v>
      </c>
      <c r="M1259" s="2">
        <f t="shared" si="134"/>
        <v>2646.9820216876569</v>
      </c>
      <c r="N1259" s="2">
        <v>2552.6381049761421</v>
      </c>
      <c r="O1259" s="2">
        <v>67.864407108504338</v>
      </c>
      <c r="P1259">
        <v>31</v>
      </c>
      <c r="Q1259">
        <v>12</v>
      </c>
      <c r="R1259" s="2">
        <v>4.0999999999999996</v>
      </c>
      <c r="S1259">
        <v>8.175428412036068E-7</v>
      </c>
      <c r="T1259">
        <v>5.7179105888707875E-10</v>
      </c>
      <c r="U1259">
        <v>7.8775411412767962E-7</v>
      </c>
      <c r="V1259">
        <v>4.7550144384849581E-10</v>
      </c>
      <c r="W1259">
        <f t="shared" si="135"/>
        <v>8.0264847766564321E-7</v>
      </c>
      <c r="X1259">
        <f t="shared" si="136"/>
        <v>5.2364625136778728E-10</v>
      </c>
      <c r="Y1259" s="3">
        <f t="shared" si="137"/>
        <v>7.9432823472428153E-5</v>
      </c>
      <c r="Z1259" s="3">
        <f t="shared" si="138"/>
        <v>98.963401392654532</v>
      </c>
      <c r="AA1259" s="3">
        <f t="shared" si="139"/>
        <v>6.5923157263766358E-6</v>
      </c>
    </row>
    <row r="1260" spans="1:27" x14ac:dyDescent="0.2">
      <c r="A1260">
        <v>1259</v>
      </c>
      <c r="B1260" t="s">
        <v>22</v>
      </c>
      <c r="C1260" t="s">
        <v>30</v>
      </c>
      <c r="D1260" t="s">
        <v>17</v>
      </c>
      <c r="E1260">
        <v>4</v>
      </c>
      <c r="F1260" t="s">
        <v>15</v>
      </c>
      <c r="G1260" t="s">
        <v>15</v>
      </c>
      <c r="H1260" s="1">
        <v>825</v>
      </c>
      <c r="I1260" s="2">
        <v>8.1689980623788969</v>
      </c>
      <c r="J1260" s="2">
        <v>33.86578725861235</v>
      </c>
      <c r="K1260" s="2">
        <f t="shared" si="133"/>
        <v>26.208262281084984</v>
      </c>
      <c r="L1260" s="2">
        <v>2593.6589527001206</v>
      </c>
      <c r="M1260" s="2">
        <f t="shared" si="134"/>
        <v>2619.8672149812055</v>
      </c>
      <c r="N1260" s="2">
        <v>2525.8249034310388</v>
      </c>
      <c r="O1260" s="2">
        <v>67.834049269081859</v>
      </c>
      <c r="P1260">
        <v>31</v>
      </c>
      <c r="Q1260">
        <v>12</v>
      </c>
      <c r="R1260" s="2">
        <v>4.0999999999999996</v>
      </c>
      <c r="S1260">
        <v>8.175428412036068E-7</v>
      </c>
      <c r="T1260">
        <v>5.7179105888707875E-10</v>
      </c>
      <c r="U1260">
        <v>7.8775411412767962E-7</v>
      </c>
      <c r="V1260">
        <v>4.7550144384849581E-10</v>
      </c>
      <c r="W1260">
        <f t="shared" si="135"/>
        <v>8.0264847766564321E-7</v>
      </c>
      <c r="X1260">
        <f t="shared" si="136"/>
        <v>5.2364625136778728E-10</v>
      </c>
      <c r="Y1260" s="3">
        <f t="shared" si="137"/>
        <v>7.9432823472428153E-5</v>
      </c>
      <c r="Z1260" s="3">
        <f t="shared" si="138"/>
        <v>98.963401392654532</v>
      </c>
      <c r="AA1260" s="3">
        <f t="shared" si="139"/>
        <v>6.5923157263766358E-6</v>
      </c>
    </row>
    <row r="1261" spans="1:27" x14ac:dyDescent="0.2">
      <c r="A1261">
        <v>1260</v>
      </c>
      <c r="B1261" t="s">
        <v>22</v>
      </c>
      <c r="C1261" t="s">
        <v>30</v>
      </c>
      <c r="D1261" t="s">
        <v>17</v>
      </c>
      <c r="E1261">
        <v>4</v>
      </c>
      <c r="F1261" t="s">
        <v>15</v>
      </c>
      <c r="G1261" t="s">
        <v>15</v>
      </c>
      <c r="H1261" s="1">
        <v>839</v>
      </c>
      <c r="I1261" s="2">
        <v>7.9931839489968084</v>
      </c>
      <c r="J1261" s="2">
        <v>33.988634826705265</v>
      </c>
      <c r="K1261" s="2">
        <f t="shared" si="133"/>
        <v>26.303332346547474</v>
      </c>
      <c r="L1261" s="2">
        <v>2603.0674103756428</v>
      </c>
      <c r="M1261" s="2">
        <f t="shared" si="134"/>
        <v>2629.3707427221902</v>
      </c>
      <c r="N1261" s="2">
        <v>2535.2241308793459</v>
      </c>
      <c r="O1261" s="2">
        <v>67.843279496296688</v>
      </c>
      <c r="P1261">
        <v>31</v>
      </c>
      <c r="Q1261">
        <v>12</v>
      </c>
      <c r="R1261" s="2">
        <v>4.0999999999999996</v>
      </c>
      <c r="S1261">
        <v>8.175428412036068E-7</v>
      </c>
      <c r="T1261">
        <v>5.7179105888707875E-10</v>
      </c>
      <c r="U1261">
        <v>7.8775411412767962E-7</v>
      </c>
      <c r="V1261">
        <v>4.7550144384849581E-10</v>
      </c>
      <c r="W1261">
        <f t="shared" si="135"/>
        <v>8.0264847766564321E-7</v>
      </c>
      <c r="X1261">
        <f t="shared" si="136"/>
        <v>5.2364625136778728E-10</v>
      </c>
      <c r="Y1261" s="3">
        <f t="shared" si="137"/>
        <v>7.9432823472428153E-5</v>
      </c>
      <c r="Z1261" s="3">
        <f t="shared" si="138"/>
        <v>98.963401392654532</v>
      </c>
      <c r="AA1261" s="3">
        <f t="shared" si="139"/>
        <v>6.5923157263766358E-6</v>
      </c>
    </row>
    <row r="1262" spans="1:27" x14ac:dyDescent="0.2">
      <c r="A1262">
        <v>1261</v>
      </c>
      <c r="B1262" t="s">
        <v>22</v>
      </c>
      <c r="C1262" t="s">
        <v>30</v>
      </c>
      <c r="D1262" t="s">
        <v>17</v>
      </c>
      <c r="E1262">
        <v>4</v>
      </c>
      <c r="F1262" t="s">
        <v>15</v>
      </c>
      <c r="G1262" t="s">
        <v>15</v>
      </c>
      <c r="H1262" s="1">
        <v>852</v>
      </c>
      <c r="I1262" s="2">
        <v>8.3147627976748524</v>
      </c>
      <c r="J1262" s="2">
        <v>34.102656972486969</v>
      </c>
      <c r="K1262" s="2">
        <f t="shared" si="133"/>
        <v>26.391571895755543</v>
      </c>
      <c r="L1262" s="2">
        <v>2611.7998968843308</v>
      </c>
      <c r="M1262" s="2">
        <f t="shared" si="134"/>
        <v>2638.1914687800863</v>
      </c>
      <c r="N1262" s="2">
        <v>2544.0771870029535</v>
      </c>
      <c r="O1262" s="2">
        <v>67.72270988137717</v>
      </c>
      <c r="P1262">
        <v>31</v>
      </c>
      <c r="Q1262">
        <v>12</v>
      </c>
      <c r="R1262" s="2">
        <v>4.0999999999999996</v>
      </c>
      <c r="S1262">
        <v>8.175428412036068E-7</v>
      </c>
      <c r="T1262">
        <v>5.7179105888707875E-10</v>
      </c>
      <c r="U1262">
        <v>7.8775411412767962E-7</v>
      </c>
      <c r="V1262">
        <v>4.7550144384849581E-10</v>
      </c>
      <c r="W1262">
        <f t="shared" si="135"/>
        <v>8.0264847766564321E-7</v>
      </c>
      <c r="X1262">
        <f t="shared" si="136"/>
        <v>5.2364625136778728E-10</v>
      </c>
      <c r="Y1262" s="3">
        <f t="shared" si="137"/>
        <v>7.9432823472428153E-5</v>
      </c>
      <c r="Z1262" s="3">
        <f t="shared" si="138"/>
        <v>98.963401392654532</v>
      </c>
      <c r="AA1262" s="3">
        <f t="shared" si="139"/>
        <v>6.5923157263766358E-6</v>
      </c>
    </row>
    <row r="1263" spans="1:27" x14ac:dyDescent="0.2">
      <c r="A1263">
        <v>1262</v>
      </c>
      <c r="B1263" t="s">
        <v>22</v>
      </c>
      <c r="C1263" t="s">
        <v>30</v>
      </c>
      <c r="D1263" t="s">
        <v>17</v>
      </c>
      <c r="E1263">
        <v>4</v>
      </c>
      <c r="F1263" t="s">
        <v>15</v>
      </c>
      <c r="G1263" t="s">
        <v>15</v>
      </c>
      <c r="H1263" s="1">
        <v>866</v>
      </c>
      <c r="I1263" s="2">
        <v>8.7633570848178</v>
      </c>
      <c r="J1263" s="2">
        <v>34.561265801943776</v>
      </c>
      <c r="K1263" s="2">
        <f t="shared" si="133"/>
        <v>26.746482476111947</v>
      </c>
      <c r="L1263" s="2">
        <v>2646.923057446324</v>
      </c>
      <c r="M1263" s="2">
        <f t="shared" si="134"/>
        <v>2673.6695399224359</v>
      </c>
      <c r="N1263" s="2">
        <v>2578.7400136332653</v>
      </c>
      <c r="O1263" s="2">
        <v>68.183043813058887</v>
      </c>
      <c r="P1263">
        <v>31</v>
      </c>
      <c r="Q1263">
        <v>12</v>
      </c>
      <c r="R1263" s="2">
        <v>4.0999999999999996</v>
      </c>
      <c r="S1263">
        <v>8.175428412036068E-7</v>
      </c>
      <c r="T1263">
        <v>5.7179105888707875E-10</v>
      </c>
      <c r="U1263">
        <v>7.8775411412767962E-7</v>
      </c>
      <c r="V1263">
        <v>4.7550144384849581E-10</v>
      </c>
      <c r="W1263">
        <f t="shared" si="135"/>
        <v>8.0264847766564321E-7</v>
      </c>
      <c r="X1263">
        <f t="shared" si="136"/>
        <v>5.2364625136778728E-10</v>
      </c>
      <c r="Y1263" s="3">
        <f t="shared" si="137"/>
        <v>7.9432823472428153E-5</v>
      </c>
      <c r="Z1263" s="3">
        <f t="shared" si="138"/>
        <v>98.963401392654532</v>
      </c>
      <c r="AA1263" s="3">
        <f t="shared" si="139"/>
        <v>6.5923157263766358E-6</v>
      </c>
    </row>
    <row r="1264" spans="1:27" x14ac:dyDescent="0.2">
      <c r="A1264">
        <v>1263</v>
      </c>
      <c r="B1264" t="s">
        <v>22</v>
      </c>
      <c r="C1264" t="s">
        <v>30</v>
      </c>
      <c r="D1264" t="s">
        <v>17</v>
      </c>
      <c r="E1264">
        <v>4</v>
      </c>
      <c r="F1264" t="s">
        <v>15</v>
      </c>
      <c r="G1264" t="s">
        <v>15</v>
      </c>
      <c r="H1264" s="1">
        <v>879</v>
      </c>
      <c r="I1264" s="2">
        <v>8.1487967997999853</v>
      </c>
      <c r="J1264" s="2">
        <v>34.169286934868921</v>
      </c>
      <c r="K1264" s="2">
        <f t="shared" si="133"/>
        <v>26.443135119874338</v>
      </c>
      <c r="L1264" s="2">
        <v>2616.9027692698196</v>
      </c>
      <c r="M1264" s="2">
        <f t="shared" si="134"/>
        <v>2643.3459043896937</v>
      </c>
      <c r="N1264" s="2">
        <v>2548.9800272665307</v>
      </c>
      <c r="O1264" s="2">
        <v>67.922742003289102</v>
      </c>
      <c r="P1264">
        <v>31</v>
      </c>
      <c r="Q1264">
        <v>12</v>
      </c>
      <c r="R1264" s="2">
        <v>4.0999999999999996</v>
      </c>
      <c r="S1264">
        <v>8.175428412036068E-7</v>
      </c>
      <c r="T1264">
        <v>5.7179105888707875E-10</v>
      </c>
      <c r="U1264">
        <v>7.8775411412767962E-7</v>
      </c>
      <c r="V1264">
        <v>4.7550144384849581E-10</v>
      </c>
      <c r="W1264">
        <f t="shared" si="135"/>
        <v>8.0264847766564321E-7</v>
      </c>
      <c r="X1264">
        <f t="shared" si="136"/>
        <v>5.2364625136778728E-10</v>
      </c>
      <c r="Y1264" s="3">
        <f t="shared" si="137"/>
        <v>7.9432823472428153E-5</v>
      </c>
      <c r="Z1264" s="3">
        <f t="shared" si="138"/>
        <v>98.963401392654532</v>
      </c>
      <c r="AA1264" s="3">
        <f t="shared" si="139"/>
        <v>6.5923157263766358E-6</v>
      </c>
    </row>
    <row r="1265" spans="1:27" x14ac:dyDescent="0.2">
      <c r="A1265">
        <v>1264</v>
      </c>
      <c r="B1265" t="s">
        <v>22</v>
      </c>
      <c r="C1265" t="s">
        <v>30</v>
      </c>
      <c r="D1265" t="s">
        <v>17</v>
      </c>
      <c r="E1265">
        <v>4</v>
      </c>
      <c r="F1265" t="s">
        <v>15</v>
      </c>
      <c r="G1265" t="s">
        <v>15</v>
      </c>
      <c r="H1265" s="1">
        <v>893</v>
      </c>
      <c r="I1265" s="2">
        <v>8.4731533220826307</v>
      </c>
      <c r="J1265" s="2">
        <v>34.190628465914287</v>
      </c>
      <c r="K1265" s="2">
        <f t="shared" si="133"/>
        <v>26.459651871559487</v>
      </c>
      <c r="L1265" s="2">
        <v>2618.5373233054233</v>
      </c>
      <c r="M1265" s="2">
        <f t="shared" si="134"/>
        <v>2644.9969751769827</v>
      </c>
      <c r="N1265" s="2">
        <v>2549.9707566462171</v>
      </c>
      <c r="O1265" s="2">
        <v>68.566566659206103</v>
      </c>
      <c r="P1265">
        <v>31</v>
      </c>
      <c r="Q1265">
        <v>12</v>
      </c>
      <c r="R1265" s="2">
        <v>4.0999999999999996</v>
      </c>
      <c r="S1265">
        <v>8.175428412036068E-7</v>
      </c>
      <c r="T1265">
        <v>5.7179105888707875E-10</v>
      </c>
      <c r="U1265">
        <v>7.8775411412767962E-7</v>
      </c>
      <c r="V1265">
        <v>4.7550144384849581E-10</v>
      </c>
      <c r="W1265">
        <f t="shared" si="135"/>
        <v>8.0264847766564321E-7</v>
      </c>
      <c r="X1265">
        <f t="shared" si="136"/>
        <v>5.2364625136778728E-10</v>
      </c>
      <c r="Y1265" s="3">
        <f t="shared" si="137"/>
        <v>7.9432823472428153E-5</v>
      </c>
      <c r="Z1265" s="3">
        <f t="shared" si="138"/>
        <v>98.963401392654532</v>
      </c>
      <c r="AA1265" s="3">
        <f t="shared" si="139"/>
        <v>6.5923157263766358E-6</v>
      </c>
    </row>
    <row r="1266" spans="1:27" x14ac:dyDescent="0.2">
      <c r="A1266">
        <v>1265</v>
      </c>
      <c r="B1266" t="s">
        <v>22</v>
      </c>
      <c r="C1266" t="s">
        <v>30</v>
      </c>
      <c r="D1266" t="s">
        <v>17</v>
      </c>
      <c r="E1266">
        <v>4</v>
      </c>
      <c r="F1266" t="s">
        <v>15</v>
      </c>
      <c r="G1266" t="s">
        <v>15</v>
      </c>
      <c r="H1266" s="1">
        <v>906</v>
      </c>
      <c r="I1266" s="2">
        <v>8.1612963310206901</v>
      </c>
      <c r="J1266" s="2">
        <v>34.156880269883722</v>
      </c>
      <c r="K1266" s="2">
        <f t="shared" si="133"/>
        <v>26.433534658319257</v>
      </c>
      <c r="L1266" s="2">
        <v>2615.9526748761</v>
      </c>
      <c r="M1266" s="2">
        <f t="shared" si="134"/>
        <v>2642.3862095344193</v>
      </c>
      <c r="N1266" s="2">
        <v>2548.281436037264</v>
      </c>
      <c r="O1266" s="2">
        <v>67.671238838835762</v>
      </c>
      <c r="P1266">
        <v>31</v>
      </c>
      <c r="Q1266">
        <v>12</v>
      </c>
      <c r="R1266" s="2">
        <v>4.0999999999999996</v>
      </c>
      <c r="S1266">
        <v>8.175428412036068E-7</v>
      </c>
      <c r="T1266">
        <v>5.7179105888707875E-10</v>
      </c>
      <c r="U1266">
        <v>7.8775411412767962E-7</v>
      </c>
      <c r="V1266">
        <v>4.7550144384849581E-10</v>
      </c>
      <c r="W1266">
        <f t="shared" si="135"/>
        <v>8.0264847766564321E-7</v>
      </c>
      <c r="X1266">
        <f t="shared" si="136"/>
        <v>5.2364625136778728E-10</v>
      </c>
      <c r="Y1266" s="3">
        <f t="shared" si="137"/>
        <v>7.9432823472428153E-5</v>
      </c>
      <c r="Z1266" s="3">
        <f t="shared" si="138"/>
        <v>98.963401392654532</v>
      </c>
      <c r="AA1266" s="3">
        <f t="shared" si="139"/>
        <v>6.5923157263766358E-6</v>
      </c>
    </row>
    <row r="1267" spans="1:27" x14ac:dyDescent="0.2">
      <c r="A1267">
        <v>1266</v>
      </c>
      <c r="B1267" t="s">
        <v>22</v>
      </c>
      <c r="C1267" t="s">
        <v>30</v>
      </c>
      <c r="D1267" t="s">
        <v>17</v>
      </c>
      <c r="E1267">
        <v>4</v>
      </c>
      <c r="F1267" t="s">
        <v>15</v>
      </c>
      <c r="G1267" t="s">
        <v>15</v>
      </c>
      <c r="H1267" s="1">
        <v>921</v>
      </c>
      <c r="I1267" s="2">
        <v>8.5024451528220553</v>
      </c>
      <c r="J1267" s="2">
        <v>33.999883212014083</v>
      </c>
      <c r="K1267" s="2">
        <f t="shared" si="133"/>
        <v>26.312036537536038</v>
      </c>
      <c r="L1267" s="2">
        <v>2603.9288067796233</v>
      </c>
      <c r="M1267" s="2">
        <f t="shared" si="134"/>
        <v>2630.2408433171595</v>
      </c>
      <c r="N1267" s="2">
        <v>2535.7957055214724</v>
      </c>
      <c r="O1267" s="2">
        <v>68.133101258150859</v>
      </c>
      <c r="P1267">
        <v>31</v>
      </c>
      <c r="Q1267">
        <v>12</v>
      </c>
      <c r="R1267" s="2">
        <v>4.0999999999999996</v>
      </c>
      <c r="S1267">
        <v>8.175428412036068E-7</v>
      </c>
      <c r="T1267">
        <v>5.7179105888707875E-10</v>
      </c>
      <c r="U1267">
        <v>7.8775411412767962E-7</v>
      </c>
      <c r="V1267">
        <v>4.7550144384849581E-10</v>
      </c>
      <c r="W1267">
        <f t="shared" si="135"/>
        <v>8.0264847766564321E-7</v>
      </c>
      <c r="X1267">
        <f t="shared" si="136"/>
        <v>5.2364625136778728E-10</v>
      </c>
      <c r="Y1267" s="3">
        <f t="shared" si="137"/>
        <v>7.9432823472428153E-5</v>
      </c>
      <c r="Z1267" s="3">
        <f t="shared" si="138"/>
        <v>98.963401392654532</v>
      </c>
      <c r="AA1267" s="3">
        <f t="shared" si="139"/>
        <v>6.5923157263766358E-6</v>
      </c>
    </row>
    <row r="1268" spans="1:27" x14ac:dyDescent="0.2">
      <c r="A1268">
        <v>1267</v>
      </c>
      <c r="B1268" t="s">
        <v>22</v>
      </c>
      <c r="C1268" t="s">
        <v>30</v>
      </c>
      <c r="D1268" t="s">
        <v>17</v>
      </c>
      <c r="E1268">
        <v>4</v>
      </c>
      <c r="F1268" t="s">
        <v>15</v>
      </c>
      <c r="G1268" t="s">
        <v>15</v>
      </c>
      <c r="H1268" s="1">
        <v>935</v>
      </c>
      <c r="I1268" s="2">
        <v>7.9506350396899794</v>
      </c>
      <c r="J1268" s="2">
        <v>34.33079854738277</v>
      </c>
      <c r="K1268" s="2">
        <f t="shared" si="133"/>
        <v>26.568128186142303</v>
      </c>
      <c r="L1268" s="2">
        <v>2629.2725090821887</v>
      </c>
      <c r="M1268" s="2">
        <f t="shared" si="134"/>
        <v>2655.8406372683312</v>
      </c>
      <c r="N1268" s="2">
        <v>2561.3387411951826</v>
      </c>
      <c r="O1268" s="2">
        <v>67.933767887006155</v>
      </c>
      <c r="P1268">
        <v>31</v>
      </c>
      <c r="Q1268">
        <v>12</v>
      </c>
      <c r="R1268" s="2">
        <v>4.0999999999999996</v>
      </c>
      <c r="S1268">
        <v>8.175428412036068E-7</v>
      </c>
      <c r="T1268">
        <v>5.7179105888707875E-10</v>
      </c>
      <c r="U1268">
        <v>7.8775411412767962E-7</v>
      </c>
      <c r="V1268">
        <v>4.7550144384849581E-10</v>
      </c>
      <c r="W1268">
        <f t="shared" si="135"/>
        <v>8.0264847766564321E-7</v>
      </c>
      <c r="X1268">
        <f t="shared" si="136"/>
        <v>5.2364625136778728E-10</v>
      </c>
      <c r="Y1268" s="3">
        <f t="shared" si="137"/>
        <v>7.9432823472428153E-5</v>
      </c>
      <c r="Z1268" s="3">
        <f t="shared" si="138"/>
        <v>98.963401392654532</v>
      </c>
      <c r="AA1268" s="3">
        <f t="shared" si="139"/>
        <v>6.5923157263766358E-6</v>
      </c>
    </row>
    <row r="1269" spans="1:27" x14ac:dyDescent="0.2">
      <c r="A1269">
        <v>1268</v>
      </c>
      <c r="B1269" t="s">
        <v>22</v>
      </c>
      <c r="C1269" t="s">
        <v>30</v>
      </c>
      <c r="D1269" t="s">
        <v>17</v>
      </c>
      <c r="E1269">
        <v>4</v>
      </c>
      <c r="F1269" t="s">
        <v>15</v>
      </c>
      <c r="G1269" t="s">
        <v>15</v>
      </c>
      <c r="H1269" s="1">
        <v>948</v>
      </c>
      <c r="I1269" s="2">
        <v>8.4940490030626883</v>
      </c>
      <c r="J1269" s="2">
        <v>34.370636072000792</v>
      </c>
      <c r="K1269" s="2">
        <f t="shared" si="133"/>
        <v>26.598956501641556</v>
      </c>
      <c r="L1269" s="2">
        <v>2632.3233842464306</v>
      </c>
      <c r="M1269" s="2">
        <f t="shared" si="134"/>
        <v>2658.9223407480722</v>
      </c>
      <c r="N1269" s="2">
        <v>2564.2855260168144</v>
      </c>
      <c r="O1269" s="2">
        <v>68.037858229616347</v>
      </c>
      <c r="P1269">
        <v>31</v>
      </c>
      <c r="Q1269">
        <v>12</v>
      </c>
      <c r="R1269" s="2">
        <v>4.0999999999999996</v>
      </c>
      <c r="S1269">
        <v>8.175428412036068E-7</v>
      </c>
      <c r="T1269">
        <v>5.7179105888707875E-10</v>
      </c>
      <c r="U1269">
        <v>7.8775411412767962E-7</v>
      </c>
      <c r="V1269">
        <v>4.7550144384849581E-10</v>
      </c>
      <c r="W1269">
        <f t="shared" si="135"/>
        <v>8.0264847766564321E-7</v>
      </c>
      <c r="X1269">
        <f t="shared" si="136"/>
        <v>5.2364625136778728E-10</v>
      </c>
      <c r="Y1269" s="3">
        <f t="shared" si="137"/>
        <v>7.9432823472428153E-5</v>
      </c>
      <c r="Z1269" s="3">
        <f t="shared" si="138"/>
        <v>98.963401392654532</v>
      </c>
      <c r="AA1269" s="3">
        <f t="shared" si="139"/>
        <v>6.5923157263766358E-6</v>
      </c>
    </row>
    <row r="1270" spans="1:27" x14ac:dyDescent="0.2">
      <c r="A1270">
        <v>1269</v>
      </c>
      <c r="B1270" t="s">
        <v>22</v>
      </c>
      <c r="C1270" t="s">
        <v>30</v>
      </c>
      <c r="D1270" t="s">
        <v>17</v>
      </c>
      <c r="E1270">
        <v>4</v>
      </c>
      <c r="F1270" t="s">
        <v>15</v>
      </c>
      <c r="G1270" t="s">
        <v>15</v>
      </c>
      <c r="H1270" s="1">
        <v>962</v>
      </c>
      <c r="I1270" s="2">
        <v>8.1982898931183161</v>
      </c>
      <c r="J1270" s="2">
        <v>34.193008867453969</v>
      </c>
      <c r="K1270" s="2">
        <f t="shared" si="133"/>
        <v>26.461491854882823</v>
      </c>
      <c r="L1270" s="2">
        <v>2618.7194143257361</v>
      </c>
      <c r="M1270" s="2">
        <f t="shared" si="134"/>
        <v>2645.1809061806189</v>
      </c>
      <c r="N1270" s="2">
        <v>2550.6693478754828</v>
      </c>
      <c r="O1270" s="2">
        <v>68.050066450253397</v>
      </c>
      <c r="P1270">
        <v>31</v>
      </c>
      <c r="Q1270">
        <v>12</v>
      </c>
      <c r="R1270" s="2">
        <v>4.0999999999999996</v>
      </c>
      <c r="S1270">
        <v>8.175428412036068E-7</v>
      </c>
      <c r="T1270">
        <v>5.7179105888707875E-10</v>
      </c>
      <c r="U1270">
        <v>7.8775411412767962E-7</v>
      </c>
      <c r="V1270">
        <v>4.7550144384849581E-10</v>
      </c>
      <c r="W1270">
        <f t="shared" si="135"/>
        <v>8.0264847766564321E-7</v>
      </c>
      <c r="X1270">
        <f t="shared" si="136"/>
        <v>5.2364625136778728E-10</v>
      </c>
      <c r="Y1270" s="3">
        <f t="shared" si="137"/>
        <v>7.9432823472428153E-5</v>
      </c>
      <c r="Z1270" s="3">
        <f t="shared" si="138"/>
        <v>98.963401392654532</v>
      </c>
      <c r="AA1270" s="3">
        <f t="shared" si="139"/>
        <v>6.5923157263766358E-6</v>
      </c>
    </row>
    <row r="1271" spans="1:27" x14ac:dyDescent="0.2">
      <c r="A1271">
        <v>1270</v>
      </c>
      <c r="B1271" t="s">
        <v>22</v>
      </c>
      <c r="C1271" t="s">
        <v>30</v>
      </c>
      <c r="D1271" t="s">
        <v>17</v>
      </c>
      <c r="E1271">
        <v>4</v>
      </c>
      <c r="F1271" t="s">
        <v>15</v>
      </c>
      <c r="G1271" t="s">
        <v>15</v>
      </c>
      <c r="H1271" s="1">
        <v>976</v>
      </c>
      <c r="I1271" s="2">
        <v>8.6328695543471454</v>
      </c>
      <c r="J1271" s="2">
        <v>34.332230436431544</v>
      </c>
      <c r="K1271" s="2">
        <f t="shared" si="133"/>
        <v>26.569235973014891</v>
      </c>
      <c r="L1271" s="2">
        <v>2629.3821394464208</v>
      </c>
      <c r="M1271" s="2">
        <f t="shared" si="134"/>
        <v>2655.9513754194359</v>
      </c>
      <c r="N1271" s="2">
        <v>2560.9195864576232</v>
      </c>
      <c r="O1271" s="2">
        <v>68.46255298879764</v>
      </c>
      <c r="P1271">
        <v>31</v>
      </c>
      <c r="Q1271">
        <v>12</v>
      </c>
      <c r="R1271" s="2">
        <v>4.0999999999999996</v>
      </c>
      <c r="S1271">
        <v>8.175428412036068E-7</v>
      </c>
      <c r="T1271">
        <v>5.7179105888707875E-10</v>
      </c>
      <c r="U1271">
        <v>7.8775411412767962E-7</v>
      </c>
      <c r="V1271">
        <v>4.7550144384849581E-10</v>
      </c>
      <c r="W1271">
        <f t="shared" si="135"/>
        <v>8.0264847766564321E-7</v>
      </c>
      <c r="X1271">
        <f t="shared" si="136"/>
        <v>5.2364625136778728E-10</v>
      </c>
      <c r="Y1271" s="3">
        <f t="shared" si="137"/>
        <v>7.9432823472428153E-5</v>
      </c>
      <c r="Z1271" s="3">
        <f t="shared" si="138"/>
        <v>98.963401392654532</v>
      </c>
      <c r="AA1271" s="3">
        <f t="shared" si="139"/>
        <v>6.5923157263766358E-6</v>
      </c>
    </row>
    <row r="1272" spans="1:27" x14ac:dyDescent="0.2">
      <c r="A1272">
        <v>1271</v>
      </c>
      <c r="B1272" t="s">
        <v>22</v>
      </c>
      <c r="C1272" t="s">
        <v>30</v>
      </c>
      <c r="D1272" t="s">
        <v>17</v>
      </c>
      <c r="E1272">
        <v>4</v>
      </c>
      <c r="F1272" t="s">
        <v>15</v>
      </c>
      <c r="G1272" t="s">
        <v>15</v>
      </c>
      <c r="H1272" s="1">
        <v>990</v>
      </c>
      <c r="I1272" s="2">
        <v>8.6161403837739847</v>
      </c>
      <c r="J1272" s="2">
        <v>34.160084539644657</v>
      </c>
      <c r="K1272" s="2">
        <f t="shared" si="133"/>
        <v>26.436013064673986</v>
      </c>
      <c r="L1272" s="2">
        <v>2616.1979464153355</v>
      </c>
      <c r="M1272" s="2">
        <f t="shared" si="134"/>
        <v>2642.6339594800097</v>
      </c>
      <c r="N1272" s="2">
        <v>2548.0019995455577</v>
      </c>
      <c r="O1272" s="2">
        <v>68.195946869777856</v>
      </c>
      <c r="P1272">
        <v>31</v>
      </c>
      <c r="Q1272">
        <v>12</v>
      </c>
      <c r="R1272" s="2">
        <v>4.0999999999999996</v>
      </c>
      <c r="S1272">
        <v>8.175428412036068E-7</v>
      </c>
      <c r="T1272">
        <v>5.7179105888707875E-10</v>
      </c>
      <c r="U1272">
        <v>7.8775411412767962E-7</v>
      </c>
      <c r="V1272">
        <v>4.7550144384849581E-10</v>
      </c>
      <c r="W1272">
        <f t="shared" si="135"/>
        <v>8.0264847766564321E-7</v>
      </c>
      <c r="X1272">
        <f t="shared" si="136"/>
        <v>5.2364625136778728E-10</v>
      </c>
      <c r="Y1272" s="3">
        <f t="shared" si="137"/>
        <v>7.9432823472428153E-5</v>
      </c>
      <c r="Z1272" s="3">
        <f t="shared" si="138"/>
        <v>98.963401392654532</v>
      </c>
      <c r="AA1272" s="3">
        <f t="shared" si="139"/>
        <v>6.5923157263766358E-6</v>
      </c>
    </row>
    <row r="1273" spans="1:27" x14ac:dyDescent="0.2">
      <c r="A1273">
        <v>1272</v>
      </c>
      <c r="B1273" t="s">
        <v>22</v>
      </c>
      <c r="C1273" t="s">
        <v>30</v>
      </c>
      <c r="D1273" t="s">
        <v>17</v>
      </c>
      <c r="E1273">
        <v>4</v>
      </c>
      <c r="F1273" t="s">
        <v>15</v>
      </c>
      <c r="G1273" t="s">
        <v>15</v>
      </c>
      <c r="H1273" s="1">
        <v>1004</v>
      </c>
      <c r="I1273" s="2">
        <v>7.9011419463716477</v>
      </c>
      <c r="J1273" s="2">
        <v>33.849255172312532</v>
      </c>
      <c r="K1273" s="2">
        <f t="shared" si="133"/>
        <v>26.195467963031813</v>
      </c>
      <c r="L1273" s="2">
        <v>2592.3927833827352</v>
      </c>
      <c r="M1273" s="2">
        <f t="shared" si="134"/>
        <v>2618.5882513457668</v>
      </c>
      <c r="N1273" s="2">
        <v>2524.9865939559195</v>
      </c>
      <c r="O1273" s="2">
        <v>67.406189426815871</v>
      </c>
      <c r="P1273">
        <v>31</v>
      </c>
      <c r="Q1273">
        <v>12</v>
      </c>
      <c r="R1273" s="2">
        <v>4.0999999999999996</v>
      </c>
      <c r="S1273">
        <v>8.175428412036068E-7</v>
      </c>
      <c r="T1273">
        <v>5.7179105888707875E-10</v>
      </c>
      <c r="U1273">
        <v>7.8775411412767962E-7</v>
      </c>
      <c r="V1273">
        <v>4.7550144384849581E-10</v>
      </c>
      <c r="W1273">
        <f t="shared" si="135"/>
        <v>8.0264847766564321E-7</v>
      </c>
      <c r="X1273">
        <f t="shared" si="136"/>
        <v>5.2364625136778728E-10</v>
      </c>
      <c r="Y1273" s="3">
        <f t="shared" si="137"/>
        <v>7.9432823472428153E-5</v>
      </c>
      <c r="Z1273" s="3">
        <f t="shared" si="138"/>
        <v>98.963401392654532</v>
      </c>
      <c r="AA1273" s="3">
        <f t="shared" si="139"/>
        <v>6.5923157263766358E-6</v>
      </c>
    </row>
    <row r="1274" spans="1:27" x14ac:dyDescent="0.2">
      <c r="A1274">
        <v>1273</v>
      </c>
      <c r="B1274" t="s">
        <v>22</v>
      </c>
      <c r="C1274" t="s">
        <v>30</v>
      </c>
      <c r="D1274" t="s">
        <v>17</v>
      </c>
      <c r="E1274">
        <v>4</v>
      </c>
      <c r="F1274" t="s">
        <v>15</v>
      </c>
      <c r="G1274" t="s">
        <v>15</v>
      </c>
      <c r="H1274" s="1">
        <v>1017</v>
      </c>
      <c r="I1274" s="2">
        <v>7.9806844177761116</v>
      </c>
      <c r="J1274" s="2">
        <v>33.921399883599953</v>
      </c>
      <c r="K1274" s="2">
        <f t="shared" si="133"/>
        <v>26.251299252023937</v>
      </c>
      <c r="L1274" s="2">
        <v>2597.9180380135895</v>
      </c>
      <c r="M1274" s="2">
        <f t="shared" si="134"/>
        <v>2624.1693372656132</v>
      </c>
      <c r="N1274" s="2">
        <v>2530.3212906157692</v>
      </c>
      <c r="O1274" s="2">
        <v>67.596747397820209</v>
      </c>
      <c r="P1274">
        <v>31</v>
      </c>
      <c r="Q1274">
        <v>12</v>
      </c>
      <c r="R1274" s="2">
        <v>4.0999999999999996</v>
      </c>
      <c r="S1274">
        <v>8.175428412036068E-7</v>
      </c>
      <c r="T1274">
        <v>5.7179105888707875E-10</v>
      </c>
      <c r="U1274">
        <v>7.8775411412767962E-7</v>
      </c>
      <c r="V1274">
        <v>4.7550144384849581E-10</v>
      </c>
      <c r="W1274">
        <f t="shared" si="135"/>
        <v>8.0264847766564321E-7</v>
      </c>
      <c r="X1274">
        <f t="shared" si="136"/>
        <v>5.2364625136778728E-10</v>
      </c>
      <c r="Y1274" s="3">
        <f t="shared" si="137"/>
        <v>7.9432823472428153E-5</v>
      </c>
      <c r="Z1274" s="3">
        <f t="shared" si="138"/>
        <v>98.963401392654532</v>
      </c>
      <c r="AA1274" s="3">
        <f t="shared" si="139"/>
        <v>6.5923157263766358E-6</v>
      </c>
    </row>
    <row r="1275" spans="1:27" x14ac:dyDescent="0.2">
      <c r="A1275">
        <v>1274</v>
      </c>
      <c r="B1275" t="s">
        <v>22</v>
      </c>
      <c r="C1275" t="s">
        <v>30</v>
      </c>
      <c r="D1275" t="s">
        <v>17</v>
      </c>
      <c r="E1275">
        <v>4</v>
      </c>
      <c r="F1275" t="s">
        <v>15</v>
      </c>
      <c r="G1275" t="s">
        <v>15</v>
      </c>
      <c r="H1275" s="1">
        <v>1031</v>
      </c>
      <c r="I1275" s="2">
        <v>8.2847765485342819</v>
      </c>
      <c r="J1275" s="2">
        <v>34.439391067174874</v>
      </c>
      <c r="K1275" s="2">
        <f t="shared" si="133"/>
        <v>26.652164631980614</v>
      </c>
      <c r="L1275" s="2">
        <v>2637.5890421572922</v>
      </c>
      <c r="M1275" s="2">
        <f t="shared" si="134"/>
        <v>2664.2412067892728</v>
      </c>
      <c r="N1275" s="2">
        <v>2569.6202226766645</v>
      </c>
      <c r="O1275" s="2">
        <v>67.968819480627431</v>
      </c>
      <c r="P1275">
        <v>31</v>
      </c>
      <c r="Q1275">
        <v>12</v>
      </c>
      <c r="R1275" s="2">
        <v>4.0999999999999996</v>
      </c>
      <c r="S1275">
        <v>8.175428412036068E-7</v>
      </c>
      <c r="T1275">
        <v>5.7179105888707875E-10</v>
      </c>
      <c r="U1275">
        <v>7.8775411412767962E-7</v>
      </c>
      <c r="V1275">
        <v>4.7550144384849581E-10</v>
      </c>
      <c r="W1275">
        <f t="shared" si="135"/>
        <v>8.0264847766564321E-7</v>
      </c>
      <c r="X1275">
        <f t="shared" si="136"/>
        <v>5.2364625136778728E-10</v>
      </c>
      <c r="Y1275" s="3">
        <f t="shared" si="137"/>
        <v>7.9432823472428153E-5</v>
      </c>
      <c r="Z1275" s="3">
        <f t="shared" si="138"/>
        <v>98.963401392654532</v>
      </c>
      <c r="AA1275" s="3">
        <f t="shared" si="139"/>
        <v>6.5923157263766358E-6</v>
      </c>
    </row>
    <row r="1276" spans="1:27" x14ac:dyDescent="0.2">
      <c r="A1276">
        <v>1275</v>
      </c>
      <c r="B1276" t="s">
        <v>16</v>
      </c>
      <c r="C1276" t="s">
        <v>30</v>
      </c>
      <c r="D1276" t="s">
        <v>14</v>
      </c>
      <c r="E1276">
        <v>4</v>
      </c>
      <c r="F1276" t="s">
        <v>15</v>
      </c>
      <c r="G1276" t="s">
        <v>15</v>
      </c>
      <c r="H1276" s="1">
        <v>754</v>
      </c>
      <c r="I1276" s="2">
        <v>8.8826076629789359</v>
      </c>
      <c r="J1276" s="2">
        <v>33.952025892681291</v>
      </c>
      <c r="K1276" s="2">
        <f t="shared" si="133"/>
        <v>26.275000994399747</v>
      </c>
      <c r="L1276" s="2">
        <v>2600.2636432142813</v>
      </c>
      <c r="M1276" s="2">
        <f t="shared" si="134"/>
        <v>2626.538644208681</v>
      </c>
      <c r="N1276" s="2">
        <v>2533.1283571915474</v>
      </c>
      <c r="O1276" s="2">
        <v>67.135286022733709</v>
      </c>
      <c r="P1276">
        <v>31</v>
      </c>
      <c r="Q1276">
        <v>12</v>
      </c>
      <c r="R1276" s="2">
        <v>4.0999999999999996</v>
      </c>
      <c r="S1276">
        <v>8.175428412036068E-7</v>
      </c>
      <c r="T1276">
        <v>5.7179105888707875E-10</v>
      </c>
      <c r="U1276">
        <v>7.8775411412767962E-7</v>
      </c>
      <c r="V1276">
        <v>4.7550144384849581E-10</v>
      </c>
      <c r="W1276">
        <f t="shared" si="135"/>
        <v>8.0264847766564321E-7</v>
      </c>
      <c r="X1276">
        <f t="shared" si="136"/>
        <v>5.2364625136778728E-10</v>
      </c>
      <c r="Y1276" s="3">
        <f t="shared" si="137"/>
        <v>7.9432823472428153E-5</v>
      </c>
      <c r="Z1276" s="3">
        <f t="shared" si="138"/>
        <v>98.963401392654532</v>
      </c>
      <c r="AA1276" s="3">
        <f t="shared" si="139"/>
        <v>6.5923157263766358E-6</v>
      </c>
    </row>
    <row r="1277" spans="1:27" x14ac:dyDescent="0.2">
      <c r="A1277">
        <v>1276</v>
      </c>
      <c r="B1277" t="s">
        <v>16</v>
      </c>
      <c r="C1277" t="s">
        <v>30</v>
      </c>
      <c r="D1277" t="s">
        <v>14</v>
      </c>
      <c r="E1277">
        <v>4</v>
      </c>
      <c r="F1277" t="s">
        <v>15</v>
      </c>
      <c r="G1277" t="s">
        <v>15</v>
      </c>
      <c r="H1277" s="1">
        <v>767</v>
      </c>
      <c r="I1277" s="2">
        <v>8.9168235514719623</v>
      </c>
      <c r="J1277" s="2">
        <v>33.807994878958162</v>
      </c>
      <c r="K1277" s="2">
        <f t="shared" si="133"/>
        <v>26.163534982192591</v>
      </c>
      <c r="L1277" s="2">
        <v>2589.2325867717668</v>
      </c>
      <c r="M1277" s="2">
        <f t="shared" si="134"/>
        <v>2615.3961217539595</v>
      </c>
      <c r="N1277" s="2">
        <v>2522.0398091342877</v>
      </c>
      <c r="O1277" s="2">
        <v>67.192777637479011</v>
      </c>
      <c r="P1277">
        <v>31</v>
      </c>
      <c r="Q1277">
        <v>12</v>
      </c>
      <c r="R1277" s="2">
        <v>4.0999999999999996</v>
      </c>
      <c r="S1277">
        <v>8.175428412036068E-7</v>
      </c>
      <c r="T1277">
        <v>5.7179105888707875E-10</v>
      </c>
      <c r="U1277">
        <v>7.8775411412767962E-7</v>
      </c>
      <c r="V1277">
        <v>4.7550144384849581E-10</v>
      </c>
      <c r="W1277">
        <f t="shared" si="135"/>
        <v>8.0264847766564321E-7</v>
      </c>
      <c r="X1277">
        <f t="shared" si="136"/>
        <v>5.2364625136778728E-10</v>
      </c>
      <c r="Y1277" s="3">
        <f t="shared" si="137"/>
        <v>7.9432823472428153E-5</v>
      </c>
      <c r="Z1277" s="3">
        <f t="shared" si="138"/>
        <v>98.963401392654532</v>
      </c>
      <c r="AA1277" s="3">
        <f t="shared" si="139"/>
        <v>6.5923157263766358E-6</v>
      </c>
    </row>
    <row r="1278" spans="1:27" x14ac:dyDescent="0.2">
      <c r="A1278">
        <v>1277</v>
      </c>
      <c r="B1278" t="s">
        <v>16</v>
      </c>
      <c r="C1278" t="s">
        <v>30</v>
      </c>
      <c r="D1278" t="s">
        <v>14</v>
      </c>
      <c r="E1278">
        <v>4</v>
      </c>
      <c r="F1278" t="s">
        <v>15</v>
      </c>
      <c r="G1278" t="s">
        <v>15</v>
      </c>
      <c r="H1278" s="1">
        <v>781</v>
      </c>
      <c r="I1278" s="2">
        <v>8.7633570848178</v>
      </c>
      <c r="J1278" s="2">
        <v>33.747460325371932</v>
      </c>
      <c r="K1278" s="2">
        <f t="shared" si="133"/>
        <v>26.116689249006516</v>
      </c>
      <c r="L1278" s="2">
        <v>2584.5965733661183</v>
      </c>
      <c r="M1278" s="2">
        <f t="shared" si="134"/>
        <v>2610.7132626151247</v>
      </c>
      <c r="N1278" s="2">
        <v>2517.4037037037037</v>
      </c>
      <c r="O1278" s="2">
        <v>67.19286966241441</v>
      </c>
      <c r="P1278">
        <v>31</v>
      </c>
      <c r="Q1278">
        <v>12</v>
      </c>
      <c r="R1278" s="2">
        <v>4.0999999999999996</v>
      </c>
      <c r="S1278">
        <v>8.175428412036068E-7</v>
      </c>
      <c r="T1278">
        <v>5.7179105888707875E-10</v>
      </c>
      <c r="U1278">
        <v>7.8775411412767962E-7</v>
      </c>
      <c r="V1278">
        <v>4.7550144384849581E-10</v>
      </c>
      <c r="W1278">
        <f t="shared" si="135"/>
        <v>8.0264847766564321E-7</v>
      </c>
      <c r="X1278">
        <f t="shared" si="136"/>
        <v>5.2364625136778728E-10</v>
      </c>
      <c r="Y1278" s="3">
        <f t="shared" si="137"/>
        <v>7.9432823472428153E-5</v>
      </c>
      <c r="Z1278" s="3">
        <f t="shared" si="138"/>
        <v>98.963401392654532</v>
      </c>
      <c r="AA1278" s="3">
        <f t="shared" si="139"/>
        <v>6.5923157263766358E-6</v>
      </c>
    </row>
    <row r="1279" spans="1:27" x14ac:dyDescent="0.2">
      <c r="A1279">
        <v>1278</v>
      </c>
      <c r="B1279" t="s">
        <v>16</v>
      </c>
      <c r="C1279" t="s">
        <v>30</v>
      </c>
      <c r="D1279" t="s">
        <v>14</v>
      </c>
      <c r="E1279">
        <v>4</v>
      </c>
      <c r="F1279" t="s">
        <v>15</v>
      </c>
      <c r="G1279" t="s">
        <v>15</v>
      </c>
      <c r="H1279" s="1">
        <v>795</v>
      </c>
      <c r="I1279" s="2">
        <v>8.920295643477715</v>
      </c>
      <c r="J1279" s="2">
        <v>34.034266789809394</v>
      </c>
      <c r="K1279" s="2">
        <f t="shared" si="133"/>
        <v>26.338644147934684</v>
      </c>
      <c r="L1279" s="2">
        <v>2606.5619865830095</v>
      </c>
      <c r="M1279" s="2">
        <f t="shared" si="134"/>
        <v>2632.9006307309442</v>
      </c>
      <c r="N1279" s="2">
        <v>2539.44108157237</v>
      </c>
      <c r="O1279" s="2">
        <v>67.120905010639476</v>
      </c>
      <c r="P1279">
        <v>31</v>
      </c>
      <c r="Q1279">
        <v>12</v>
      </c>
      <c r="R1279" s="2">
        <v>4.0999999999999996</v>
      </c>
      <c r="S1279">
        <v>8.175428412036068E-7</v>
      </c>
      <c r="T1279">
        <v>5.7179105888707875E-10</v>
      </c>
      <c r="U1279">
        <v>7.8775411412767962E-7</v>
      </c>
      <c r="V1279">
        <v>4.7550144384849581E-10</v>
      </c>
      <c r="W1279">
        <f t="shared" si="135"/>
        <v>8.0264847766564321E-7</v>
      </c>
      <c r="X1279">
        <f t="shared" si="136"/>
        <v>5.2364625136778728E-10</v>
      </c>
      <c r="Y1279" s="3">
        <f t="shared" si="137"/>
        <v>7.9432823472428153E-5</v>
      </c>
      <c r="Z1279" s="3">
        <f t="shared" si="138"/>
        <v>98.963401392654532</v>
      </c>
      <c r="AA1279" s="3">
        <f t="shared" si="139"/>
        <v>6.5923157263766358E-6</v>
      </c>
    </row>
    <row r="1280" spans="1:27" x14ac:dyDescent="0.2">
      <c r="A1280">
        <v>1279</v>
      </c>
      <c r="B1280" t="s">
        <v>16</v>
      </c>
      <c r="C1280" t="s">
        <v>30</v>
      </c>
      <c r="D1280" t="s">
        <v>14</v>
      </c>
      <c r="E1280">
        <v>4</v>
      </c>
      <c r="F1280" t="s">
        <v>15</v>
      </c>
      <c r="G1280" t="s">
        <v>15</v>
      </c>
      <c r="H1280" s="1">
        <v>809</v>
      </c>
      <c r="I1280" s="2">
        <v>9.279562472654538</v>
      </c>
      <c r="J1280" s="2">
        <v>34.321918403197088</v>
      </c>
      <c r="K1280" s="2">
        <f t="shared" si="133"/>
        <v>26.561254151115325</v>
      </c>
      <c r="L1280" s="2">
        <v>2628.5922311493109</v>
      </c>
      <c r="M1280" s="2">
        <f t="shared" si="134"/>
        <v>2655.1534853004264</v>
      </c>
      <c r="N1280" s="2">
        <v>2560.9195864576232</v>
      </c>
      <c r="O1280" s="2">
        <v>67.672644691687694</v>
      </c>
      <c r="P1280">
        <v>31</v>
      </c>
      <c r="Q1280">
        <v>12</v>
      </c>
      <c r="R1280" s="2">
        <v>4.0999999999999996</v>
      </c>
      <c r="S1280">
        <v>8.175428412036068E-7</v>
      </c>
      <c r="T1280">
        <v>5.7179105888707875E-10</v>
      </c>
      <c r="U1280">
        <v>7.8775411412767962E-7</v>
      </c>
      <c r="V1280">
        <v>4.7550144384849581E-10</v>
      </c>
      <c r="W1280">
        <f t="shared" si="135"/>
        <v>8.0264847766564321E-7</v>
      </c>
      <c r="X1280">
        <f t="shared" si="136"/>
        <v>5.2364625136778728E-10</v>
      </c>
      <c r="Y1280" s="3">
        <f t="shared" si="137"/>
        <v>7.9432823472428153E-5</v>
      </c>
      <c r="Z1280" s="3">
        <f t="shared" si="138"/>
        <v>98.963401392654532</v>
      </c>
      <c r="AA1280" s="3">
        <f t="shared" si="139"/>
        <v>6.5923157263766358E-6</v>
      </c>
    </row>
    <row r="1281" spans="1:27" x14ac:dyDescent="0.2">
      <c r="A1281">
        <v>1280</v>
      </c>
      <c r="B1281" t="s">
        <v>16</v>
      </c>
      <c r="C1281" t="s">
        <v>30</v>
      </c>
      <c r="D1281" t="s">
        <v>14</v>
      </c>
      <c r="E1281">
        <v>4</v>
      </c>
      <c r="F1281" t="s">
        <v>15</v>
      </c>
      <c r="G1281" t="s">
        <v>15</v>
      </c>
      <c r="H1281" s="1">
        <v>822</v>
      </c>
      <c r="I1281" s="2">
        <v>9.5174323395212213</v>
      </c>
      <c r="J1281" s="2">
        <v>33.998861737023873</v>
      </c>
      <c r="K1281" s="2">
        <f t="shared" si="133"/>
        <v>26.311245633862345</v>
      </c>
      <c r="L1281" s="2">
        <v>2603.8505362566866</v>
      </c>
      <c r="M1281" s="2">
        <f t="shared" si="134"/>
        <v>2630.1617818905488</v>
      </c>
      <c r="N1281" s="2">
        <v>2535.6559872756188</v>
      </c>
      <c r="O1281" s="2">
        <v>68.194548981067967</v>
      </c>
      <c r="P1281">
        <v>31</v>
      </c>
      <c r="Q1281">
        <v>12</v>
      </c>
      <c r="R1281" s="2">
        <v>4.0999999999999996</v>
      </c>
      <c r="S1281">
        <v>8.175428412036068E-7</v>
      </c>
      <c r="T1281">
        <v>5.7179105888707875E-10</v>
      </c>
      <c r="U1281">
        <v>7.8775411412767962E-7</v>
      </c>
      <c r="V1281">
        <v>4.7550144384849581E-10</v>
      </c>
      <c r="W1281">
        <f t="shared" si="135"/>
        <v>8.0264847766564321E-7</v>
      </c>
      <c r="X1281">
        <f t="shared" si="136"/>
        <v>5.2364625136778728E-10</v>
      </c>
      <c r="Y1281" s="3">
        <f t="shared" si="137"/>
        <v>7.9432823472428153E-5</v>
      </c>
      <c r="Z1281" s="3">
        <f t="shared" si="138"/>
        <v>98.963401392654532</v>
      </c>
      <c r="AA1281" s="3">
        <f t="shared" si="139"/>
        <v>6.5923157263766358E-6</v>
      </c>
    </row>
    <row r="1282" spans="1:27" x14ac:dyDescent="0.2">
      <c r="A1282">
        <v>1281</v>
      </c>
      <c r="B1282" t="s">
        <v>16</v>
      </c>
      <c r="C1282" t="s">
        <v>30</v>
      </c>
      <c r="D1282" t="s">
        <v>14</v>
      </c>
      <c r="E1282">
        <v>4</v>
      </c>
      <c r="F1282" t="s">
        <v>15</v>
      </c>
      <c r="G1282" t="s">
        <v>15</v>
      </c>
      <c r="H1282" s="1">
        <v>836</v>
      </c>
      <c r="I1282" s="2">
        <v>9.6380717544846561</v>
      </c>
      <c r="J1282" s="2">
        <v>34.208090824080195</v>
      </c>
      <c r="K1282" s="2">
        <f t="shared" si="133"/>
        <v>26.473167236563263</v>
      </c>
      <c r="L1282" s="2">
        <v>2619.8748498863579</v>
      </c>
      <c r="M1282" s="2">
        <f t="shared" si="134"/>
        <v>2646.3480171229212</v>
      </c>
      <c r="N1282" s="2">
        <v>2552.0665303340147</v>
      </c>
      <c r="O1282" s="2">
        <v>67.808319552343221</v>
      </c>
      <c r="P1282">
        <v>31</v>
      </c>
      <c r="Q1282">
        <v>12</v>
      </c>
      <c r="R1282" s="2">
        <v>4.0999999999999996</v>
      </c>
      <c r="S1282">
        <v>8.175428412036068E-7</v>
      </c>
      <c r="T1282">
        <v>5.7179105888707875E-10</v>
      </c>
      <c r="U1282">
        <v>7.8775411412767962E-7</v>
      </c>
      <c r="V1282">
        <v>4.7550144384849581E-10</v>
      </c>
      <c r="W1282">
        <f t="shared" si="135"/>
        <v>8.0264847766564321E-7</v>
      </c>
      <c r="X1282">
        <f t="shared" si="136"/>
        <v>5.2364625136778728E-10</v>
      </c>
      <c r="Y1282" s="3">
        <f t="shared" si="137"/>
        <v>7.9432823472428153E-5</v>
      </c>
      <c r="Z1282" s="3">
        <f t="shared" si="138"/>
        <v>98.963401392654532</v>
      </c>
      <c r="AA1282" s="3">
        <f t="shared" si="139"/>
        <v>6.5923157263766358E-6</v>
      </c>
    </row>
    <row r="1283" spans="1:27" x14ac:dyDescent="0.2">
      <c r="A1283">
        <v>1282</v>
      </c>
      <c r="B1283" t="s">
        <v>16</v>
      </c>
      <c r="C1283" t="s">
        <v>30</v>
      </c>
      <c r="D1283" t="s">
        <v>14</v>
      </c>
      <c r="E1283">
        <v>4</v>
      </c>
      <c r="F1283" t="s">
        <v>15</v>
      </c>
      <c r="G1283" t="s">
        <v>15</v>
      </c>
      <c r="H1283" s="1">
        <v>849</v>
      </c>
      <c r="I1283" s="2">
        <v>9.4664872804550271</v>
      </c>
      <c r="J1283" s="2">
        <v>33.982013479893759</v>
      </c>
      <c r="K1283" s="2">
        <f t="shared" ref="K1283:K1346" si="140">(L1283/(Z1283+AA1283))</f>
        <v>26.298209288446692</v>
      </c>
      <c r="L1283" s="2">
        <v>2602.5604150866843</v>
      </c>
      <c r="M1283" s="2">
        <f t="shared" ref="M1283:M1346" si="141">SUM(K1283:L1283)</f>
        <v>2628.8586243751311</v>
      </c>
      <c r="N1283" s="2">
        <v>2534.6652578959324</v>
      </c>
      <c r="O1283" s="2">
        <v>67.895157190751775</v>
      </c>
      <c r="P1283">
        <v>31</v>
      </c>
      <c r="Q1283">
        <v>12</v>
      </c>
      <c r="R1283" s="2">
        <v>4.0999999999999996</v>
      </c>
      <c r="S1283">
        <v>8.175428412036068E-7</v>
      </c>
      <c r="T1283">
        <v>5.7179105888707875E-10</v>
      </c>
      <c r="U1283">
        <v>7.8775411412767962E-7</v>
      </c>
      <c r="V1283">
        <v>4.7550144384849581E-10</v>
      </c>
      <c r="W1283">
        <f t="shared" ref="W1283:W1346" si="142">AVERAGE(S1283,U1283)</f>
        <v>8.0264847766564321E-7</v>
      </c>
      <c r="X1283">
        <f t="shared" ref="X1283:X1346" si="143">AVERAGE(T1283,V1283)</f>
        <v>5.2364625136778728E-10</v>
      </c>
      <c r="Y1283" s="3">
        <f t="shared" ref="Y1283:Y1346" si="144">1*(10^(-R1283))</f>
        <v>7.9432823472428153E-5</v>
      </c>
      <c r="Z1283" s="3">
        <f t="shared" ref="Z1283:Z1346" si="145">Y1283/W1283</f>
        <v>98.963401392654532</v>
      </c>
      <c r="AA1283" s="3">
        <f t="shared" ref="AA1283:AA1346" si="146">X1283/Y1283</f>
        <v>6.5923157263766358E-6</v>
      </c>
    </row>
    <row r="1284" spans="1:27" x14ac:dyDescent="0.2">
      <c r="A1284">
        <v>1283</v>
      </c>
      <c r="B1284" t="s">
        <v>16</v>
      </c>
      <c r="C1284" t="s">
        <v>30</v>
      </c>
      <c r="D1284" t="s">
        <v>14</v>
      </c>
      <c r="E1284">
        <v>4</v>
      </c>
      <c r="F1284" t="s">
        <v>15</v>
      </c>
      <c r="G1284" t="s">
        <v>15</v>
      </c>
      <c r="H1284" s="1">
        <v>863</v>
      </c>
      <c r="I1284" s="2">
        <v>9.4002018876179747</v>
      </c>
      <c r="J1284" s="2">
        <v>33.841752195301147</v>
      </c>
      <c r="K1284" s="2">
        <f t="shared" si="140"/>
        <v>26.189660546894117</v>
      </c>
      <c r="L1284" s="2">
        <v>2591.8180616901618</v>
      </c>
      <c r="M1284" s="2">
        <f t="shared" si="141"/>
        <v>2618.007722237056</v>
      </c>
      <c r="N1284" s="2">
        <v>2524.2753010679389</v>
      </c>
      <c r="O1284" s="2">
        <v>67.542760622223085</v>
      </c>
      <c r="P1284">
        <v>31</v>
      </c>
      <c r="Q1284">
        <v>12</v>
      </c>
      <c r="R1284" s="2">
        <v>4.0999999999999996</v>
      </c>
      <c r="S1284">
        <v>8.175428412036068E-7</v>
      </c>
      <c r="T1284">
        <v>5.7179105888707875E-10</v>
      </c>
      <c r="U1284">
        <v>7.8775411412767962E-7</v>
      </c>
      <c r="V1284">
        <v>4.7550144384849581E-10</v>
      </c>
      <c r="W1284">
        <f t="shared" si="142"/>
        <v>8.0264847766564321E-7</v>
      </c>
      <c r="X1284">
        <f t="shared" si="143"/>
        <v>5.2364625136778728E-10</v>
      </c>
      <c r="Y1284" s="3">
        <f t="shared" si="144"/>
        <v>7.9432823472428153E-5</v>
      </c>
      <c r="Z1284" s="3">
        <f t="shared" si="145"/>
        <v>98.963401392654532</v>
      </c>
      <c r="AA1284" s="3">
        <f t="shared" si="146"/>
        <v>6.5923157263766358E-6</v>
      </c>
    </row>
    <row r="1285" spans="1:27" x14ac:dyDescent="0.2">
      <c r="A1285">
        <v>1284</v>
      </c>
      <c r="B1285" t="s">
        <v>16</v>
      </c>
      <c r="C1285" t="s">
        <v>30</v>
      </c>
      <c r="D1285" t="s">
        <v>14</v>
      </c>
      <c r="E1285">
        <v>4</v>
      </c>
      <c r="F1285" t="s">
        <v>15</v>
      </c>
      <c r="G1285" t="s">
        <v>15</v>
      </c>
      <c r="H1285" s="1">
        <v>876</v>
      </c>
      <c r="I1285" s="2">
        <v>9.2474298393649601</v>
      </c>
      <c r="J1285" s="2">
        <v>34.180468437886709</v>
      </c>
      <c r="K1285" s="2">
        <f t="shared" si="140"/>
        <v>26.451790933711639</v>
      </c>
      <c r="L1285" s="2">
        <v>2617.7593781060423</v>
      </c>
      <c r="M1285" s="2">
        <f t="shared" si="141"/>
        <v>2644.2111690397537</v>
      </c>
      <c r="N1285" s="2">
        <v>2550.3899113837761</v>
      </c>
      <c r="O1285" s="2">
        <v>67.369466722266438</v>
      </c>
      <c r="P1285">
        <v>31</v>
      </c>
      <c r="Q1285">
        <v>12</v>
      </c>
      <c r="R1285" s="2">
        <v>4.0999999999999996</v>
      </c>
      <c r="S1285">
        <v>8.175428412036068E-7</v>
      </c>
      <c r="T1285">
        <v>5.7179105888707875E-10</v>
      </c>
      <c r="U1285">
        <v>7.8775411412767962E-7</v>
      </c>
      <c r="V1285">
        <v>4.7550144384849581E-10</v>
      </c>
      <c r="W1285">
        <f t="shared" si="142"/>
        <v>8.0264847766564321E-7</v>
      </c>
      <c r="X1285">
        <f t="shared" si="143"/>
        <v>5.2364625136778728E-10</v>
      </c>
      <c r="Y1285" s="3">
        <f t="shared" si="144"/>
        <v>7.9432823472428153E-5</v>
      </c>
      <c r="Z1285" s="3">
        <f t="shared" si="145"/>
        <v>98.963401392654532</v>
      </c>
      <c r="AA1285" s="3">
        <f t="shared" si="146"/>
        <v>6.5923157263766358E-6</v>
      </c>
    </row>
    <row r="1286" spans="1:27" x14ac:dyDescent="0.2">
      <c r="A1286">
        <v>1285</v>
      </c>
      <c r="B1286" t="s">
        <v>16</v>
      </c>
      <c r="C1286" t="s">
        <v>30</v>
      </c>
      <c r="D1286" t="s">
        <v>14</v>
      </c>
      <c r="E1286">
        <v>4</v>
      </c>
      <c r="F1286" t="s">
        <v>15</v>
      </c>
      <c r="G1286" t="s">
        <v>15</v>
      </c>
      <c r="H1286" s="1">
        <v>890</v>
      </c>
      <c r="I1286" s="2">
        <v>9.632516407275455</v>
      </c>
      <c r="J1286" s="2">
        <v>33.787592740091291</v>
      </c>
      <c r="K1286" s="2">
        <f t="shared" si="140"/>
        <v>26.14774658432912</v>
      </c>
      <c r="L1286" s="2">
        <v>2587.6701131125751</v>
      </c>
      <c r="M1286" s="2">
        <f t="shared" si="141"/>
        <v>2613.8178596969042</v>
      </c>
      <c r="N1286" s="2">
        <v>2519.7916155419221</v>
      </c>
      <c r="O1286" s="2">
        <v>67.878497570653053</v>
      </c>
      <c r="P1286">
        <v>31</v>
      </c>
      <c r="Q1286">
        <v>12</v>
      </c>
      <c r="R1286" s="2">
        <v>4.0999999999999996</v>
      </c>
      <c r="S1286">
        <v>8.175428412036068E-7</v>
      </c>
      <c r="T1286">
        <v>5.7179105888707875E-10</v>
      </c>
      <c r="U1286">
        <v>7.8775411412767962E-7</v>
      </c>
      <c r="V1286">
        <v>4.7550144384849581E-10</v>
      </c>
      <c r="W1286">
        <f t="shared" si="142"/>
        <v>8.0264847766564321E-7</v>
      </c>
      <c r="X1286">
        <f t="shared" si="143"/>
        <v>5.2364625136778728E-10</v>
      </c>
      <c r="Y1286" s="3">
        <f t="shared" si="144"/>
        <v>7.9432823472428153E-5</v>
      </c>
      <c r="Z1286" s="3">
        <f t="shared" si="145"/>
        <v>98.963401392654532</v>
      </c>
      <c r="AA1286" s="3">
        <f t="shared" si="146"/>
        <v>6.5923157263766358E-6</v>
      </c>
    </row>
    <row r="1287" spans="1:27" x14ac:dyDescent="0.2">
      <c r="A1287">
        <v>1286</v>
      </c>
      <c r="B1287" t="s">
        <v>16</v>
      </c>
      <c r="C1287" t="s">
        <v>30</v>
      </c>
      <c r="D1287" t="s">
        <v>14</v>
      </c>
      <c r="E1287">
        <v>4</v>
      </c>
      <c r="F1287" t="s">
        <v>15</v>
      </c>
      <c r="G1287" t="s">
        <v>15</v>
      </c>
      <c r="H1287" s="1">
        <v>905</v>
      </c>
      <c r="I1287" s="2">
        <v>9.7085236577286107</v>
      </c>
      <c r="J1287" s="2">
        <v>34.065452178052034</v>
      </c>
      <c r="K1287" s="2">
        <f t="shared" si="140"/>
        <v>26.362778509560815</v>
      </c>
      <c r="L1287" s="2">
        <v>2608.9504052590732</v>
      </c>
      <c r="M1287" s="2">
        <f t="shared" si="141"/>
        <v>2635.3131837686342</v>
      </c>
      <c r="N1287" s="2">
        <v>2540.977982276755</v>
      </c>
      <c r="O1287" s="2">
        <v>67.972422982318122</v>
      </c>
      <c r="P1287">
        <v>31</v>
      </c>
      <c r="Q1287">
        <v>12</v>
      </c>
      <c r="R1287" s="2">
        <v>4.0999999999999996</v>
      </c>
      <c r="S1287">
        <v>8.175428412036068E-7</v>
      </c>
      <c r="T1287">
        <v>5.7179105888707875E-10</v>
      </c>
      <c r="U1287">
        <v>7.8775411412767962E-7</v>
      </c>
      <c r="V1287">
        <v>4.7550144384849581E-10</v>
      </c>
      <c r="W1287">
        <f t="shared" si="142"/>
        <v>8.0264847766564321E-7</v>
      </c>
      <c r="X1287">
        <f t="shared" si="143"/>
        <v>5.2364625136778728E-10</v>
      </c>
      <c r="Y1287" s="3">
        <f t="shared" si="144"/>
        <v>7.9432823472428153E-5</v>
      </c>
      <c r="Z1287" s="3">
        <f t="shared" si="145"/>
        <v>98.963401392654532</v>
      </c>
      <c r="AA1287" s="3">
        <f t="shared" si="146"/>
        <v>6.5923157263766358E-6</v>
      </c>
    </row>
    <row r="1288" spans="1:27" x14ac:dyDescent="0.2">
      <c r="A1288">
        <v>1287</v>
      </c>
      <c r="B1288" t="s">
        <v>16</v>
      </c>
      <c r="C1288" t="s">
        <v>30</v>
      </c>
      <c r="D1288" t="s">
        <v>14</v>
      </c>
      <c r="E1288">
        <v>4</v>
      </c>
      <c r="F1288" t="s">
        <v>15</v>
      </c>
      <c r="G1288" t="s">
        <v>15</v>
      </c>
      <c r="H1288" s="1">
        <v>918</v>
      </c>
      <c r="I1288" s="2">
        <v>9.4092924557784823</v>
      </c>
      <c r="J1288" s="2">
        <v>34.233360169671222</v>
      </c>
      <c r="K1288" s="2">
        <f t="shared" si="140"/>
        <v>26.49272191268971</v>
      </c>
      <c r="L1288" s="2">
        <v>2621.8100472778733</v>
      </c>
      <c r="M1288" s="2">
        <f t="shared" si="141"/>
        <v>2648.3027691905631</v>
      </c>
      <c r="N1288" s="2">
        <v>2554.1750056805272</v>
      </c>
      <c r="O1288" s="2">
        <v>67.635041597346074</v>
      </c>
      <c r="P1288">
        <v>31</v>
      </c>
      <c r="Q1288">
        <v>12</v>
      </c>
      <c r="R1288" s="2">
        <v>4.0999999999999996</v>
      </c>
      <c r="S1288">
        <v>8.175428412036068E-7</v>
      </c>
      <c r="T1288">
        <v>5.7179105888707875E-10</v>
      </c>
      <c r="U1288">
        <v>7.8775411412767962E-7</v>
      </c>
      <c r="V1288">
        <v>4.7550144384849581E-10</v>
      </c>
      <c r="W1288">
        <f t="shared" si="142"/>
        <v>8.0264847766564321E-7</v>
      </c>
      <c r="X1288">
        <f t="shared" si="143"/>
        <v>5.2364625136778728E-10</v>
      </c>
      <c r="Y1288" s="3">
        <f t="shared" si="144"/>
        <v>7.9432823472428153E-5</v>
      </c>
      <c r="Z1288" s="3">
        <f t="shared" si="145"/>
        <v>98.963401392654532</v>
      </c>
      <c r="AA1288" s="3">
        <f t="shared" si="146"/>
        <v>6.5923157263766358E-6</v>
      </c>
    </row>
    <row r="1289" spans="1:27" x14ac:dyDescent="0.2">
      <c r="A1289">
        <v>1288</v>
      </c>
      <c r="B1289" t="s">
        <v>16</v>
      </c>
      <c r="C1289" t="s">
        <v>30</v>
      </c>
      <c r="D1289" t="s">
        <v>14</v>
      </c>
      <c r="E1289">
        <v>4</v>
      </c>
      <c r="F1289" t="s">
        <v>15</v>
      </c>
      <c r="G1289" t="s">
        <v>15</v>
      </c>
      <c r="H1289" s="1">
        <v>932</v>
      </c>
      <c r="I1289" s="2">
        <v>9.4866885430339405</v>
      </c>
      <c r="J1289" s="2">
        <v>34.000938128149798</v>
      </c>
      <c r="K1289" s="2">
        <f t="shared" si="140"/>
        <v>26.312852061652713</v>
      </c>
      <c r="L1289" s="2">
        <v>2604.0095138255033</v>
      </c>
      <c r="M1289" s="2">
        <f t="shared" si="141"/>
        <v>2630.3223658871561</v>
      </c>
      <c r="N1289" s="2">
        <v>2536.3545785048855</v>
      </c>
      <c r="O1289" s="2">
        <v>67.654935320617881</v>
      </c>
      <c r="P1289">
        <v>31</v>
      </c>
      <c r="Q1289">
        <v>12</v>
      </c>
      <c r="R1289" s="2">
        <v>4.0999999999999996</v>
      </c>
      <c r="S1289">
        <v>8.175428412036068E-7</v>
      </c>
      <c r="T1289">
        <v>5.7179105888707875E-10</v>
      </c>
      <c r="U1289">
        <v>7.8775411412767962E-7</v>
      </c>
      <c r="V1289">
        <v>4.7550144384849581E-10</v>
      </c>
      <c r="W1289">
        <f t="shared" si="142"/>
        <v>8.0264847766564321E-7</v>
      </c>
      <c r="X1289">
        <f t="shared" si="143"/>
        <v>5.2364625136778728E-10</v>
      </c>
      <c r="Y1289" s="3">
        <f t="shared" si="144"/>
        <v>7.9432823472428153E-5</v>
      </c>
      <c r="Z1289" s="3">
        <f t="shared" si="145"/>
        <v>98.963401392654532</v>
      </c>
      <c r="AA1289" s="3">
        <f t="shared" si="146"/>
        <v>6.5923157263766358E-6</v>
      </c>
    </row>
    <row r="1290" spans="1:27" x14ac:dyDescent="0.2">
      <c r="A1290">
        <v>1289</v>
      </c>
      <c r="B1290" t="s">
        <v>16</v>
      </c>
      <c r="C1290" t="s">
        <v>30</v>
      </c>
      <c r="D1290" t="s">
        <v>14</v>
      </c>
      <c r="E1290">
        <v>4</v>
      </c>
      <c r="F1290" t="s">
        <v>15</v>
      </c>
      <c r="G1290" t="s">
        <v>15</v>
      </c>
      <c r="H1290" s="1">
        <v>946</v>
      </c>
      <c r="I1290" s="2">
        <v>9.4671816988561748</v>
      </c>
      <c r="J1290" s="2">
        <v>33.728970412007556</v>
      </c>
      <c r="K1290" s="2">
        <f t="shared" si="140"/>
        <v>26.102382599704214</v>
      </c>
      <c r="L1290" s="2">
        <v>2583.1807385943166</v>
      </c>
      <c r="M1290" s="2">
        <f t="shared" si="141"/>
        <v>2609.2831211940206</v>
      </c>
      <c r="N1290" s="2">
        <v>2515.574664848898</v>
      </c>
      <c r="O1290" s="2">
        <v>67.606073745418641</v>
      </c>
      <c r="P1290">
        <v>31</v>
      </c>
      <c r="Q1290">
        <v>12</v>
      </c>
      <c r="R1290" s="2">
        <v>4.0999999999999996</v>
      </c>
      <c r="S1290">
        <v>8.175428412036068E-7</v>
      </c>
      <c r="T1290">
        <v>5.7179105888707875E-10</v>
      </c>
      <c r="U1290">
        <v>7.8775411412767962E-7</v>
      </c>
      <c r="V1290">
        <v>4.7550144384849581E-10</v>
      </c>
      <c r="W1290">
        <f t="shared" si="142"/>
        <v>8.0264847766564321E-7</v>
      </c>
      <c r="X1290">
        <f t="shared" si="143"/>
        <v>5.2364625136778728E-10</v>
      </c>
      <c r="Y1290" s="3">
        <f t="shared" si="144"/>
        <v>7.9432823472428153E-5</v>
      </c>
      <c r="Z1290" s="3">
        <f t="shared" si="145"/>
        <v>98.963401392654532</v>
      </c>
      <c r="AA1290" s="3">
        <f t="shared" si="146"/>
        <v>6.5923157263766358E-6</v>
      </c>
    </row>
    <row r="1291" spans="1:27" x14ac:dyDescent="0.2">
      <c r="A1291">
        <v>1290</v>
      </c>
      <c r="B1291" t="s">
        <v>16</v>
      </c>
      <c r="C1291" t="s">
        <v>30</v>
      </c>
      <c r="D1291" t="s">
        <v>14</v>
      </c>
      <c r="E1291">
        <v>4</v>
      </c>
      <c r="F1291" t="s">
        <v>15</v>
      </c>
      <c r="G1291" t="s">
        <v>15</v>
      </c>
      <c r="H1291" s="1">
        <v>959</v>
      </c>
      <c r="I1291" s="2">
        <v>9.5467241702606422</v>
      </c>
      <c r="J1291" s="2">
        <v>33.821386537683921</v>
      </c>
      <c r="K1291" s="2">
        <f t="shared" si="140"/>
        <v>26.173898768669279</v>
      </c>
      <c r="L1291" s="2">
        <v>2590.2582224011285</v>
      </c>
      <c r="M1291" s="2">
        <f t="shared" si="141"/>
        <v>2616.4321211697979</v>
      </c>
      <c r="N1291" s="2">
        <v>2522.878118609407</v>
      </c>
      <c r="O1291" s="2">
        <v>67.380103791721396</v>
      </c>
      <c r="P1291">
        <v>31</v>
      </c>
      <c r="Q1291">
        <v>12</v>
      </c>
      <c r="R1291" s="2">
        <v>4.0999999999999996</v>
      </c>
      <c r="S1291">
        <v>8.175428412036068E-7</v>
      </c>
      <c r="T1291">
        <v>5.7179105888707875E-10</v>
      </c>
      <c r="U1291">
        <v>7.8775411412767962E-7</v>
      </c>
      <c r="V1291">
        <v>4.7550144384849581E-10</v>
      </c>
      <c r="W1291">
        <f t="shared" si="142"/>
        <v>8.0264847766564321E-7</v>
      </c>
      <c r="X1291">
        <f t="shared" si="143"/>
        <v>5.2364625136778728E-10</v>
      </c>
      <c r="Y1291" s="3">
        <f t="shared" si="144"/>
        <v>7.9432823472428153E-5</v>
      </c>
      <c r="Z1291" s="3">
        <f t="shared" si="145"/>
        <v>98.963401392654532</v>
      </c>
      <c r="AA1291" s="3">
        <f t="shared" si="146"/>
        <v>6.5923157263766358E-6</v>
      </c>
    </row>
    <row r="1292" spans="1:27" x14ac:dyDescent="0.2">
      <c r="A1292">
        <v>1291</v>
      </c>
      <c r="B1292" t="s">
        <v>16</v>
      </c>
      <c r="C1292" t="s">
        <v>30</v>
      </c>
      <c r="D1292" t="s">
        <v>14</v>
      </c>
      <c r="E1292">
        <v>4</v>
      </c>
      <c r="F1292" t="s">
        <v>15</v>
      </c>
      <c r="G1292" t="s">
        <v>15</v>
      </c>
      <c r="H1292" s="1">
        <v>974</v>
      </c>
      <c r="I1292" s="2">
        <v>9.3611250703168913</v>
      </c>
      <c r="J1292" s="2">
        <v>33.998703651608722</v>
      </c>
      <c r="K1292" s="2">
        <f t="shared" si="140"/>
        <v>26.311122170151162</v>
      </c>
      <c r="L1292" s="2">
        <v>2603.8383178670656</v>
      </c>
      <c r="M1292" s="2">
        <f t="shared" si="141"/>
        <v>2630.1494400372167</v>
      </c>
      <c r="N1292" s="2">
        <v>2536.7737332424449</v>
      </c>
      <c r="O1292" s="2">
        <v>67.064584624620537</v>
      </c>
      <c r="P1292">
        <v>31</v>
      </c>
      <c r="Q1292">
        <v>12</v>
      </c>
      <c r="R1292" s="2">
        <v>4.0999999999999996</v>
      </c>
      <c r="S1292">
        <v>8.175428412036068E-7</v>
      </c>
      <c r="T1292">
        <v>5.7179105888707875E-10</v>
      </c>
      <c r="U1292">
        <v>7.8775411412767962E-7</v>
      </c>
      <c r="V1292">
        <v>4.7550144384849581E-10</v>
      </c>
      <c r="W1292">
        <f t="shared" si="142"/>
        <v>8.0264847766564321E-7</v>
      </c>
      <c r="X1292">
        <f t="shared" si="143"/>
        <v>5.2364625136778728E-10</v>
      </c>
      <c r="Y1292" s="3">
        <f t="shared" si="144"/>
        <v>7.9432823472428153E-5</v>
      </c>
      <c r="Z1292" s="3">
        <f t="shared" si="145"/>
        <v>98.963401392654532</v>
      </c>
      <c r="AA1292" s="3">
        <f t="shared" si="146"/>
        <v>6.5923157263766358E-6</v>
      </c>
    </row>
    <row r="1293" spans="1:27" x14ac:dyDescent="0.2">
      <c r="A1293">
        <v>1292</v>
      </c>
      <c r="B1293" t="s">
        <v>16</v>
      </c>
      <c r="C1293" t="s">
        <v>30</v>
      </c>
      <c r="D1293" t="s">
        <v>14</v>
      </c>
      <c r="E1293">
        <v>4</v>
      </c>
      <c r="F1293" t="s">
        <v>15</v>
      </c>
      <c r="G1293" t="s">
        <v>15</v>
      </c>
      <c r="H1293" s="1">
        <v>988</v>
      </c>
      <c r="I1293" s="2">
        <v>9.4525357834864661</v>
      </c>
      <c r="J1293" s="2">
        <v>33.858551810765064</v>
      </c>
      <c r="K1293" s="2">
        <f t="shared" si="140"/>
        <v>26.202662709710356</v>
      </c>
      <c r="L1293" s="2">
        <v>2593.1048000336323</v>
      </c>
      <c r="M1293" s="2">
        <f t="shared" si="141"/>
        <v>2619.3074627433425</v>
      </c>
      <c r="N1293" s="2">
        <v>2525.8249034310388</v>
      </c>
      <c r="O1293" s="2">
        <v>67.279896602593681</v>
      </c>
      <c r="P1293">
        <v>31</v>
      </c>
      <c r="Q1293">
        <v>12</v>
      </c>
      <c r="R1293" s="2">
        <v>4.0999999999999996</v>
      </c>
      <c r="S1293">
        <v>8.175428412036068E-7</v>
      </c>
      <c r="T1293">
        <v>5.7179105888707875E-10</v>
      </c>
      <c r="U1293">
        <v>7.8775411412767962E-7</v>
      </c>
      <c r="V1293">
        <v>4.7550144384849581E-10</v>
      </c>
      <c r="W1293">
        <f t="shared" si="142"/>
        <v>8.0264847766564321E-7</v>
      </c>
      <c r="X1293">
        <f t="shared" si="143"/>
        <v>5.2364625136778728E-10</v>
      </c>
      <c r="Y1293" s="3">
        <f t="shared" si="144"/>
        <v>7.9432823472428153E-5</v>
      </c>
      <c r="Z1293" s="3">
        <f t="shared" si="145"/>
        <v>98.963401392654532</v>
      </c>
      <c r="AA1293" s="3">
        <f t="shared" si="146"/>
        <v>6.5923157263766358E-6</v>
      </c>
    </row>
    <row r="1294" spans="1:27" x14ac:dyDescent="0.2">
      <c r="A1294">
        <v>1293</v>
      </c>
      <c r="B1294" t="s">
        <v>16</v>
      </c>
      <c r="C1294" t="s">
        <v>30</v>
      </c>
      <c r="D1294" t="s">
        <v>14</v>
      </c>
      <c r="E1294">
        <v>4</v>
      </c>
      <c r="F1294" t="s">
        <v>15</v>
      </c>
      <c r="G1294" t="s">
        <v>15</v>
      </c>
      <c r="H1294" s="1">
        <v>1001</v>
      </c>
      <c r="I1294" s="2">
        <v>9.4029795612225726</v>
      </c>
      <c r="J1294" s="2">
        <v>33.957391676484008</v>
      </c>
      <c r="K1294" s="2">
        <f t="shared" si="140"/>
        <v>26.279153195414594</v>
      </c>
      <c r="L1294" s="2">
        <v>2600.6745591773492</v>
      </c>
      <c r="M1294" s="2">
        <f t="shared" si="141"/>
        <v>2626.9537123727637</v>
      </c>
      <c r="N1294" s="2">
        <v>2533.5475119291073</v>
      </c>
      <c r="O1294" s="2">
        <v>67.127047248241936</v>
      </c>
      <c r="P1294">
        <v>31</v>
      </c>
      <c r="Q1294">
        <v>12</v>
      </c>
      <c r="R1294" s="2">
        <v>4.0999999999999996</v>
      </c>
      <c r="S1294">
        <v>8.175428412036068E-7</v>
      </c>
      <c r="T1294">
        <v>5.7179105888707875E-10</v>
      </c>
      <c r="U1294">
        <v>7.8775411412767962E-7</v>
      </c>
      <c r="V1294">
        <v>4.7550144384849581E-10</v>
      </c>
      <c r="W1294">
        <f t="shared" si="142"/>
        <v>8.0264847766564321E-7</v>
      </c>
      <c r="X1294">
        <f t="shared" si="143"/>
        <v>5.2364625136778728E-10</v>
      </c>
      <c r="Y1294" s="3">
        <f t="shared" si="144"/>
        <v>7.9432823472428153E-5</v>
      </c>
      <c r="Z1294" s="3">
        <f t="shared" si="145"/>
        <v>98.963401392654532</v>
      </c>
      <c r="AA1294" s="3">
        <f t="shared" si="146"/>
        <v>6.5923157263766358E-6</v>
      </c>
    </row>
    <row r="1295" spans="1:27" x14ac:dyDescent="0.2">
      <c r="A1295">
        <v>1294</v>
      </c>
      <c r="B1295" t="s">
        <v>16</v>
      </c>
      <c r="C1295" t="s">
        <v>30</v>
      </c>
      <c r="D1295" t="s">
        <v>14</v>
      </c>
      <c r="E1295">
        <v>4</v>
      </c>
      <c r="F1295" t="s">
        <v>15</v>
      </c>
      <c r="G1295" t="s">
        <v>15</v>
      </c>
      <c r="H1295" s="1">
        <v>1015</v>
      </c>
      <c r="I1295" s="2">
        <v>9.3632714544658988</v>
      </c>
      <c r="J1295" s="2">
        <v>33.793849274406291</v>
      </c>
      <c r="K1295" s="2">
        <f t="shared" si="140"/>
        <v>26.152590741618365</v>
      </c>
      <c r="L1295" s="2">
        <v>2588.1495074267341</v>
      </c>
      <c r="M1295" s="2">
        <f t="shared" si="141"/>
        <v>2614.3020981683526</v>
      </c>
      <c r="N1295" s="2">
        <v>2520.7696432628945</v>
      </c>
      <c r="O1295" s="2">
        <v>67.379864163839358</v>
      </c>
      <c r="P1295">
        <v>31</v>
      </c>
      <c r="Q1295">
        <v>12</v>
      </c>
      <c r="R1295" s="2">
        <v>4.0999999999999996</v>
      </c>
      <c r="S1295">
        <v>8.175428412036068E-7</v>
      </c>
      <c r="T1295">
        <v>5.7179105888707875E-10</v>
      </c>
      <c r="U1295">
        <v>7.8775411412767962E-7</v>
      </c>
      <c r="V1295">
        <v>4.7550144384849581E-10</v>
      </c>
      <c r="W1295">
        <f t="shared" si="142"/>
        <v>8.0264847766564321E-7</v>
      </c>
      <c r="X1295">
        <f t="shared" si="143"/>
        <v>5.2364625136778728E-10</v>
      </c>
      <c r="Y1295" s="3">
        <f t="shared" si="144"/>
        <v>7.9432823472428153E-5</v>
      </c>
      <c r="Z1295" s="3">
        <f t="shared" si="145"/>
        <v>98.963401392654532</v>
      </c>
      <c r="AA1295" s="3">
        <f t="shared" si="146"/>
        <v>6.5923157263766358E-6</v>
      </c>
    </row>
    <row r="1296" spans="1:27" x14ac:dyDescent="0.2">
      <c r="A1296">
        <v>1295</v>
      </c>
      <c r="B1296" t="s">
        <v>16</v>
      </c>
      <c r="C1296" t="s">
        <v>30</v>
      </c>
      <c r="D1296" t="s">
        <v>14</v>
      </c>
      <c r="E1296">
        <v>4</v>
      </c>
      <c r="F1296" t="s">
        <v>15</v>
      </c>
      <c r="G1296" t="s">
        <v>15</v>
      </c>
      <c r="H1296" s="1">
        <v>1028</v>
      </c>
      <c r="I1296" s="2">
        <v>9.6018357397337297</v>
      </c>
      <c r="J1296" s="2">
        <v>33.803331359211207</v>
      </c>
      <c r="K1296" s="2">
        <f t="shared" si="140"/>
        <v>26.159926795730602</v>
      </c>
      <c r="L1296" s="2">
        <v>2588.8755083428432</v>
      </c>
      <c r="M1296" s="2">
        <f t="shared" si="141"/>
        <v>2615.035435138574</v>
      </c>
      <c r="N1296" s="2">
        <v>2521.4682344921607</v>
      </c>
      <c r="O1296" s="2">
        <v>67.407273850682543</v>
      </c>
      <c r="P1296">
        <v>31</v>
      </c>
      <c r="Q1296">
        <v>12</v>
      </c>
      <c r="R1296" s="2">
        <v>4.0999999999999996</v>
      </c>
      <c r="S1296">
        <v>8.175428412036068E-7</v>
      </c>
      <c r="T1296">
        <v>5.7179105888707875E-10</v>
      </c>
      <c r="U1296">
        <v>7.8775411412767962E-7</v>
      </c>
      <c r="V1296">
        <v>4.7550144384849581E-10</v>
      </c>
      <c r="W1296">
        <f t="shared" si="142"/>
        <v>8.0264847766564321E-7</v>
      </c>
      <c r="X1296">
        <f t="shared" si="143"/>
        <v>5.2364625136778728E-10</v>
      </c>
      <c r="Y1296" s="3">
        <f t="shared" si="144"/>
        <v>7.9432823472428153E-5</v>
      </c>
      <c r="Z1296" s="3">
        <f t="shared" si="145"/>
        <v>98.963401392654532</v>
      </c>
      <c r="AA1296" s="3">
        <f t="shared" si="146"/>
        <v>6.5923157263766358E-6</v>
      </c>
    </row>
    <row r="1297" spans="1:27" x14ac:dyDescent="0.2">
      <c r="A1297">
        <v>1296</v>
      </c>
      <c r="B1297" t="s">
        <v>16</v>
      </c>
      <c r="C1297" t="s">
        <v>30</v>
      </c>
      <c r="D1297" t="s">
        <v>14</v>
      </c>
      <c r="E1297">
        <v>4</v>
      </c>
      <c r="F1297" t="s">
        <v>15</v>
      </c>
      <c r="G1297" t="s">
        <v>15</v>
      </c>
      <c r="H1297" s="1">
        <v>1042</v>
      </c>
      <c r="I1297" s="2">
        <v>9.2990693168323038</v>
      </c>
      <c r="J1297" s="2">
        <v>33.82676144179905</v>
      </c>
      <c r="K1297" s="2">
        <f t="shared" si="140"/>
        <v>26.178058286703465</v>
      </c>
      <c r="L1297" s="2">
        <v>2590.6698624813666</v>
      </c>
      <c r="M1297" s="2">
        <f t="shared" si="141"/>
        <v>2616.8479207680703</v>
      </c>
      <c r="N1297" s="2">
        <v>2523.5767098386727</v>
      </c>
      <c r="O1297" s="2">
        <v>67.093152642693937</v>
      </c>
      <c r="P1297">
        <v>31</v>
      </c>
      <c r="Q1297">
        <v>12</v>
      </c>
      <c r="R1297" s="2">
        <v>4.0999999999999996</v>
      </c>
      <c r="S1297">
        <v>8.175428412036068E-7</v>
      </c>
      <c r="T1297">
        <v>5.7179105888707875E-10</v>
      </c>
      <c r="U1297">
        <v>7.8775411412767962E-7</v>
      </c>
      <c r="V1297">
        <v>4.7550144384849581E-10</v>
      </c>
      <c r="W1297">
        <f t="shared" si="142"/>
        <v>8.0264847766564321E-7</v>
      </c>
      <c r="X1297">
        <f t="shared" si="143"/>
        <v>5.2364625136778728E-10</v>
      </c>
      <c r="Y1297" s="3">
        <f t="shared" si="144"/>
        <v>7.9432823472428153E-5</v>
      </c>
      <c r="Z1297" s="3">
        <f t="shared" si="145"/>
        <v>98.963401392654532</v>
      </c>
      <c r="AA1297" s="3">
        <f t="shared" si="146"/>
        <v>6.5923157263766358E-6</v>
      </c>
    </row>
    <row r="1298" spans="1:27" x14ac:dyDescent="0.2">
      <c r="A1298">
        <v>1297</v>
      </c>
      <c r="B1298" t="s">
        <v>16</v>
      </c>
      <c r="C1298" t="s">
        <v>30</v>
      </c>
      <c r="D1298" t="s">
        <v>14</v>
      </c>
      <c r="E1298">
        <v>4</v>
      </c>
      <c r="F1298" t="s">
        <v>15</v>
      </c>
      <c r="G1298" t="s">
        <v>15</v>
      </c>
      <c r="H1298" s="1">
        <v>1055</v>
      </c>
      <c r="I1298" s="2">
        <v>9.5843490218138587</v>
      </c>
      <c r="J1298" s="2">
        <v>33.857764423793448</v>
      </c>
      <c r="K1298" s="2">
        <f t="shared" si="140"/>
        <v>26.202051939478554</v>
      </c>
      <c r="L1298" s="2">
        <v>2593.0443561299976</v>
      </c>
      <c r="M1298" s="2">
        <f t="shared" si="141"/>
        <v>2619.2464080694763</v>
      </c>
      <c r="N1298" s="2">
        <v>2525.4057486934785</v>
      </c>
      <c r="O1298" s="2">
        <v>67.638607436519067</v>
      </c>
      <c r="P1298">
        <v>31</v>
      </c>
      <c r="Q1298">
        <v>12</v>
      </c>
      <c r="R1298" s="2">
        <v>4.0999999999999996</v>
      </c>
      <c r="S1298">
        <v>8.175428412036068E-7</v>
      </c>
      <c r="T1298">
        <v>5.7179105888707875E-10</v>
      </c>
      <c r="U1298">
        <v>7.8775411412767962E-7</v>
      </c>
      <c r="V1298">
        <v>4.7550144384849581E-10</v>
      </c>
      <c r="W1298">
        <f t="shared" si="142"/>
        <v>8.0264847766564321E-7</v>
      </c>
      <c r="X1298">
        <f t="shared" si="143"/>
        <v>5.2364625136778728E-10</v>
      </c>
      <c r="Y1298" s="3">
        <f t="shared" si="144"/>
        <v>7.9432823472428153E-5</v>
      </c>
      <c r="Z1298" s="3">
        <f t="shared" si="145"/>
        <v>98.963401392654532</v>
      </c>
      <c r="AA1298" s="3">
        <f t="shared" si="146"/>
        <v>6.5923157263766358E-6</v>
      </c>
    </row>
    <row r="1299" spans="1:27" x14ac:dyDescent="0.2">
      <c r="A1299">
        <v>1298</v>
      </c>
      <c r="B1299" t="s">
        <v>16</v>
      </c>
      <c r="C1299" t="s">
        <v>30</v>
      </c>
      <c r="D1299" t="s">
        <v>14</v>
      </c>
      <c r="E1299">
        <v>4</v>
      </c>
      <c r="F1299" t="s">
        <v>15</v>
      </c>
      <c r="G1299" t="s">
        <v>15</v>
      </c>
      <c r="H1299" s="1">
        <v>1069</v>
      </c>
      <c r="I1299" s="2">
        <v>9.5578979936246018</v>
      </c>
      <c r="J1299" s="2">
        <v>33.885091919885582</v>
      </c>
      <c r="K1299" s="2">
        <f t="shared" si="140"/>
        <v>26.223201056404875</v>
      </c>
      <c r="L1299" s="2">
        <v>2595.1373448168988</v>
      </c>
      <c r="M1299" s="2">
        <f t="shared" si="141"/>
        <v>2621.3605458733036</v>
      </c>
      <c r="N1299" s="2">
        <v>2527.7936605316972</v>
      </c>
      <c r="O1299" s="2">
        <v>67.343684285201633</v>
      </c>
      <c r="P1299">
        <v>31</v>
      </c>
      <c r="Q1299">
        <v>12</v>
      </c>
      <c r="R1299" s="2">
        <v>4.0999999999999996</v>
      </c>
      <c r="S1299">
        <v>8.175428412036068E-7</v>
      </c>
      <c r="T1299">
        <v>5.7179105888707875E-10</v>
      </c>
      <c r="U1299">
        <v>7.8775411412767962E-7</v>
      </c>
      <c r="V1299">
        <v>4.7550144384849581E-10</v>
      </c>
      <c r="W1299">
        <f t="shared" si="142"/>
        <v>8.0264847766564321E-7</v>
      </c>
      <c r="X1299">
        <f t="shared" si="143"/>
        <v>5.2364625136778728E-10</v>
      </c>
      <c r="Y1299" s="3">
        <f t="shared" si="144"/>
        <v>7.9432823472428153E-5</v>
      </c>
      <c r="Z1299" s="3">
        <f t="shared" si="145"/>
        <v>98.963401392654532</v>
      </c>
      <c r="AA1299" s="3">
        <f t="shared" si="146"/>
        <v>6.5923157263766358E-6</v>
      </c>
    </row>
    <row r="1300" spans="1:27" x14ac:dyDescent="0.2">
      <c r="A1300">
        <v>1299</v>
      </c>
      <c r="B1300" t="s">
        <v>16</v>
      </c>
      <c r="C1300" t="s">
        <v>30</v>
      </c>
      <c r="D1300" t="s">
        <v>14</v>
      </c>
      <c r="E1300">
        <v>4</v>
      </c>
      <c r="F1300" t="s">
        <v>15</v>
      </c>
      <c r="G1300" t="s">
        <v>15</v>
      </c>
      <c r="H1300" s="1">
        <v>1082</v>
      </c>
      <c r="I1300" s="2">
        <v>9.5083417713607066</v>
      </c>
      <c r="J1300" s="2">
        <v>33.84544592182823</v>
      </c>
      <c r="K1300" s="2">
        <f t="shared" si="140"/>
        <v>26.192520295600438</v>
      </c>
      <c r="L1300" s="2">
        <v>2592.10107216812</v>
      </c>
      <c r="M1300" s="2">
        <f t="shared" si="141"/>
        <v>2618.2935924637204</v>
      </c>
      <c r="N1300" s="2">
        <v>2524.7071574642127</v>
      </c>
      <c r="O1300" s="2">
        <v>67.393914703907384</v>
      </c>
      <c r="P1300">
        <v>31</v>
      </c>
      <c r="Q1300">
        <v>12</v>
      </c>
      <c r="R1300" s="2">
        <v>4.0999999999999996</v>
      </c>
      <c r="S1300">
        <v>8.175428412036068E-7</v>
      </c>
      <c r="T1300">
        <v>5.7179105888707875E-10</v>
      </c>
      <c r="U1300">
        <v>7.8775411412767962E-7</v>
      </c>
      <c r="V1300">
        <v>4.7550144384849581E-10</v>
      </c>
      <c r="W1300">
        <f t="shared" si="142"/>
        <v>8.0264847766564321E-7</v>
      </c>
      <c r="X1300">
        <f t="shared" si="143"/>
        <v>5.2364625136778728E-10</v>
      </c>
      <c r="Y1300" s="3">
        <f t="shared" si="144"/>
        <v>7.9432823472428153E-5</v>
      </c>
      <c r="Z1300" s="3">
        <f t="shared" si="145"/>
        <v>98.963401392654532</v>
      </c>
      <c r="AA1300" s="3">
        <f t="shared" si="146"/>
        <v>6.5923157263766358E-6</v>
      </c>
    </row>
    <row r="1301" spans="1:27" x14ac:dyDescent="0.2">
      <c r="A1301">
        <v>1300</v>
      </c>
      <c r="B1301" t="s">
        <v>16</v>
      </c>
      <c r="C1301" t="s">
        <v>30</v>
      </c>
      <c r="D1301" t="s">
        <v>14</v>
      </c>
      <c r="E1301">
        <v>4</v>
      </c>
      <c r="F1301" t="s">
        <v>15</v>
      </c>
      <c r="G1301" t="s">
        <v>15</v>
      </c>
      <c r="H1301" s="1">
        <v>1096</v>
      </c>
      <c r="I1301" s="2">
        <v>9.2181380086255409</v>
      </c>
      <c r="J1301" s="2">
        <v>33.828351416262976</v>
      </c>
      <c r="K1301" s="2">
        <f t="shared" si="140"/>
        <v>26.179290318068595</v>
      </c>
      <c r="L1301" s="2">
        <v>2590.7917885040042</v>
      </c>
      <c r="M1301" s="2">
        <f t="shared" si="141"/>
        <v>2616.9710788220727</v>
      </c>
      <c r="N1301" s="2">
        <v>2523.7164280845263</v>
      </c>
      <c r="O1301" s="2">
        <v>67.075360419478017</v>
      </c>
      <c r="P1301">
        <v>31</v>
      </c>
      <c r="Q1301">
        <v>12</v>
      </c>
      <c r="R1301" s="2">
        <v>4.0999999999999996</v>
      </c>
      <c r="S1301">
        <v>8.175428412036068E-7</v>
      </c>
      <c r="T1301">
        <v>5.7179105888707875E-10</v>
      </c>
      <c r="U1301">
        <v>7.8775411412767962E-7</v>
      </c>
      <c r="V1301">
        <v>4.7550144384849581E-10</v>
      </c>
      <c r="W1301">
        <f t="shared" si="142"/>
        <v>8.0264847766564321E-7</v>
      </c>
      <c r="X1301">
        <f t="shared" si="143"/>
        <v>5.2364625136778728E-10</v>
      </c>
      <c r="Y1301" s="3">
        <f t="shared" si="144"/>
        <v>7.9432823472428153E-5</v>
      </c>
      <c r="Z1301" s="3">
        <f t="shared" si="145"/>
        <v>98.963401392654532</v>
      </c>
      <c r="AA1301" s="3">
        <f t="shared" si="146"/>
        <v>6.5923157263766358E-6</v>
      </c>
    </row>
    <row r="1302" spans="1:27" x14ac:dyDescent="0.2">
      <c r="A1302">
        <v>1301</v>
      </c>
      <c r="B1302" t="s">
        <v>16</v>
      </c>
      <c r="C1302" t="s">
        <v>30</v>
      </c>
      <c r="D1302" t="s">
        <v>14</v>
      </c>
      <c r="E1302">
        <v>4</v>
      </c>
      <c r="F1302" t="s">
        <v>15</v>
      </c>
      <c r="G1302" t="s">
        <v>15</v>
      </c>
      <c r="H1302" s="1">
        <v>1110</v>
      </c>
      <c r="I1302" s="2">
        <v>9.0137896118507399</v>
      </c>
      <c r="J1302" s="2">
        <v>33.679246468734334</v>
      </c>
      <c r="K1302" s="2">
        <f t="shared" si="140"/>
        <v>26.063899295078503</v>
      </c>
      <c r="L1302" s="2">
        <v>2579.3722996180327</v>
      </c>
      <c r="M1302" s="2">
        <f t="shared" si="141"/>
        <v>2605.4361989131112</v>
      </c>
      <c r="N1302" s="2">
        <v>2512.4881617814131</v>
      </c>
      <c r="O1302" s="2">
        <v>66.884137836619786</v>
      </c>
      <c r="P1302">
        <v>31</v>
      </c>
      <c r="Q1302">
        <v>12</v>
      </c>
      <c r="R1302" s="2">
        <v>4.0999999999999996</v>
      </c>
      <c r="S1302">
        <v>8.175428412036068E-7</v>
      </c>
      <c r="T1302">
        <v>5.7179105888707875E-10</v>
      </c>
      <c r="U1302">
        <v>7.8775411412767962E-7</v>
      </c>
      <c r="V1302">
        <v>4.7550144384849581E-10</v>
      </c>
      <c r="W1302">
        <f t="shared" si="142"/>
        <v>8.0264847766564321E-7</v>
      </c>
      <c r="X1302">
        <f t="shared" si="143"/>
        <v>5.2364625136778728E-10</v>
      </c>
      <c r="Y1302" s="3">
        <f t="shared" si="144"/>
        <v>7.9432823472428153E-5</v>
      </c>
      <c r="Z1302" s="3">
        <f t="shared" si="145"/>
        <v>98.963401392654532</v>
      </c>
      <c r="AA1302" s="3">
        <f t="shared" si="146"/>
        <v>6.5923157263766358E-6</v>
      </c>
    </row>
    <row r="1303" spans="1:27" x14ac:dyDescent="0.2">
      <c r="A1303">
        <v>1302</v>
      </c>
      <c r="B1303" t="s">
        <v>16</v>
      </c>
      <c r="C1303" t="s">
        <v>30</v>
      </c>
      <c r="D1303" t="s">
        <v>14</v>
      </c>
      <c r="E1303">
        <v>4</v>
      </c>
      <c r="F1303" t="s">
        <v>15</v>
      </c>
      <c r="G1303" t="s">
        <v>15</v>
      </c>
      <c r="H1303" s="1">
        <v>1123</v>
      </c>
      <c r="I1303" s="2">
        <v>9.5571404462778933</v>
      </c>
      <c r="J1303" s="2">
        <v>33.791547915574192</v>
      </c>
      <c r="K1303" s="2">
        <f t="shared" si="140"/>
        <v>26.150808790988123</v>
      </c>
      <c r="L1303" s="2">
        <v>2587.9731595195044</v>
      </c>
      <c r="M1303" s="2">
        <f t="shared" si="141"/>
        <v>2614.1239683104927</v>
      </c>
      <c r="N1303" s="2">
        <v>2520.7696432628945</v>
      </c>
      <c r="O1303" s="2">
        <v>67.203516256610015</v>
      </c>
      <c r="P1303">
        <v>31</v>
      </c>
      <c r="Q1303">
        <v>12</v>
      </c>
      <c r="R1303" s="2">
        <v>4.0999999999999996</v>
      </c>
      <c r="S1303">
        <v>8.175428412036068E-7</v>
      </c>
      <c r="T1303">
        <v>5.7179105888707875E-10</v>
      </c>
      <c r="U1303">
        <v>7.8775411412767962E-7</v>
      </c>
      <c r="V1303">
        <v>4.7550144384849581E-10</v>
      </c>
      <c r="W1303">
        <f t="shared" si="142"/>
        <v>8.0264847766564321E-7</v>
      </c>
      <c r="X1303">
        <f t="shared" si="143"/>
        <v>5.2364625136778728E-10</v>
      </c>
      <c r="Y1303" s="3">
        <f t="shared" si="144"/>
        <v>7.9432823472428153E-5</v>
      </c>
      <c r="Z1303" s="3">
        <f t="shared" si="145"/>
        <v>98.963401392654532</v>
      </c>
      <c r="AA1303" s="3">
        <f t="shared" si="146"/>
        <v>6.5923157263766358E-6</v>
      </c>
    </row>
    <row r="1304" spans="1:27" x14ac:dyDescent="0.2">
      <c r="A1304">
        <v>1303</v>
      </c>
      <c r="B1304" t="s">
        <v>16</v>
      </c>
      <c r="C1304" t="s">
        <v>30</v>
      </c>
      <c r="D1304" t="s">
        <v>14</v>
      </c>
      <c r="E1304">
        <v>4</v>
      </c>
      <c r="F1304" t="s">
        <v>15</v>
      </c>
      <c r="G1304" t="s">
        <v>15</v>
      </c>
      <c r="H1304" s="1">
        <v>1138</v>
      </c>
      <c r="I1304" s="2">
        <v>9.7587742983936447</v>
      </c>
      <c r="J1304" s="2">
        <v>33.830038674059296</v>
      </c>
      <c r="K1304" s="2">
        <f t="shared" si="140"/>
        <v>26.180595110267511</v>
      </c>
      <c r="L1304" s="2">
        <v>2590.9209151867212</v>
      </c>
      <c r="M1304" s="2">
        <f t="shared" si="141"/>
        <v>2617.1015102969886</v>
      </c>
      <c r="N1304" s="2">
        <v>2523.4369915928196</v>
      </c>
      <c r="O1304" s="2">
        <v>67.483923593901736</v>
      </c>
      <c r="P1304">
        <v>31</v>
      </c>
      <c r="Q1304">
        <v>12</v>
      </c>
      <c r="R1304" s="2">
        <v>4.0999999999999996</v>
      </c>
      <c r="S1304">
        <v>8.175428412036068E-7</v>
      </c>
      <c r="T1304">
        <v>5.7179105888707875E-10</v>
      </c>
      <c r="U1304">
        <v>7.8775411412767962E-7</v>
      </c>
      <c r="V1304">
        <v>4.7550144384849581E-10</v>
      </c>
      <c r="W1304">
        <f t="shared" si="142"/>
        <v>8.0264847766564321E-7</v>
      </c>
      <c r="X1304">
        <f t="shared" si="143"/>
        <v>5.2364625136778728E-10</v>
      </c>
      <c r="Y1304" s="3">
        <f t="shared" si="144"/>
        <v>7.9432823472428153E-5</v>
      </c>
      <c r="Z1304" s="3">
        <f t="shared" si="145"/>
        <v>98.963401392654532</v>
      </c>
      <c r="AA1304" s="3">
        <f t="shared" si="146"/>
        <v>6.5923157263766358E-6</v>
      </c>
    </row>
    <row r="1305" spans="1:27" x14ac:dyDescent="0.2">
      <c r="A1305">
        <v>1304</v>
      </c>
      <c r="B1305" t="s">
        <v>16</v>
      </c>
      <c r="C1305" t="s">
        <v>30</v>
      </c>
      <c r="D1305" t="s">
        <v>14</v>
      </c>
      <c r="E1305">
        <v>4</v>
      </c>
      <c r="F1305" t="s">
        <v>15</v>
      </c>
      <c r="G1305" t="s">
        <v>15</v>
      </c>
      <c r="H1305" s="1">
        <v>1151</v>
      </c>
      <c r="I1305" s="2">
        <v>9.4511469466841689</v>
      </c>
      <c r="J1305" s="2">
        <v>33.798698240505637</v>
      </c>
      <c r="K1305" s="2">
        <f t="shared" si="140"/>
        <v>26.156343073778466</v>
      </c>
      <c r="L1305" s="2">
        <v>2588.5208510051893</v>
      </c>
      <c r="M1305" s="2">
        <f t="shared" si="141"/>
        <v>2614.6771940789677</v>
      </c>
      <c r="N1305" s="2">
        <v>2521.1887980004544</v>
      </c>
      <c r="O1305" s="2">
        <v>67.33205300473503</v>
      </c>
      <c r="P1305">
        <v>31</v>
      </c>
      <c r="Q1305">
        <v>12</v>
      </c>
      <c r="R1305" s="2">
        <v>4.0999999999999996</v>
      </c>
      <c r="S1305">
        <v>8.175428412036068E-7</v>
      </c>
      <c r="T1305">
        <v>5.7179105888707875E-10</v>
      </c>
      <c r="U1305">
        <v>7.8775411412767962E-7</v>
      </c>
      <c r="V1305">
        <v>4.7550144384849581E-10</v>
      </c>
      <c r="W1305">
        <f t="shared" si="142"/>
        <v>8.0264847766564321E-7</v>
      </c>
      <c r="X1305">
        <f t="shared" si="143"/>
        <v>5.2364625136778728E-10</v>
      </c>
      <c r="Y1305" s="3">
        <f t="shared" si="144"/>
        <v>7.9432823472428153E-5</v>
      </c>
      <c r="Z1305" s="3">
        <f t="shared" si="145"/>
        <v>98.963401392654532</v>
      </c>
      <c r="AA1305" s="3">
        <f t="shared" si="146"/>
        <v>6.5923157263766358E-6</v>
      </c>
    </row>
    <row r="1306" spans="1:27" x14ac:dyDescent="0.2">
      <c r="A1306">
        <v>1305</v>
      </c>
      <c r="B1306" t="s">
        <v>16</v>
      </c>
      <c r="C1306" t="s">
        <v>30</v>
      </c>
      <c r="D1306" t="s">
        <v>17</v>
      </c>
      <c r="E1306">
        <v>4</v>
      </c>
      <c r="F1306" t="s">
        <v>15</v>
      </c>
      <c r="G1306" t="s">
        <v>15</v>
      </c>
      <c r="H1306" s="1">
        <v>1052</v>
      </c>
      <c r="I1306" s="2">
        <v>7.7141540096256005</v>
      </c>
      <c r="J1306" s="2">
        <v>34.38151660470897</v>
      </c>
      <c r="K1306" s="2">
        <f t="shared" si="140"/>
        <v>26.607376912012029</v>
      </c>
      <c r="L1306" s="2">
        <v>2633.1566967533245</v>
      </c>
      <c r="M1306" s="2">
        <f t="shared" si="141"/>
        <v>2659.7640736653366</v>
      </c>
      <c r="N1306" s="2">
        <v>2565.2635537377869</v>
      </c>
      <c r="O1306" s="2">
        <v>67.893143015537589</v>
      </c>
      <c r="P1306">
        <v>31</v>
      </c>
      <c r="Q1306">
        <v>12</v>
      </c>
      <c r="R1306" s="2">
        <v>4.0999999999999996</v>
      </c>
      <c r="S1306">
        <v>8.175428412036068E-7</v>
      </c>
      <c r="T1306">
        <v>5.7179105888707875E-10</v>
      </c>
      <c r="U1306">
        <v>7.8775411412767962E-7</v>
      </c>
      <c r="V1306">
        <v>4.7550144384849581E-10</v>
      </c>
      <c r="W1306">
        <f t="shared" si="142"/>
        <v>8.0264847766564321E-7</v>
      </c>
      <c r="X1306">
        <f t="shared" si="143"/>
        <v>5.2364625136778728E-10</v>
      </c>
      <c r="Y1306" s="3">
        <f t="shared" si="144"/>
        <v>7.9432823472428153E-5</v>
      </c>
      <c r="Z1306" s="3">
        <f t="shared" si="145"/>
        <v>98.963401392654532</v>
      </c>
      <c r="AA1306" s="3">
        <f t="shared" si="146"/>
        <v>6.5923157263766358E-6</v>
      </c>
    </row>
    <row r="1307" spans="1:27" x14ac:dyDescent="0.2">
      <c r="A1307">
        <v>1306</v>
      </c>
      <c r="B1307" t="s">
        <v>16</v>
      </c>
      <c r="C1307" t="s">
        <v>30</v>
      </c>
      <c r="D1307" t="s">
        <v>17</v>
      </c>
      <c r="E1307">
        <v>4</v>
      </c>
      <c r="F1307" t="s">
        <v>15</v>
      </c>
      <c r="G1307" t="s">
        <v>15</v>
      </c>
      <c r="H1307" s="1">
        <v>1066</v>
      </c>
      <c r="I1307" s="2">
        <v>7.7902243890243152</v>
      </c>
      <c r="J1307" s="2">
        <v>34.326150228156507</v>
      </c>
      <c r="K1307" s="2">
        <f t="shared" si="140"/>
        <v>26.564530674650065</v>
      </c>
      <c r="L1307" s="2">
        <v>2628.9164870846516</v>
      </c>
      <c r="M1307" s="2">
        <f t="shared" si="141"/>
        <v>2655.4810177593017</v>
      </c>
      <c r="N1307" s="2">
        <v>2561.0593047034768</v>
      </c>
      <c r="O1307" s="2">
        <v>67.857182381175051</v>
      </c>
      <c r="P1307">
        <v>31</v>
      </c>
      <c r="Q1307">
        <v>12</v>
      </c>
      <c r="R1307" s="2">
        <v>4.0999999999999996</v>
      </c>
      <c r="S1307">
        <v>8.175428412036068E-7</v>
      </c>
      <c r="T1307">
        <v>5.7179105888707875E-10</v>
      </c>
      <c r="U1307">
        <v>7.8775411412767962E-7</v>
      </c>
      <c r="V1307">
        <v>4.7550144384849581E-10</v>
      </c>
      <c r="W1307">
        <f t="shared" si="142"/>
        <v>8.0264847766564321E-7</v>
      </c>
      <c r="X1307">
        <f t="shared" si="143"/>
        <v>5.2364625136778728E-10</v>
      </c>
      <c r="Y1307" s="3">
        <f t="shared" si="144"/>
        <v>7.9432823472428153E-5</v>
      </c>
      <c r="Z1307" s="3">
        <f t="shared" si="145"/>
        <v>98.963401392654532</v>
      </c>
      <c r="AA1307" s="3">
        <f t="shared" si="146"/>
        <v>6.5923157263766358E-6</v>
      </c>
    </row>
    <row r="1308" spans="1:27" x14ac:dyDescent="0.2">
      <c r="A1308">
        <v>1307</v>
      </c>
      <c r="B1308" t="s">
        <v>16</v>
      </c>
      <c r="C1308" t="s">
        <v>30</v>
      </c>
      <c r="D1308" t="s">
        <v>17</v>
      </c>
      <c r="E1308">
        <v>4</v>
      </c>
      <c r="F1308" t="s">
        <v>15</v>
      </c>
      <c r="G1308" t="s">
        <v>15</v>
      </c>
      <c r="H1308" s="1">
        <v>1079</v>
      </c>
      <c r="I1308" s="2">
        <v>7.9917951121945112</v>
      </c>
      <c r="J1308" s="2">
        <v>34.216858484412782</v>
      </c>
      <c r="K1308" s="2">
        <f t="shared" si="140"/>
        <v>26.479951586866409</v>
      </c>
      <c r="L1308" s="2">
        <v>2620.546252313321</v>
      </c>
      <c r="M1308" s="2">
        <f t="shared" si="141"/>
        <v>2647.0262039001873</v>
      </c>
      <c r="N1308" s="2">
        <v>2552.2062485798683</v>
      </c>
      <c r="O1308" s="2">
        <v>68.340003733452562</v>
      </c>
      <c r="P1308">
        <v>31</v>
      </c>
      <c r="Q1308">
        <v>12</v>
      </c>
      <c r="R1308" s="2">
        <v>4.0999999999999996</v>
      </c>
      <c r="S1308">
        <v>8.175428412036068E-7</v>
      </c>
      <c r="T1308">
        <v>5.7179105888707875E-10</v>
      </c>
      <c r="U1308">
        <v>7.8775411412767962E-7</v>
      </c>
      <c r="V1308">
        <v>4.7550144384849581E-10</v>
      </c>
      <c r="W1308">
        <f t="shared" si="142"/>
        <v>8.0264847766564321E-7</v>
      </c>
      <c r="X1308">
        <f t="shared" si="143"/>
        <v>5.2364625136778728E-10</v>
      </c>
      <c r="Y1308" s="3">
        <f t="shared" si="144"/>
        <v>7.9432823472428153E-5</v>
      </c>
      <c r="Z1308" s="3">
        <f t="shared" si="145"/>
        <v>98.963401392654532</v>
      </c>
      <c r="AA1308" s="3">
        <f t="shared" si="146"/>
        <v>6.5923157263766358E-6</v>
      </c>
    </row>
    <row r="1309" spans="1:27" x14ac:dyDescent="0.2">
      <c r="A1309">
        <v>1308</v>
      </c>
      <c r="B1309" t="s">
        <v>16</v>
      </c>
      <c r="C1309" t="s">
        <v>30</v>
      </c>
      <c r="D1309" t="s">
        <v>17</v>
      </c>
      <c r="E1309">
        <v>4</v>
      </c>
      <c r="F1309" t="s">
        <v>15</v>
      </c>
      <c r="G1309" t="s">
        <v>15</v>
      </c>
      <c r="H1309" s="1">
        <v>1093</v>
      </c>
      <c r="I1309" s="2">
        <v>7.8027870491905746</v>
      </c>
      <c r="J1309" s="2">
        <v>34.036218536665686</v>
      </c>
      <c r="K1309" s="2">
        <f t="shared" si="140"/>
        <v>26.34015576903391</v>
      </c>
      <c r="L1309" s="2">
        <v>2606.7115817585709</v>
      </c>
      <c r="M1309" s="2">
        <f t="shared" si="141"/>
        <v>2633.0517375276049</v>
      </c>
      <c r="N1309" s="2">
        <v>2538.6027720972506</v>
      </c>
      <c r="O1309" s="2">
        <v>68.108809661320436</v>
      </c>
      <c r="P1309">
        <v>31</v>
      </c>
      <c r="Q1309">
        <v>12</v>
      </c>
      <c r="R1309" s="2">
        <v>4.0999999999999996</v>
      </c>
      <c r="S1309">
        <v>8.175428412036068E-7</v>
      </c>
      <c r="T1309">
        <v>5.7179105888707875E-10</v>
      </c>
      <c r="U1309">
        <v>7.8775411412767962E-7</v>
      </c>
      <c r="V1309">
        <v>4.7550144384849581E-10</v>
      </c>
      <c r="W1309">
        <f t="shared" si="142"/>
        <v>8.0264847766564321E-7</v>
      </c>
      <c r="X1309">
        <f t="shared" si="143"/>
        <v>5.2364625136778728E-10</v>
      </c>
      <c r="Y1309" s="3">
        <f t="shared" si="144"/>
        <v>7.9432823472428153E-5</v>
      </c>
      <c r="Z1309" s="3">
        <f t="shared" si="145"/>
        <v>98.963401392654532</v>
      </c>
      <c r="AA1309" s="3">
        <f t="shared" si="146"/>
        <v>6.5923157263766358E-6</v>
      </c>
    </row>
    <row r="1310" spans="1:27" x14ac:dyDescent="0.2">
      <c r="A1310">
        <v>1309</v>
      </c>
      <c r="B1310" t="s">
        <v>16</v>
      </c>
      <c r="C1310" t="s">
        <v>30</v>
      </c>
      <c r="D1310" t="s">
        <v>17</v>
      </c>
      <c r="E1310">
        <v>4</v>
      </c>
      <c r="F1310" t="s">
        <v>15</v>
      </c>
      <c r="G1310" t="s">
        <v>15</v>
      </c>
      <c r="H1310" s="1">
        <v>1107</v>
      </c>
      <c r="I1310" s="2">
        <v>7.8195162197637353</v>
      </c>
      <c r="J1310" s="2">
        <v>34.117778450466979</v>
      </c>
      <c r="K1310" s="2">
        <f t="shared" si="140"/>
        <v>26.403275383910803</v>
      </c>
      <c r="L1310" s="2">
        <v>2612.9581139574871</v>
      </c>
      <c r="M1310" s="2">
        <f t="shared" si="141"/>
        <v>2639.3613893413981</v>
      </c>
      <c r="N1310" s="2">
        <v>2544.9154964780728</v>
      </c>
      <c r="O1310" s="2">
        <v>68.042617479414247</v>
      </c>
      <c r="P1310">
        <v>31</v>
      </c>
      <c r="Q1310">
        <v>12</v>
      </c>
      <c r="R1310" s="2">
        <v>4.0999999999999996</v>
      </c>
      <c r="S1310">
        <v>8.175428412036068E-7</v>
      </c>
      <c r="T1310">
        <v>5.7179105888707875E-10</v>
      </c>
      <c r="U1310">
        <v>7.8775411412767962E-7</v>
      </c>
      <c r="V1310">
        <v>4.7550144384849581E-10</v>
      </c>
      <c r="W1310">
        <f t="shared" si="142"/>
        <v>8.0264847766564321E-7</v>
      </c>
      <c r="X1310">
        <f t="shared" si="143"/>
        <v>5.2364625136778728E-10</v>
      </c>
      <c r="Y1310" s="3">
        <f t="shared" si="144"/>
        <v>7.9432823472428153E-5</v>
      </c>
      <c r="Z1310" s="3">
        <f t="shared" si="145"/>
        <v>98.963401392654532</v>
      </c>
      <c r="AA1310" s="3">
        <f t="shared" si="146"/>
        <v>6.5923157263766358E-6</v>
      </c>
    </row>
    <row r="1311" spans="1:27" x14ac:dyDescent="0.2">
      <c r="A1311">
        <v>1310</v>
      </c>
      <c r="B1311" t="s">
        <v>16</v>
      </c>
      <c r="C1311" t="s">
        <v>30</v>
      </c>
      <c r="D1311" t="s">
        <v>17</v>
      </c>
      <c r="E1311">
        <v>4</v>
      </c>
      <c r="F1311" t="s">
        <v>15</v>
      </c>
      <c r="G1311" t="s">
        <v>15</v>
      </c>
      <c r="H1311" s="1">
        <v>1121</v>
      </c>
      <c r="I1311" s="2">
        <v>8.1703868991811959</v>
      </c>
      <c r="J1311" s="2">
        <v>34.240568256581277</v>
      </c>
      <c r="K1311" s="2">
        <f t="shared" si="140"/>
        <v>26.498300503396223</v>
      </c>
      <c r="L1311" s="2">
        <v>2622.3621236259432</v>
      </c>
      <c r="M1311" s="2">
        <f t="shared" si="141"/>
        <v>2648.8604241293397</v>
      </c>
      <c r="N1311" s="2">
        <v>2554.1750056805272</v>
      </c>
      <c r="O1311" s="2">
        <v>68.187117945415963</v>
      </c>
      <c r="P1311">
        <v>31</v>
      </c>
      <c r="Q1311">
        <v>12</v>
      </c>
      <c r="R1311" s="2">
        <v>4.0999999999999996</v>
      </c>
      <c r="S1311">
        <v>8.175428412036068E-7</v>
      </c>
      <c r="T1311">
        <v>5.7179105888707875E-10</v>
      </c>
      <c r="U1311">
        <v>7.8775411412767962E-7</v>
      </c>
      <c r="V1311">
        <v>4.7550144384849581E-10</v>
      </c>
      <c r="W1311">
        <f t="shared" si="142"/>
        <v>8.0264847766564321E-7</v>
      </c>
      <c r="X1311">
        <f t="shared" si="143"/>
        <v>5.2364625136778728E-10</v>
      </c>
      <c r="Y1311" s="3">
        <f t="shared" si="144"/>
        <v>7.9432823472428153E-5</v>
      </c>
      <c r="Z1311" s="3">
        <f t="shared" si="145"/>
        <v>98.963401392654532</v>
      </c>
      <c r="AA1311" s="3">
        <f t="shared" si="146"/>
        <v>6.5923157263766358E-6</v>
      </c>
    </row>
    <row r="1312" spans="1:27" x14ac:dyDescent="0.2">
      <c r="A1312">
        <v>1311</v>
      </c>
      <c r="B1312" t="s">
        <v>16</v>
      </c>
      <c r="C1312" t="s">
        <v>30</v>
      </c>
      <c r="D1312" t="s">
        <v>17</v>
      </c>
      <c r="E1312">
        <v>4</v>
      </c>
      <c r="F1312" t="s">
        <v>15</v>
      </c>
      <c r="G1312" t="s">
        <v>15</v>
      </c>
      <c r="H1312" s="1">
        <v>1135</v>
      </c>
      <c r="I1312" s="2">
        <v>7.8453359584974036</v>
      </c>
      <c r="J1312" s="2">
        <v>34.402514603986788</v>
      </c>
      <c r="K1312" s="2">
        <f t="shared" si="140"/>
        <v>26.623627042568767</v>
      </c>
      <c r="L1312" s="2">
        <v>2634.7648650534202</v>
      </c>
      <c r="M1312" s="2">
        <f t="shared" si="141"/>
        <v>2661.388492095989</v>
      </c>
      <c r="N1312" s="2">
        <v>2566.6734378550332</v>
      </c>
      <c r="O1312" s="2">
        <v>68.09142719838718</v>
      </c>
      <c r="P1312">
        <v>31</v>
      </c>
      <c r="Q1312">
        <v>12</v>
      </c>
      <c r="R1312" s="2">
        <v>4.0999999999999996</v>
      </c>
      <c r="S1312">
        <v>8.175428412036068E-7</v>
      </c>
      <c r="T1312">
        <v>5.7179105888707875E-10</v>
      </c>
      <c r="U1312">
        <v>7.8775411412767962E-7</v>
      </c>
      <c r="V1312">
        <v>4.7550144384849581E-10</v>
      </c>
      <c r="W1312">
        <f t="shared" si="142"/>
        <v>8.0264847766564321E-7</v>
      </c>
      <c r="X1312">
        <f t="shared" si="143"/>
        <v>5.2364625136778728E-10</v>
      </c>
      <c r="Y1312" s="3">
        <f t="shared" si="144"/>
        <v>7.9432823472428153E-5</v>
      </c>
      <c r="Z1312" s="3">
        <f t="shared" si="145"/>
        <v>98.963401392654532</v>
      </c>
      <c r="AA1312" s="3">
        <f t="shared" si="146"/>
        <v>6.5923157263766358E-6</v>
      </c>
    </row>
    <row r="1313" spans="1:27" x14ac:dyDescent="0.2">
      <c r="A1313">
        <v>1312</v>
      </c>
      <c r="B1313" t="s">
        <v>16</v>
      </c>
      <c r="C1313" t="s">
        <v>30</v>
      </c>
      <c r="D1313" t="s">
        <v>17</v>
      </c>
      <c r="E1313">
        <v>4</v>
      </c>
      <c r="F1313" t="s">
        <v>15</v>
      </c>
      <c r="G1313" t="s">
        <v>15</v>
      </c>
      <c r="H1313" s="1">
        <v>1148</v>
      </c>
      <c r="I1313" s="2">
        <v>8.480097506094129</v>
      </c>
      <c r="J1313" s="2">
        <v>34.139548636195741</v>
      </c>
      <c r="K1313" s="2">
        <f t="shared" si="140"/>
        <v>26.420122217277871</v>
      </c>
      <c r="L1313" s="2">
        <v>2614.6253340012472</v>
      </c>
      <c r="M1313" s="2">
        <f t="shared" si="141"/>
        <v>2641.045456218525</v>
      </c>
      <c r="N1313" s="2">
        <v>2546.0332424448989</v>
      </c>
      <c r="O1313" s="2">
        <v>68.59209155634818</v>
      </c>
      <c r="P1313">
        <v>31</v>
      </c>
      <c r="Q1313">
        <v>12</v>
      </c>
      <c r="R1313" s="2">
        <v>4.0999999999999996</v>
      </c>
      <c r="S1313">
        <v>8.175428412036068E-7</v>
      </c>
      <c r="T1313">
        <v>5.7179105888707875E-10</v>
      </c>
      <c r="U1313">
        <v>7.8775411412767962E-7</v>
      </c>
      <c r="V1313">
        <v>4.7550144384849581E-10</v>
      </c>
      <c r="W1313">
        <f t="shared" si="142"/>
        <v>8.0264847766564321E-7</v>
      </c>
      <c r="X1313">
        <f t="shared" si="143"/>
        <v>5.2364625136778728E-10</v>
      </c>
      <c r="Y1313" s="3">
        <f t="shared" si="144"/>
        <v>7.9432823472428153E-5</v>
      </c>
      <c r="Z1313" s="3">
        <f t="shared" si="145"/>
        <v>98.963401392654532</v>
      </c>
      <c r="AA1313" s="3">
        <f t="shared" si="146"/>
        <v>6.5923157263766358E-6</v>
      </c>
    </row>
    <row r="1314" spans="1:27" x14ac:dyDescent="0.2">
      <c r="A1314">
        <v>1313</v>
      </c>
      <c r="B1314" t="s">
        <v>16</v>
      </c>
      <c r="C1314" t="s">
        <v>30</v>
      </c>
      <c r="D1314" t="s">
        <v>17</v>
      </c>
      <c r="E1314">
        <v>4</v>
      </c>
      <c r="F1314" t="s">
        <v>15</v>
      </c>
      <c r="G1314" t="s">
        <v>15</v>
      </c>
      <c r="H1314" s="1">
        <v>1162</v>
      </c>
      <c r="I1314" s="2">
        <v>8.453962122632662</v>
      </c>
      <c r="J1314" s="2">
        <v>34.44548951607473</v>
      </c>
      <c r="K1314" s="2">
        <f t="shared" si="140"/>
        <v>26.656883763377277</v>
      </c>
      <c r="L1314" s="2">
        <v>2638.0560634830349</v>
      </c>
      <c r="M1314" s="2">
        <f t="shared" si="141"/>
        <v>2664.7129472464121</v>
      </c>
      <c r="N1314" s="2">
        <v>2569.4805044308114</v>
      </c>
      <c r="O1314" s="2">
        <v>68.575559052223682</v>
      </c>
      <c r="P1314">
        <v>31</v>
      </c>
      <c r="Q1314">
        <v>12</v>
      </c>
      <c r="R1314" s="2">
        <v>4.0999999999999996</v>
      </c>
      <c r="S1314">
        <v>8.175428412036068E-7</v>
      </c>
      <c r="T1314">
        <v>5.7179105888707875E-10</v>
      </c>
      <c r="U1314">
        <v>7.8775411412767962E-7</v>
      </c>
      <c r="V1314">
        <v>4.7550144384849581E-10</v>
      </c>
      <c r="W1314">
        <f t="shared" si="142"/>
        <v>8.0264847766564321E-7</v>
      </c>
      <c r="X1314">
        <f t="shared" si="143"/>
        <v>5.2364625136778728E-10</v>
      </c>
      <c r="Y1314" s="3">
        <f t="shared" si="144"/>
        <v>7.9432823472428153E-5</v>
      </c>
      <c r="Z1314" s="3">
        <f t="shared" si="145"/>
        <v>98.963401392654532</v>
      </c>
      <c r="AA1314" s="3">
        <f t="shared" si="146"/>
        <v>6.5923157263766358E-6</v>
      </c>
    </row>
    <row r="1315" spans="1:27" x14ac:dyDescent="0.2">
      <c r="A1315">
        <v>1314</v>
      </c>
      <c r="B1315" t="s">
        <v>16</v>
      </c>
      <c r="C1315" t="s">
        <v>30</v>
      </c>
      <c r="D1315" t="s">
        <v>17</v>
      </c>
      <c r="E1315">
        <v>4</v>
      </c>
      <c r="F1315" t="s">
        <v>15</v>
      </c>
      <c r="G1315" t="s">
        <v>15</v>
      </c>
      <c r="H1315" s="1">
        <v>1176</v>
      </c>
      <c r="I1315" s="2">
        <v>7.8878848678042361</v>
      </c>
      <c r="J1315" s="2">
        <v>34.346795575354385</v>
      </c>
      <c r="K1315" s="2">
        <f t="shared" si="140"/>
        <v>26.580507091361909</v>
      </c>
      <c r="L1315" s="2">
        <v>2630.4975677298439</v>
      </c>
      <c r="M1315" s="2">
        <f t="shared" si="141"/>
        <v>2657.078074821206</v>
      </c>
      <c r="N1315" s="2">
        <v>2562.7359236537154</v>
      </c>
      <c r="O1315" s="2">
        <v>67.761644076128476</v>
      </c>
      <c r="P1315">
        <v>31</v>
      </c>
      <c r="Q1315">
        <v>12</v>
      </c>
      <c r="R1315" s="2">
        <v>4.0999999999999996</v>
      </c>
      <c r="S1315">
        <v>8.175428412036068E-7</v>
      </c>
      <c r="T1315">
        <v>5.7179105888707875E-10</v>
      </c>
      <c r="U1315">
        <v>7.8775411412767962E-7</v>
      </c>
      <c r="V1315">
        <v>4.7550144384849581E-10</v>
      </c>
      <c r="W1315">
        <f t="shared" si="142"/>
        <v>8.0264847766564321E-7</v>
      </c>
      <c r="X1315">
        <f t="shared" si="143"/>
        <v>5.2364625136778728E-10</v>
      </c>
      <c r="Y1315" s="3">
        <f t="shared" si="144"/>
        <v>7.9432823472428153E-5</v>
      </c>
      <c r="Z1315" s="3">
        <f t="shared" si="145"/>
        <v>98.963401392654532</v>
      </c>
      <c r="AA1315" s="3">
        <f t="shared" si="146"/>
        <v>6.5923157263766358E-6</v>
      </c>
    </row>
    <row r="1316" spans="1:27" x14ac:dyDescent="0.2">
      <c r="A1316">
        <v>1315</v>
      </c>
      <c r="B1316" t="s">
        <v>16</v>
      </c>
      <c r="C1316" t="s">
        <v>30</v>
      </c>
      <c r="D1316" t="s">
        <v>17</v>
      </c>
      <c r="E1316">
        <v>4</v>
      </c>
      <c r="F1316" t="s">
        <v>15</v>
      </c>
      <c r="G1316" t="s">
        <v>15</v>
      </c>
      <c r="H1316" s="1">
        <v>1190</v>
      </c>
      <c r="I1316" s="2">
        <v>8.2261928870554417</v>
      </c>
      <c r="J1316" s="2">
        <v>34.191352010699013</v>
      </c>
      <c r="K1316" s="2">
        <f t="shared" si="140"/>
        <v>26.460211412101994</v>
      </c>
      <c r="L1316" s="2">
        <v>2618.5926973444157</v>
      </c>
      <c r="M1316" s="2">
        <f t="shared" si="141"/>
        <v>2645.0529087565178</v>
      </c>
      <c r="N1316" s="2">
        <v>2550.2501931379229</v>
      </c>
      <c r="O1316" s="2">
        <v>68.342504206492947</v>
      </c>
      <c r="P1316">
        <v>31</v>
      </c>
      <c r="Q1316">
        <v>12</v>
      </c>
      <c r="R1316" s="2">
        <v>4.0999999999999996</v>
      </c>
      <c r="S1316">
        <v>8.175428412036068E-7</v>
      </c>
      <c r="T1316">
        <v>5.7179105888707875E-10</v>
      </c>
      <c r="U1316">
        <v>7.8775411412767962E-7</v>
      </c>
      <c r="V1316">
        <v>4.7550144384849581E-10</v>
      </c>
      <c r="W1316">
        <f t="shared" si="142"/>
        <v>8.0264847766564321E-7</v>
      </c>
      <c r="X1316">
        <f t="shared" si="143"/>
        <v>5.2364625136778728E-10</v>
      </c>
      <c r="Y1316" s="3">
        <f t="shared" si="144"/>
        <v>7.9432823472428153E-5</v>
      </c>
      <c r="Z1316" s="3">
        <f t="shared" si="145"/>
        <v>98.963401392654532</v>
      </c>
      <c r="AA1316" s="3">
        <f t="shared" si="146"/>
        <v>6.5923157263766358E-6</v>
      </c>
    </row>
    <row r="1317" spans="1:27" x14ac:dyDescent="0.2">
      <c r="A1317">
        <v>1316</v>
      </c>
      <c r="B1317" t="s">
        <v>16</v>
      </c>
      <c r="C1317" t="s">
        <v>30</v>
      </c>
      <c r="D1317" t="s">
        <v>17</v>
      </c>
      <c r="E1317">
        <v>4</v>
      </c>
      <c r="F1317" t="s">
        <v>15</v>
      </c>
      <c r="G1317" t="s">
        <v>15</v>
      </c>
      <c r="H1317" s="1">
        <v>1204</v>
      </c>
      <c r="I1317" s="2">
        <v>8.0496843552722037</v>
      </c>
      <c r="J1317" s="2">
        <v>34.267105325597662</v>
      </c>
      <c r="K1317" s="2">
        <f t="shared" si="140"/>
        <v>26.518834938678488</v>
      </c>
      <c r="L1317" s="2">
        <v>2624.3942813225231</v>
      </c>
      <c r="M1317" s="2">
        <f t="shared" si="141"/>
        <v>2650.9131162612016</v>
      </c>
      <c r="N1317" s="2">
        <v>2556.2834810270392</v>
      </c>
      <c r="O1317" s="2">
        <v>68.110800295483813</v>
      </c>
      <c r="P1317">
        <v>31</v>
      </c>
      <c r="Q1317">
        <v>12</v>
      </c>
      <c r="R1317" s="2">
        <v>4.0999999999999996</v>
      </c>
      <c r="S1317">
        <v>8.175428412036068E-7</v>
      </c>
      <c r="T1317">
        <v>5.7179105888707875E-10</v>
      </c>
      <c r="U1317">
        <v>7.8775411412767962E-7</v>
      </c>
      <c r="V1317">
        <v>4.7550144384849581E-10</v>
      </c>
      <c r="W1317">
        <f t="shared" si="142"/>
        <v>8.0264847766564321E-7</v>
      </c>
      <c r="X1317">
        <f t="shared" si="143"/>
        <v>5.2364625136778728E-10</v>
      </c>
      <c r="Y1317" s="3">
        <f t="shared" si="144"/>
        <v>7.9432823472428153E-5</v>
      </c>
      <c r="Z1317" s="3">
        <f t="shared" si="145"/>
        <v>98.963401392654532</v>
      </c>
      <c r="AA1317" s="3">
        <f t="shared" si="146"/>
        <v>6.5923157263766358E-6</v>
      </c>
    </row>
    <row r="1318" spans="1:27" x14ac:dyDescent="0.2">
      <c r="A1318">
        <v>1317</v>
      </c>
      <c r="B1318" t="s">
        <v>16</v>
      </c>
      <c r="C1318" t="s">
        <v>30</v>
      </c>
      <c r="D1318" t="s">
        <v>17</v>
      </c>
      <c r="E1318">
        <v>4</v>
      </c>
      <c r="F1318" t="s">
        <v>15</v>
      </c>
      <c r="G1318" t="s">
        <v>15</v>
      </c>
      <c r="H1318" s="1">
        <v>1218</v>
      </c>
      <c r="I1318" s="2">
        <v>8.3517563597724855</v>
      </c>
      <c r="J1318" s="2">
        <v>34.253537340831933</v>
      </c>
      <c r="K1318" s="2">
        <f t="shared" si="140"/>
        <v>26.508335543793244</v>
      </c>
      <c r="L1318" s="2">
        <v>2623.3552254228994</v>
      </c>
      <c r="M1318" s="2">
        <f t="shared" si="141"/>
        <v>2649.8635609666926</v>
      </c>
      <c r="N1318" s="2">
        <v>2555.1530334014997</v>
      </c>
      <c r="O1318" s="2">
        <v>68.202192021399725</v>
      </c>
      <c r="P1318">
        <v>31</v>
      </c>
      <c r="Q1318">
        <v>12</v>
      </c>
      <c r="R1318" s="2">
        <v>4.0999999999999996</v>
      </c>
      <c r="S1318">
        <v>8.175428412036068E-7</v>
      </c>
      <c r="T1318">
        <v>5.7179105888707875E-10</v>
      </c>
      <c r="U1318">
        <v>7.8775411412767962E-7</v>
      </c>
      <c r="V1318">
        <v>4.7550144384849581E-10</v>
      </c>
      <c r="W1318">
        <f t="shared" si="142"/>
        <v>8.0264847766564321E-7</v>
      </c>
      <c r="X1318">
        <f t="shared" si="143"/>
        <v>5.2364625136778728E-10</v>
      </c>
      <c r="Y1318" s="3">
        <f t="shared" si="144"/>
        <v>7.9432823472428153E-5</v>
      </c>
      <c r="Z1318" s="3">
        <f t="shared" si="145"/>
        <v>98.963401392654532</v>
      </c>
      <c r="AA1318" s="3">
        <f t="shared" si="146"/>
        <v>6.5923157263766358E-6</v>
      </c>
    </row>
    <row r="1319" spans="1:27" x14ac:dyDescent="0.2">
      <c r="A1319">
        <v>1318</v>
      </c>
      <c r="B1319" t="s">
        <v>16</v>
      </c>
      <c r="C1319" t="s">
        <v>30</v>
      </c>
      <c r="D1319" t="s">
        <v>17</v>
      </c>
      <c r="E1319">
        <v>4</v>
      </c>
      <c r="F1319" t="s">
        <v>15</v>
      </c>
      <c r="G1319" t="s">
        <v>15</v>
      </c>
      <c r="H1319" s="1">
        <v>1231</v>
      </c>
      <c r="I1319" s="2">
        <v>8.164137133570847</v>
      </c>
      <c r="J1319" s="2">
        <v>34.1466685600858</v>
      </c>
      <c r="K1319" s="2">
        <f t="shared" si="140"/>
        <v>26.425631861477779</v>
      </c>
      <c r="L1319" s="2">
        <v>2615.1705871680547</v>
      </c>
      <c r="M1319" s="2">
        <f t="shared" si="141"/>
        <v>2641.5962190295327</v>
      </c>
      <c r="N1319" s="2">
        <v>2547.0239718245853</v>
      </c>
      <c r="O1319" s="2">
        <v>68.146615343469435</v>
      </c>
      <c r="P1319">
        <v>31</v>
      </c>
      <c r="Q1319">
        <v>12</v>
      </c>
      <c r="R1319" s="2">
        <v>4.0999999999999996</v>
      </c>
      <c r="S1319">
        <v>8.175428412036068E-7</v>
      </c>
      <c r="T1319">
        <v>5.7179105888707875E-10</v>
      </c>
      <c r="U1319">
        <v>7.8775411412767962E-7</v>
      </c>
      <c r="V1319">
        <v>4.7550144384849581E-10</v>
      </c>
      <c r="W1319">
        <f t="shared" si="142"/>
        <v>8.0264847766564321E-7</v>
      </c>
      <c r="X1319">
        <f t="shared" si="143"/>
        <v>5.2364625136778728E-10</v>
      </c>
      <c r="Y1319" s="3">
        <f t="shared" si="144"/>
        <v>7.9432823472428153E-5</v>
      </c>
      <c r="Z1319" s="3">
        <f t="shared" si="145"/>
        <v>98.963401392654532</v>
      </c>
      <c r="AA1319" s="3">
        <f t="shared" si="146"/>
        <v>6.5923157263766358E-6</v>
      </c>
    </row>
    <row r="1320" spans="1:27" x14ac:dyDescent="0.2">
      <c r="A1320">
        <v>1319</v>
      </c>
      <c r="B1320" t="s">
        <v>16</v>
      </c>
      <c r="C1320" t="s">
        <v>30</v>
      </c>
      <c r="D1320" t="s">
        <v>17</v>
      </c>
      <c r="E1320">
        <v>4</v>
      </c>
      <c r="F1320" t="s">
        <v>15</v>
      </c>
      <c r="G1320" t="s">
        <v>15</v>
      </c>
      <c r="H1320" s="1">
        <v>1245</v>
      </c>
      <c r="I1320" s="2">
        <v>8.1431783236452251</v>
      </c>
      <c r="J1320" s="2">
        <v>34.242048787296248</v>
      </c>
      <c r="K1320" s="2">
        <f t="shared" si="140"/>
        <v>26.499443459167917</v>
      </c>
      <c r="L1320" s="2">
        <v>2622.4752344242861</v>
      </c>
      <c r="M1320" s="2">
        <f t="shared" si="141"/>
        <v>2648.9746778834542</v>
      </c>
      <c r="N1320" s="2">
        <v>2554.5941604180871</v>
      </c>
      <c r="O1320" s="2">
        <v>67.881074006198787</v>
      </c>
      <c r="P1320">
        <v>31</v>
      </c>
      <c r="Q1320">
        <v>12</v>
      </c>
      <c r="R1320" s="2">
        <v>4.0999999999999996</v>
      </c>
      <c r="S1320">
        <v>8.175428412036068E-7</v>
      </c>
      <c r="T1320">
        <v>5.7179105888707875E-10</v>
      </c>
      <c r="U1320">
        <v>7.8775411412767962E-7</v>
      </c>
      <c r="V1320">
        <v>4.7550144384849581E-10</v>
      </c>
      <c r="W1320">
        <f t="shared" si="142"/>
        <v>8.0264847766564321E-7</v>
      </c>
      <c r="X1320">
        <f t="shared" si="143"/>
        <v>5.2364625136778728E-10</v>
      </c>
      <c r="Y1320" s="3">
        <f t="shared" si="144"/>
        <v>7.9432823472428153E-5</v>
      </c>
      <c r="Z1320" s="3">
        <f t="shared" si="145"/>
        <v>98.963401392654532</v>
      </c>
      <c r="AA1320" s="3">
        <f t="shared" si="146"/>
        <v>6.5923157263766358E-6</v>
      </c>
    </row>
    <row r="1321" spans="1:27" x14ac:dyDescent="0.2">
      <c r="A1321">
        <v>1320</v>
      </c>
      <c r="B1321" t="s">
        <v>16</v>
      </c>
      <c r="C1321" t="s">
        <v>30</v>
      </c>
      <c r="D1321" t="s">
        <v>17</v>
      </c>
      <c r="E1321">
        <v>4</v>
      </c>
      <c r="F1321" t="s">
        <v>15</v>
      </c>
      <c r="G1321" t="s">
        <v>15</v>
      </c>
      <c r="H1321" s="1">
        <v>1259</v>
      </c>
      <c r="I1321" s="2">
        <v>7.7867522970185616</v>
      </c>
      <c r="J1321" s="2">
        <v>34.32152622976335</v>
      </c>
      <c r="K1321" s="2">
        <f t="shared" si="140"/>
        <v>26.560950474471895</v>
      </c>
      <c r="L1321" s="2">
        <v>2628.5621782737517</v>
      </c>
      <c r="M1321" s="2">
        <f t="shared" si="141"/>
        <v>2655.1231287482237</v>
      </c>
      <c r="N1321" s="2">
        <v>2560.9195864576232</v>
      </c>
      <c r="O1321" s="2">
        <v>67.642591816128316</v>
      </c>
      <c r="P1321">
        <v>31</v>
      </c>
      <c r="Q1321">
        <v>12</v>
      </c>
      <c r="R1321" s="2">
        <v>4.0999999999999996</v>
      </c>
      <c r="S1321">
        <v>8.175428412036068E-7</v>
      </c>
      <c r="T1321">
        <v>5.7179105888707875E-10</v>
      </c>
      <c r="U1321">
        <v>7.8775411412767962E-7</v>
      </c>
      <c r="V1321">
        <v>4.7550144384849581E-10</v>
      </c>
      <c r="W1321">
        <f t="shared" si="142"/>
        <v>8.0264847766564321E-7</v>
      </c>
      <c r="X1321">
        <f t="shared" si="143"/>
        <v>5.2364625136778728E-10</v>
      </c>
      <c r="Y1321" s="3">
        <f t="shared" si="144"/>
        <v>7.9432823472428153E-5</v>
      </c>
      <c r="Z1321" s="3">
        <f t="shared" si="145"/>
        <v>98.963401392654532</v>
      </c>
      <c r="AA1321" s="3">
        <f t="shared" si="146"/>
        <v>6.5923157263766358E-6</v>
      </c>
    </row>
    <row r="1322" spans="1:27" x14ac:dyDescent="0.2">
      <c r="A1322">
        <v>1321</v>
      </c>
      <c r="B1322" t="s">
        <v>16</v>
      </c>
      <c r="C1322" t="s">
        <v>30</v>
      </c>
      <c r="D1322" t="s">
        <v>17</v>
      </c>
      <c r="E1322">
        <v>4</v>
      </c>
      <c r="F1322" t="s">
        <v>15</v>
      </c>
      <c r="G1322" t="s">
        <v>15</v>
      </c>
      <c r="H1322" s="1">
        <v>1273</v>
      </c>
      <c r="I1322" s="2">
        <v>8.1962066379148677</v>
      </c>
      <c r="J1322" s="2">
        <v>34.26027421160066</v>
      </c>
      <c r="K1322" s="2">
        <f t="shared" si="140"/>
        <v>26.51354927557043</v>
      </c>
      <c r="L1322" s="2">
        <v>2623.8711940878893</v>
      </c>
      <c r="M1322" s="2">
        <f t="shared" si="141"/>
        <v>2650.3847433634596</v>
      </c>
      <c r="N1322" s="2">
        <v>2555.8643262894793</v>
      </c>
      <c r="O1322" s="2">
        <v>68.006867798409814</v>
      </c>
      <c r="P1322">
        <v>31</v>
      </c>
      <c r="Q1322">
        <v>12</v>
      </c>
      <c r="R1322" s="2">
        <v>4.0999999999999996</v>
      </c>
      <c r="S1322">
        <v>8.175428412036068E-7</v>
      </c>
      <c r="T1322">
        <v>5.7179105888707875E-10</v>
      </c>
      <c r="U1322">
        <v>7.8775411412767962E-7</v>
      </c>
      <c r="V1322">
        <v>4.7550144384849581E-10</v>
      </c>
      <c r="W1322">
        <f t="shared" si="142"/>
        <v>8.0264847766564321E-7</v>
      </c>
      <c r="X1322">
        <f t="shared" si="143"/>
        <v>5.2364625136778728E-10</v>
      </c>
      <c r="Y1322" s="3">
        <f t="shared" si="144"/>
        <v>7.9432823472428153E-5</v>
      </c>
      <c r="Z1322" s="3">
        <f t="shared" si="145"/>
        <v>98.963401392654532</v>
      </c>
      <c r="AA1322" s="3">
        <f t="shared" si="146"/>
        <v>6.5923157263766358E-6</v>
      </c>
    </row>
    <row r="1323" spans="1:27" x14ac:dyDescent="0.2">
      <c r="A1323">
        <v>1322</v>
      </c>
      <c r="B1323" t="s">
        <v>16</v>
      </c>
      <c r="C1323" t="s">
        <v>30</v>
      </c>
      <c r="D1323" t="s">
        <v>17</v>
      </c>
      <c r="E1323">
        <v>4</v>
      </c>
      <c r="F1323" t="s">
        <v>15</v>
      </c>
      <c r="G1323" t="s">
        <v>15</v>
      </c>
      <c r="H1323" s="1">
        <v>1286</v>
      </c>
      <c r="I1323" s="2">
        <v>7.7309463091443176</v>
      </c>
      <c r="J1323" s="2">
        <v>34.276374603112949</v>
      </c>
      <c r="K1323" s="2">
        <f t="shared" si="140"/>
        <v>26.526008903528375</v>
      </c>
      <c r="L1323" s="2">
        <v>2625.1042413328323</v>
      </c>
      <c r="M1323" s="2">
        <f t="shared" si="141"/>
        <v>2651.6302502363606</v>
      </c>
      <c r="N1323" s="2">
        <v>2557.6806634855711</v>
      </c>
      <c r="O1323" s="2">
        <v>67.423577847261029</v>
      </c>
      <c r="P1323">
        <v>31</v>
      </c>
      <c r="Q1323">
        <v>12</v>
      </c>
      <c r="R1323" s="2">
        <v>4.0999999999999996</v>
      </c>
      <c r="S1323">
        <v>8.175428412036068E-7</v>
      </c>
      <c r="T1323">
        <v>5.7179105888707875E-10</v>
      </c>
      <c r="U1323">
        <v>7.8775411412767962E-7</v>
      </c>
      <c r="V1323">
        <v>4.7550144384849581E-10</v>
      </c>
      <c r="W1323">
        <f t="shared" si="142"/>
        <v>8.0264847766564321E-7</v>
      </c>
      <c r="X1323">
        <f t="shared" si="143"/>
        <v>5.2364625136778728E-10</v>
      </c>
      <c r="Y1323" s="3">
        <f t="shared" si="144"/>
        <v>7.9432823472428153E-5</v>
      </c>
      <c r="Z1323" s="3">
        <f t="shared" si="145"/>
        <v>98.963401392654532</v>
      </c>
      <c r="AA1323" s="3">
        <f t="shared" si="146"/>
        <v>6.5923157263766358E-6</v>
      </c>
    </row>
    <row r="1324" spans="1:27" x14ac:dyDescent="0.2">
      <c r="A1324">
        <v>1323</v>
      </c>
      <c r="B1324" t="s">
        <v>16</v>
      </c>
      <c r="C1324" t="s">
        <v>30</v>
      </c>
      <c r="D1324" t="s">
        <v>17</v>
      </c>
      <c r="E1324">
        <v>4</v>
      </c>
      <c r="F1324" t="s">
        <v>15</v>
      </c>
      <c r="G1324" t="s">
        <v>15</v>
      </c>
      <c r="H1324" s="1">
        <v>1300</v>
      </c>
      <c r="I1324" s="2">
        <v>8.3043465216575996</v>
      </c>
      <c r="J1324" s="2">
        <v>34.317966267818313</v>
      </c>
      <c r="K1324" s="2">
        <f t="shared" si="140"/>
        <v>26.558194919850845</v>
      </c>
      <c r="L1324" s="2">
        <v>2628.2894791975637</v>
      </c>
      <c r="M1324" s="2">
        <f t="shared" si="141"/>
        <v>2654.8476741174145</v>
      </c>
      <c r="N1324" s="2">
        <v>2560.208293569643</v>
      </c>
      <c r="O1324" s="2">
        <v>68.081185627920789</v>
      </c>
      <c r="P1324">
        <v>31</v>
      </c>
      <c r="Q1324">
        <v>12</v>
      </c>
      <c r="R1324" s="2">
        <v>4.0999999999999996</v>
      </c>
      <c r="S1324">
        <v>8.175428412036068E-7</v>
      </c>
      <c r="T1324">
        <v>5.7179105888707875E-10</v>
      </c>
      <c r="U1324">
        <v>7.8775411412767962E-7</v>
      </c>
      <c r="V1324">
        <v>4.7550144384849581E-10</v>
      </c>
      <c r="W1324">
        <f t="shared" si="142"/>
        <v>8.0264847766564321E-7</v>
      </c>
      <c r="X1324">
        <f t="shared" si="143"/>
        <v>5.2364625136778728E-10</v>
      </c>
      <c r="Y1324" s="3">
        <f t="shared" si="144"/>
        <v>7.9432823472428153E-5</v>
      </c>
      <c r="Z1324" s="3">
        <f t="shared" si="145"/>
        <v>98.963401392654532</v>
      </c>
      <c r="AA1324" s="3">
        <f t="shared" si="146"/>
        <v>6.5923157263766358E-6</v>
      </c>
    </row>
    <row r="1325" spans="1:27" x14ac:dyDescent="0.2">
      <c r="A1325">
        <v>1324</v>
      </c>
      <c r="B1325" t="s">
        <v>16</v>
      </c>
      <c r="C1325" t="s">
        <v>30</v>
      </c>
      <c r="D1325" t="s">
        <v>17</v>
      </c>
      <c r="E1325">
        <v>4</v>
      </c>
      <c r="F1325" t="s">
        <v>15</v>
      </c>
      <c r="G1325" t="s">
        <v>15</v>
      </c>
      <c r="H1325" s="1">
        <v>1314</v>
      </c>
      <c r="I1325" s="2">
        <v>8.2318113632101984</v>
      </c>
      <c r="J1325" s="2">
        <v>34.062597520266912</v>
      </c>
      <c r="K1325" s="2">
        <f t="shared" si="140"/>
        <v>26.360572021057759</v>
      </c>
      <c r="L1325" s="2">
        <v>2608.732043637131</v>
      </c>
      <c r="M1325" s="2">
        <f t="shared" si="141"/>
        <v>2635.0926156581886</v>
      </c>
      <c r="N1325" s="2">
        <v>2540.558827539196</v>
      </c>
      <c r="O1325" s="2">
        <v>68.173216097935139</v>
      </c>
      <c r="P1325">
        <v>31</v>
      </c>
      <c r="Q1325">
        <v>12</v>
      </c>
      <c r="R1325" s="2">
        <v>4.0999999999999996</v>
      </c>
      <c r="S1325">
        <v>8.175428412036068E-7</v>
      </c>
      <c r="T1325">
        <v>5.7179105888707875E-10</v>
      </c>
      <c r="U1325">
        <v>7.8775411412767962E-7</v>
      </c>
      <c r="V1325">
        <v>4.7550144384849581E-10</v>
      </c>
      <c r="W1325">
        <f t="shared" si="142"/>
        <v>8.0264847766564321E-7</v>
      </c>
      <c r="X1325">
        <f t="shared" si="143"/>
        <v>5.2364625136778728E-10</v>
      </c>
      <c r="Y1325" s="3">
        <f t="shared" si="144"/>
        <v>7.9432823472428153E-5</v>
      </c>
      <c r="Z1325" s="3">
        <f t="shared" si="145"/>
        <v>98.963401392654532</v>
      </c>
      <c r="AA1325" s="3">
        <f t="shared" si="146"/>
        <v>6.5923157263766358E-6</v>
      </c>
    </row>
    <row r="1326" spans="1:27" x14ac:dyDescent="0.2">
      <c r="A1326">
        <v>1325</v>
      </c>
      <c r="B1326" t="s">
        <v>16</v>
      </c>
      <c r="C1326" t="s">
        <v>30</v>
      </c>
      <c r="D1326" t="s">
        <v>17</v>
      </c>
      <c r="E1326">
        <v>4</v>
      </c>
      <c r="F1326" t="s">
        <v>15</v>
      </c>
      <c r="G1326" t="s">
        <v>15</v>
      </c>
      <c r="H1326" s="1">
        <v>1327</v>
      </c>
      <c r="I1326" s="2">
        <v>8.0301775110944433</v>
      </c>
      <c r="J1326" s="2">
        <v>34.271598599512913</v>
      </c>
      <c r="K1326" s="2">
        <f t="shared" si="140"/>
        <v>26.522314627192472</v>
      </c>
      <c r="L1326" s="2">
        <v>2624.7386431565928</v>
      </c>
      <c r="M1326" s="2">
        <f t="shared" si="141"/>
        <v>2651.2609577837852</v>
      </c>
      <c r="N1326" s="2">
        <v>2556.8423540104518</v>
      </c>
      <c r="O1326" s="2">
        <v>67.8962891461412</v>
      </c>
      <c r="P1326">
        <v>31</v>
      </c>
      <c r="Q1326">
        <v>12</v>
      </c>
      <c r="R1326" s="2">
        <v>4.0999999999999996</v>
      </c>
      <c r="S1326">
        <v>8.175428412036068E-7</v>
      </c>
      <c r="T1326">
        <v>5.7179105888707875E-10</v>
      </c>
      <c r="U1326">
        <v>7.8775411412767962E-7</v>
      </c>
      <c r="V1326">
        <v>4.7550144384849581E-10</v>
      </c>
      <c r="W1326">
        <f t="shared" si="142"/>
        <v>8.0264847766564321E-7</v>
      </c>
      <c r="X1326">
        <f t="shared" si="143"/>
        <v>5.2364625136778728E-10</v>
      </c>
      <c r="Y1326" s="3">
        <f t="shared" si="144"/>
        <v>7.9432823472428153E-5</v>
      </c>
      <c r="Z1326" s="3">
        <f t="shared" si="145"/>
        <v>98.963401392654532</v>
      </c>
      <c r="AA1326" s="3">
        <f t="shared" si="146"/>
        <v>6.5923157263766358E-6</v>
      </c>
    </row>
    <row r="1327" spans="1:27" x14ac:dyDescent="0.2">
      <c r="A1327">
        <v>1326</v>
      </c>
      <c r="B1327" t="s">
        <v>16</v>
      </c>
      <c r="C1327" t="s">
        <v>30</v>
      </c>
      <c r="D1327" t="s">
        <v>17</v>
      </c>
      <c r="E1327">
        <v>4</v>
      </c>
      <c r="F1327" t="s">
        <v>15</v>
      </c>
      <c r="G1327" t="s">
        <v>15</v>
      </c>
      <c r="H1327" s="1">
        <v>1342</v>
      </c>
      <c r="I1327" s="2">
        <v>8.3266310394399632</v>
      </c>
      <c r="J1327" s="2">
        <v>34.181216303504542</v>
      </c>
      <c r="K1327" s="2">
        <f t="shared" si="140"/>
        <v>26.45236782731633</v>
      </c>
      <c r="L1327" s="2">
        <v>2617.8164694632073</v>
      </c>
      <c r="M1327" s="2">
        <f t="shared" si="141"/>
        <v>2644.2688372905236</v>
      </c>
      <c r="N1327" s="2">
        <v>2549.6913201545103</v>
      </c>
      <c r="O1327" s="2">
        <v>68.125149308697033</v>
      </c>
      <c r="P1327">
        <v>31</v>
      </c>
      <c r="Q1327">
        <v>12</v>
      </c>
      <c r="R1327" s="2">
        <v>4.0999999999999996</v>
      </c>
      <c r="S1327">
        <v>8.175428412036068E-7</v>
      </c>
      <c r="T1327">
        <v>5.7179105888707875E-10</v>
      </c>
      <c r="U1327">
        <v>7.8775411412767962E-7</v>
      </c>
      <c r="V1327">
        <v>4.7550144384849581E-10</v>
      </c>
      <c r="W1327">
        <f t="shared" si="142"/>
        <v>8.0264847766564321E-7</v>
      </c>
      <c r="X1327">
        <f t="shared" si="143"/>
        <v>5.2364625136778728E-10</v>
      </c>
      <c r="Y1327" s="3">
        <f t="shared" si="144"/>
        <v>7.9432823472428153E-5</v>
      </c>
      <c r="Z1327" s="3">
        <f t="shared" si="145"/>
        <v>98.963401392654532</v>
      </c>
      <c r="AA1327" s="3">
        <f t="shared" si="146"/>
        <v>6.5923157263766358E-6</v>
      </c>
    </row>
    <row r="1328" spans="1:27" x14ac:dyDescent="0.2">
      <c r="A1328">
        <v>1327</v>
      </c>
      <c r="B1328" t="s">
        <v>16</v>
      </c>
      <c r="C1328" t="s">
        <v>30</v>
      </c>
      <c r="D1328" t="s">
        <v>17</v>
      </c>
      <c r="E1328">
        <v>4</v>
      </c>
      <c r="F1328" t="s">
        <v>15</v>
      </c>
      <c r="G1328" t="s">
        <v>15</v>
      </c>
      <c r="H1328" s="1">
        <v>1355</v>
      </c>
      <c r="I1328" s="2">
        <v>8.1850328145509081</v>
      </c>
      <c r="J1328" s="2">
        <v>34.354313752886469</v>
      </c>
      <c r="K1328" s="2">
        <f t="shared" si="140"/>
        <v>26.58632426481881</v>
      </c>
      <c r="L1328" s="2">
        <v>2631.0732550399784</v>
      </c>
      <c r="M1328" s="2">
        <f t="shared" si="141"/>
        <v>2657.6595793047973</v>
      </c>
      <c r="N1328" s="2">
        <v>2562.8756418995686</v>
      </c>
      <c r="O1328" s="2">
        <v>68.197613140409814</v>
      </c>
      <c r="P1328">
        <v>31</v>
      </c>
      <c r="Q1328">
        <v>12</v>
      </c>
      <c r="R1328" s="2">
        <v>4.0999999999999996</v>
      </c>
      <c r="S1328">
        <v>8.175428412036068E-7</v>
      </c>
      <c r="T1328">
        <v>5.7179105888707875E-10</v>
      </c>
      <c r="U1328">
        <v>7.8775411412767962E-7</v>
      </c>
      <c r="V1328">
        <v>4.7550144384849581E-10</v>
      </c>
      <c r="W1328">
        <f t="shared" si="142"/>
        <v>8.0264847766564321E-7</v>
      </c>
      <c r="X1328">
        <f t="shared" si="143"/>
        <v>5.2364625136778728E-10</v>
      </c>
      <c r="Y1328" s="3">
        <f t="shared" si="144"/>
        <v>7.9432823472428153E-5</v>
      </c>
      <c r="Z1328" s="3">
        <f t="shared" si="145"/>
        <v>98.963401392654532</v>
      </c>
      <c r="AA1328" s="3">
        <f t="shared" si="146"/>
        <v>6.5923157263766358E-6</v>
      </c>
    </row>
    <row r="1329" spans="1:27" x14ac:dyDescent="0.2">
      <c r="A1329">
        <v>1328</v>
      </c>
      <c r="B1329" t="s">
        <v>16</v>
      </c>
      <c r="C1329" t="s">
        <v>30</v>
      </c>
      <c r="D1329" t="s">
        <v>17</v>
      </c>
      <c r="E1329">
        <v>4</v>
      </c>
      <c r="F1329" t="s">
        <v>15</v>
      </c>
      <c r="G1329" t="s">
        <v>15</v>
      </c>
      <c r="H1329" s="1">
        <v>1370</v>
      </c>
      <c r="I1329" s="2">
        <v>7.9520238764922793</v>
      </c>
      <c r="J1329" s="2">
        <v>33.824301997551807</v>
      </c>
      <c r="K1329" s="2">
        <f t="shared" si="140"/>
        <v>26.176155762749513</v>
      </c>
      <c r="L1329" s="2">
        <v>2590.4815822271103</v>
      </c>
      <c r="M1329" s="2">
        <f t="shared" si="141"/>
        <v>2616.6577379898599</v>
      </c>
      <c r="N1329" s="2">
        <v>2522.5986821177003</v>
      </c>
      <c r="O1329" s="2">
        <v>67.882900109410201</v>
      </c>
      <c r="P1329">
        <v>31</v>
      </c>
      <c r="Q1329">
        <v>12</v>
      </c>
      <c r="R1329" s="2">
        <v>4.0999999999999996</v>
      </c>
      <c r="S1329">
        <v>8.175428412036068E-7</v>
      </c>
      <c r="T1329">
        <v>5.7179105888707875E-10</v>
      </c>
      <c r="U1329">
        <v>7.8775411412767962E-7</v>
      </c>
      <c r="V1329">
        <v>4.7550144384849581E-10</v>
      </c>
      <c r="W1329">
        <f t="shared" si="142"/>
        <v>8.0264847766564321E-7</v>
      </c>
      <c r="X1329">
        <f t="shared" si="143"/>
        <v>5.2364625136778728E-10</v>
      </c>
      <c r="Y1329" s="3">
        <f t="shared" si="144"/>
        <v>7.9432823472428153E-5</v>
      </c>
      <c r="Z1329" s="3">
        <f t="shared" si="145"/>
        <v>98.963401392654532</v>
      </c>
      <c r="AA1329" s="3">
        <f t="shared" si="146"/>
        <v>6.5923157263766358E-6</v>
      </c>
    </row>
    <row r="1330" spans="1:27" x14ac:dyDescent="0.2">
      <c r="A1330">
        <v>1329</v>
      </c>
      <c r="B1330" t="s">
        <v>16</v>
      </c>
      <c r="C1330" t="s">
        <v>30</v>
      </c>
      <c r="D1330" t="s">
        <v>17</v>
      </c>
      <c r="E1330">
        <v>4</v>
      </c>
      <c r="F1330" t="s">
        <v>15</v>
      </c>
      <c r="G1330" t="s">
        <v>15</v>
      </c>
      <c r="H1330" s="1">
        <v>1383</v>
      </c>
      <c r="I1330" s="2">
        <v>8.0748096756047243</v>
      </c>
      <c r="J1330" s="2">
        <v>34.189573549778572</v>
      </c>
      <c r="K1330" s="2">
        <f t="shared" si="140"/>
        <v>26.458836450806707</v>
      </c>
      <c r="L1330" s="2">
        <v>2618.4566264887867</v>
      </c>
      <c r="M1330" s="2">
        <f t="shared" si="141"/>
        <v>2644.9154629395935</v>
      </c>
      <c r="N1330" s="2">
        <v>2550.5296296296297</v>
      </c>
      <c r="O1330" s="2">
        <v>67.92699685915693</v>
      </c>
      <c r="P1330">
        <v>31</v>
      </c>
      <c r="Q1330">
        <v>12</v>
      </c>
      <c r="R1330" s="2">
        <v>4.0999999999999996</v>
      </c>
      <c r="S1330">
        <v>8.175428412036068E-7</v>
      </c>
      <c r="T1330">
        <v>5.7179105888707875E-10</v>
      </c>
      <c r="U1330">
        <v>7.8775411412767962E-7</v>
      </c>
      <c r="V1330">
        <v>4.7550144384849581E-10</v>
      </c>
      <c r="W1330">
        <f t="shared" si="142"/>
        <v>8.0264847766564321E-7</v>
      </c>
      <c r="X1330">
        <f t="shared" si="143"/>
        <v>5.2364625136778728E-10</v>
      </c>
      <c r="Y1330" s="3">
        <f t="shared" si="144"/>
        <v>7.9432823472428153E-5</v>
      </c>
      <c r="Z1330" s="3">
        <f t="shared" si="145"/>
        <v>98.963401392654532</v>
      </c>
      <c r="AA1330" s="3">
        <f t="shared" si="146"/>
        <v>6.5923157263766358E-6</v>
      </c>
    </row>
    <row r="1331" spans="1:27" x14ac:dyDescent="0.2">
      <c r="A1331">
        <v>1330</v>
      </c>
      <c r="B1331" t="s">
        <v>16</v>
      </c>
      <c r="C1331" t="s">
        <v>30</v>
      </c>
      <c r="D1331" t="s">
        <v>17</v>
      </c>
      <c r="E1331">
        <v>4</v>
      </c>
      <c r="F1331" t="s">
        <v>15</v>
      </c>
      <c r="G1331" t="s">
        <v>15</v>
      </c>
      <c r="H1331" s="1">
        <v>1397</v>
      </c>
      <c r="I1331" s="2">
        <v>8.1676092255765997</v>
      </c>
      <c r="J1331" s="2">
        <v>34.042630116291704</v>
      </c>
      <c r="K1331" s="2">
        <f t="shared" si="140"/>
        <v>26.345117486990627</v>
      </c>
      <c r="L1331" s="2">
        <v>2607.2026102770278</v>
      </c>
      <c r="M1331" s="2">
        <f t="shared" si="141"/>
        <v>2633.5477277640184</v>
      </c>
      <c r="N1331" s="2">
        <v>2539.3013633265168</v>
      </c>
      <c r="O1331" s="2">
        <v>67.901246950510895</v>
      </c>
      <c r="P1331">
        <v>31</v>
      </c>
      <c r="Q1331">
        <v>12</v>
      </c>
      <c r="R1331" s="2">
        <v>4.0999999999999996</v>
      </c>
      <c r="S1331">
        <v>8.175428412036068E-7</v>
      </c>
      <c r="T1331">
        <v>5.7179105888707875E-10</v>
      </c>
      <c r="U1331">
        <v>7.8775411412767962E-7</v>
      </c>
      <c r="V1331">
        <v>4.7550144384849581E-10</v>
      </c>
      <c r="W1331">
        <f t="shared" si="142"/>
        <v>8.0264847766564321E-7</v>
      </c>
      <c r="X1331">
        <f t="shared" si="143"/>
        <v>5.2364625136778728E-10</v>
      </c>
      <c r="Y1331" s="3">
        <f t="shared" si="144"/>
        <v>7.9432823472428153E-5</v>
      </c>
      <c r="Z1331" s="3">
        <f t="shared" si="145"/>
        <v>98.963401392654532</v>
      </c>
      <c r="AA1331" s="3">
        <f t="shared" si="146"/>
        <v>6.5923157263766358E-6</v>
      </c>
    </row>
    <row r="1332" spans="1:27" x14ac:dyDescent="0.2">
      <c r="A1332">
        <v>1331</v>
      </c>
      <c r="B1332" t="s">
        <v>16</v>
      </c>
      <c r="C1332" t="s">
        <v>30</v>
      </c>
      <c r="D1332" t="s">
        <v>17</v>
      </c>
      <c r="E1332">
        <v>4</v>
      </c>
      <c r="F1332" t="s">
        <v>15</v>
      </c>
      <c r="G1332" t="s">
        <v>15</v>
      </c>
      <c r="H1332" s="1">
        <v>1411</v>
      </c>
      <c r="I1332" s="2">
        <v>8.466146009125568</v>
      </c>
      <c r="J1332" s="2">
        <v>34.249536563786947</v>
      </c>
      <c r="K1332" s="2">
        <f t="shared" si="140"/>
        <v>26.505238991575972</v>
      </c>
      <c r="L1332" s="2">
        <v>2623.0487800624746</v>
      </c>
      <c r="M1332" s="2">
        <f t="shared" si="141"/>
        <v>2649.5540190540505</v>
      </c>
      <c r="N1332" s="2">
        <v>2555.0133151556465</v>
      </c>
      <c r="O1332" s="2">
        <v>68.035464906827997</v>
      </c>
      <c r="P1332">
        <v>31</v>
      </c>
      <c r="Q1332">
        <v>12</v>
      </c>
      <c r="R1332" s="2">
        <v>4.0999999999999996</v>
      </c>
      <c r="S1332">
        <v>8.175428412036068E-7</v>
      </c>
      <c r="T1332">
        <v>5.7179105888707875E-10</v>
      </c>
      <c r="U1332">
        <v>7.8775411412767962E-7</v>
      </c>
      <c r="V1332">
        <v>4.7550144384849581E-10</v>
      </c>
      <c r="W1332">
        <f t="shared" si="142"/>
        <v>8.0264847766564321E-7</v>
      </c>
      <c r="X1332">
        <f t="shared" si="143"/>
        <v>5.2364625136778728E-10</v>
      </c>
      <c r="Y1332" s="3">
        <f t="shared" si="144"/>
        <v>7.9432823472428153E-5</v>
      </c>
      <c r="Z1332" s="3">
        <f t="shared" si="145"/>
        <v>98.963401392654532</v>
      </c>
      <c r="AA1332" s="3">
        <f t="shared" si="146"/>
        <v>6.5923157263766358E-6</v>
      </c>
    </row>
    <row r="1333" spans="1:27" x14ac:dyDescent="0.2">
      <c r="A1333">
        <v>1332</v>
      </c>
      <c r="B1333" t="s">
        <v>16</v>
      </c>
      <c r="C1333" t="s">
        <v>30</v>
      </c>
      <c r="D1333" t="s">
        <v>17</v>
      </c>
      <c r="E1333">
        <v>4</v>
      </c>
      <c r="F1333" t="s">
        <v>15</v>
      </c>
      <c r="G1333" t="s">
        <v>15</v>
      </c>
      <c r="H1333" s="1">
        <v>1425</v>
      </c>
      <c r="I1333" s="2">
        <v>8.1194418401150052</v>
      </c>
      <c r="J1333" s="2">
        <v>34.114212408313676</v>
      </c>
      <c r="K1333" s="2">
        <f t="shared" si="140"/>
        <v>26.40051339417078</v>
      </c>
      <c r="L1333" s="2">
        <v>2612.6847780399949</v>
      </c>
      <c r="M1333" s="2">
        <f t="shared" si="141"/>
        <v>2639.0852914341658</v>
      </c>
      <c r="N1333" s="2">
        <v>2544.6995682799361</v>
      </c>
      <c r="O1333" s="2">
        <v>67.985209760058879</v>
      </c>
      <c r="P1333">
        <v>31</v>
      </c>
      <c r="Q1333">
        <v>12</v>
      </c>
      <c r="R1333" s="2">
        <v>4.0999999999999996</v>
      </c>
      <c r="S1333">
        <v>8.175428412036068E-7</v>
      </c>
      <c r="T1333">
        <v>5.7179105888707875E-10</v>
      </c>
      <c r="U1333">
        <v>7.8775411412767962E-7</v>
      </c>
      <c r="V1333">
        <v>4.7550144384849581E-10</v>
      </c>
      <c r="W1333">
        <f t="shared" si="142"/>
        <v>8.0264847766564321E-7</v>
      </c>
      <c r="X1333">
        <f t="shared" si="143"/>
        <v>5.2364625136778728E-10</v>
      </c>
      <c r="Y1333" s="3">
        <f t="shared" si="144"/>
        <v>7.9432823472428153E-5</v>
      </c>
      <c r="Z1333" s="3">
        <f t="shared" si="145"/>
        <v>98.963401392654532</v>
      </c>
      <c r="AA1333" s="3">
        <f t="shared" si="146"/>
        <v>6.5923157263766358E-6</v>
      </c>
    </row>
    <row r="1334" spans="1:27" x14ac:dyDescent="0.2">
      <c r="A1334">
        <v>1333</v>
      </c>
      <c r="B1334" t="s">
        <v>16</v>
      </c>
      <c r="C1334" t="s">
        <v>30</v>
      </c>
      <c r="D1334" t="s">
        <v>17</v>
      </c>
      <c r="E1334">
        <v>4</v>
      </c>
      <c r="F1334" t="s">
        <v>15</v>
      </c>
      <c r="G1334" t="s">
        <v>15</v>
      </c>
      <c r="H1334" s="1">
        <v>1439</v>
      </c>
      <c r="I1334" s="2">
        <v>8.1648315519719983</v>
      </c>
      <c r="J1334" s="2">
        <v>34.158068950601489</v>
      </c>
      <c r="K1334" s="2">
        <f t="shared" si="140"/>
        <v>26.434453474538941</v>
      </c>
      <c r="L1334" s="2">
        <v>2616.0436040605118</v>
      </c>
      <c r="M1334" s="2">
        <f t="shared" si="141"/>
        <v>2642.4780575350505</v>
      </c>
      <c r="N1334" s="2">
        <v>2548.0019995455577</v>
      </c>
      <c r="O1334" s="2">
        <v>68.041604514953931</v>
      </c>
      <c r="P1334">
        <v>31</v>
      </c>
      <c r="Q1334">
        <v>12</v>
      </c>
      <c r="R1334" s="2">
        <v>4.0999999999999996</v>
      </c>
      <c r="S1334">
        <v>8.175428412036068E-7</v>
      </c>
      <c r="T1334">
        <v>5.7179105888707875E-10</v>
      </c>
      <c r="U1334">
        <v>7.8775411412767962E-7</v>
      </c>
      <c r="V1334">
        <v>4.7550144384849581E-10</v>
      </c>
      <c r="W1334">
        <f t="shared" si="142"/>
        <v>8.0264847766564321E-7</v>
      </c>
      <c r="X1334">
        <f t="shared" si="143"/>
        <v>5.2364625136778728E-10</v>
      </c>
      <c r="Y1334" s="3">
        <f t="shared" si="144"/>
        <v>7.9432823472428153E-5</v>
      </c>
      <c r="Z1334" s="3">
        <f t="shared" si="145"/>
        <v>98.963401392654532</v>
      </c>
      <c r="AA1334" s="3">
        <f t="shared" si="146"/>
        <v>6.5923157263766358E-6</v>
      </c>
    </row>
    <row r="1335" spans="1:27" x14ac:dyDescent="0.2">
      <c r="A1335">
        <v>1334</v>
      </c>
      <c r="B1335" t="s">
        <v>16</v>
      </c>
      <c r="C1335" t="s">
        <v>30</v>
      </c>
      <c r="D1335" t="s">
        <v>17</v>
      </c>
      <c r="E1335">
        <v>4</v>
      </c>
      <c r="F1335" t="s">
        <v>15</v>
      </c>
      <c r="G1335" t="s">
        <v>15</v>
      </c>
      <c r="H1335" s="1">
        <v>1453</v>
      </c>
      <c r="I1335" s="2">
        <v>8.3720207512969527</v>
      </c>
      <c r="J1335" s="2">
        <v>34.206370125138356</v>
      </c>
      <c r="K1335" s="2">
        <f t="shared" si="140"/>
        <v>26.471834154197559</v>
      </c>
      <c r="L1335" s="2">
        <v>2619.7429235123232</v>
      </c>
      <c r="M1335" s="2">
        <f t="shared" si="141"/>
        <v>2646.2147576665207</v>
      </c>
      <c r="N1335" s="2">
        <v>2551.7870938423089</v>
      </c>
      <c r="O1335" s="2">
        <v>67.95582967001414</v>
      </c>
      <c r="P1335">
        <v>31</v>
      </c>
      <c r="Q1335">
        <v>12</v>
      </c>
      <c r="R1335" s="2">
        <v>4.0999999999999996</v>
      </c>
      <c r="S1335">
        <v>8.175428412036068E-7</v>
      </c>
      <c r="T1335">
        <v>5.7179105888707875E-10</v>
      </c>
      <c r="U1335">
        <v>7.8775411412767962E-7</v>
      </c>
      <c r="V1335">
        <v>4.7550144384849581E-10</v>
      </c>
      <c r="W1335">
        <f t="shared" si="142"/>
        <v>8.0264847766564321E-7</v>
      </c>
      <c r="X1335">
        <f t="shared" si="143"/>
        <v>5.2364625136778728E-10</v>
      </c>
      <c r="Y1335" s="3">
        <f t="shared" si="144"/>
        <v>7.9432823472428153E-5</v>
      </c>
      <c r="Z1335" s="3">
        <f t="shared" si="145"/>
        <v>98.963401392654532</v>
      </c>
      <c r="AA1335" s="3">
        <f t="shared" si="146"/>
        <v>6.5923157263766358E-6</v>
      </c>
    </row>
    <row r="1336" spans="1:27" x14ac:dyDescent="0.2">
      <c r="A1336">
        <v>1335</v>
      </c>
      <c r="B1336" t="s">
        <v>16</v>
      </c>
      <c r="C1336" t="s">
        <v>30</v>
      </c>
      <c r="D1336" t="s">
        <v>17</v>
      </c>
      <c r="E1336">
        <v>4</v>
      </c>
      <c r="F1336" t="s">
        <v>15</v>
      </c>
      <c r="G1336" t="s">
        <v>15</v>
      </c>
      <c r="H1336" s="1">
        <v>1467</v>
      </c>
      <c r="I1336" s="2">
        <v>8.2422276392274494</v>
      </c>
      <c r="J1336" s="2">
        <v>34.023668986786014</v>
      </c>
      <c r="K1336" s="2">
        <f t="shared" si="140"/>
        <v>26.330444347388742</v>
      </c>
      <c r="L1336" s="2">
        <v>2605.750506376186</v>
      </c>
      <c r="M1336" s="2">
        <f t="shared" si="141"/>
        <v>2632.0809507235749</v>
      </c>
      <c r="N1336" s="2">
        <v>2538.0311974551237</v>
      </c>
      <c r="O1336" s="2">
        <v>67.719308921062407</v>
      </c>
      <c r="P1336">
        <v>31</v>
      </c>
      <c r="Q1336">
        <v>12</v>
      </c>
      <c r="R1336" s="2">
        <v>4.0999999999999996</v>
      </c>
      <c r="S1336">
        <v>8.175428412036068E-7</v>
      </c>
      <c r="T1336">
        <v>5.7179105888707875E-10</v>
      </c>
      <c r="U1336">
        <v>7.8775411412767962E-7</v>
      </c>
      <c r="V1336">
        <v>4.7550144384849581E-10</v>
      </c>
      <c r="W1336">
        <f t="shared" si="142"/>
        <v>8.0264847766564321E-7</v>
      </c>
      <c r="X1336">
        <f t="shared" si="143"/>
        <v>5.2364625136778728E-10</v>
      </c>
      <c r="Y1336" s="3">
        <f t="shared" si="144"/>
        <v>7.9432823472428153E-5</v>
      </c>
      <c r="Z1336" s="3">
        <f t="shared" si="145"/>
        <v>98.963401392654532</v>
      </c>
      <c r="AA1336" s="3">
        <f t="shared" si="146"/>
        <v>6.5923157263766358E-6</v>
      </c>
    </row>
    <row r="1337" spans="1:27" x14ac:dyDescent="0.2">
      <c r="A1337">
        <v>1336</v>
      </c>
      <c r="B1337" t="s">
        <v>16</v>
      </c>
      <c r="C1337" t="s">
        <v>30</v>
      </c>
      <c r="D1337" t="s">
        <v>17</v>
      </c>
      <c r="E1337">
        <v>4</v>
      </c>
      <c r="F1337" t="s">
        <v>15</v>
      </c>
      <c r="G1337" t="s">
        <v>15</v>
      </c>
      <c r="H1337" s="1">
        <v>1481</v>
      </c>
      <c r="I1337" s="2">
        <v>8.2366722920182482</v>
      </c>
      <c r="J1337" s="2">
        <v>34.09215341269185</v>
      </c>
      <c r="K1337" s="2">
        <f t="shared" si="140"/>
        <v>26.38344155255081</v>
      </c>
      <c r="L1337" s="2">
        <v>2610.9952904127031</v>
      </c>
      <c r="M1337" s="2">
        <f t="shared" si="141"/>
        <v>2637.3787319652538</v>
      </c>
      <c r="N1337" s="2">
        <v>2543.2261758691207</v>
      </c>
      <c r="O1337" s="2">
        <v>67.769114543582234</v>
      </c>
      <c r="P1337">
        <v>31</v>
      </c>
      <c r="Q1337">
        <v>12</v>
      </c>
      <c r="R1337" s="2">
        <v>4.0999999999999996</v>
      </c>
      <c r="S1337">
        <v>8.175428412036068E-7</v>
      </c>
      <c r="T1337">
        <v>5.7179105888707875E-10</v>
      </c>
      <c r="U1337">
        <v>7.8775411412767962E-7</v>
      </c>
      <c r="V1337">
        <v>4.7550144384849581E-10</v>
      </c>
      <c r="W1337">
        <f t="shared" si="142"/>
        <v>8.0264847766564321E-7</v>
      </c>
      <c r="X1337">
        <f t="shared" si="143"/>
        <v>5.2364625136778728E-10</v>
      </c>
      <c r="Y1337" s="3">
        <f t="shared" si="144"/>
        <v>7.9432823472428153E-5</v>
      </c>
      <c r="Z1337" s="3">
        <f t="shared" si="145"/>
        <v>98.963401392654532</v>
      </c>
      <c r="AA1337" s="3">
        <f t="shared" si="146"/>
        <v>6.5923157263766358E-6</v>
      </c>
    </row>
    <row r="1338" spans="1:27" x14ac:dyDescent="0.2">
      <c r="A1338">
        <v>1337</v>
      </c>
      <c r="B1338" t="s">
        <v>16</v>
      </c>
      <c r="C1338" t="s">
        <v>30</v>
      </c>
      <c r="D1338" t="s">
        <v>17</v>
      </c>
      <c r="E1338">
        <v>4</v>
      </c>
      <c r="F1338" t="s">
        <v>15</v>
      </c>
      <c r="G1338" t="s">
        <v>15</v>
      </c>
      <c r="H1338" s="1">
        <v>1495</v>
      </c>
      <c r="I1338" s="2">
        <v>8.2052972060753788</v>
      </c>
      <c r="J1338" s="2">
        <v>34.146659439773387</v>
      </c>
      <c r="K1338" s="2">
        <f t="shared" si="140"/>
        <v>26.425625311242875</v>
      </c>
      <c r="L1338" s="2">
        <v>2615.1699389344853</v>
      </c>
      <c r="M1338" s="2">
        <f t="shared" si="141"/>
        <v>2641.5955642457284</v>
      </c>
      <c r="N1338" s="2">
        <v>2547.303408316292</v>
      </c>
      <c r="O1338" s="2">
        <v>67.866530618193138</v>
      </c>
      <c r="P1338">
        <v>31</v>
      </c>
      <c r="Q1338">
        <v>12</v>
      </c>
      <c r="R1338" s="2">
        <v>4.0999999999999996</v>
      </c>
      <c r="S1338">
        <v>8.175428412036068E-7</v>
      </c>
      <c r="T1338">
        <v>5.7179105888707875E-10</v>
      </c>
      <c r="U1338">
        <v>7.8775411412767962E-7</v>
      </c>
      <c r="V1338">
        <v>4.7550144384849581E-10</v>
      </c>
      <c r="W1338">
        <f t="shared" si="142"/>
        <v>8.0264847766564321E-7</v>
      </c>
      <c r="X1338">
        <f t="shared" si="143"/>
        <v>5.2364625136778728E-10</v>
      </c>
      <c r="Y1338" s="3">
        <f t="shared" si="144"/>
        <v>7.9432823472428153E-5</v>
      </c>
      <c r="Z1338" s="3">
        <f t="shared" si="145"/>
        <v>98.963401392654532</v>
      </c>
      <c r="AA1338" s="3">
        <f t="shared" si="146"/>
        <v>6.5923157263766358E-6</v>
      </c>
    </row>
    <row r="1339" spans="1:27" x14ac:dyDescent="0.2">
      <c r="A1339">
        <v>1338</v>
      </c>
      <c r="B1339" t="s">
        <v>16</v>
      </c>
      <c r="C1339" t="s">
        <v>30</v>
      </c>
      <c r="D1339" t="s">
        <v>17</v>
      </c>
      <c r="E1339">
        <v>4</v>
      </c>
      <c r="F1339" t="s">
        <v>15</v>
      </c>
      <c r="G1339" t="s">
        <v>15</v>
      </c>
      <c r="H1339" s="1">
        <v>1508</v>
      </c>
      <c r="I1339" s="2">
        <v>7.9380723795237191</v>
      </c>
      <c r="J1339" s="2">
        <v>33.972871886752245</v>
      </c>
      <c r="K1339" s="2">
        <f t="shared" si="140"/>
        <v>26.291132797618687</v>
      </c>
      <c r="L1339" s="2">
        <v>2601.8601014377705</v>
      </c>
      <c r="M1339" s="2">
        <f t="shared" si="141"/>
        <v>2628.151234235389</v>
      </c>
      <c r="N1339" s="2">
        <v>2534.3858214042266</v>
      </c>
      <c r="O1339" s="2">
        <v>67.47428003354392</v>
      </c>
      <c r="P1339">
        <v>31</v>
      </c>
      <c r="Q1339">
        <v>12</v>
      </c>
      <c r="R1339" s="2">
        <v>4.0999999999999996</v>
      </c>
      <c r="S1339">
        <v>8.175428412036068E-7</v>
      </c>
      <c r="T1339">
        <v>5.7179105888707875E-10</v>
      </c>
      <c r="U1339">
        <v>7.8775411412767962E-7</v>
      </c>
      <c r="V1339">
        <v>4.7550144384849581E-10</v>
      </c>
      <c r="W1339">
        <f t="shared" si="142"/>
        <v>8.0264847766564321E-7</v>
      </c>
      <c r="X1339">
        <f t="shared" si="143"/>
        <v>5.2364625136778728E-10</v>
      </c>
      <c r="Y1339" s="3">
        <f t="shared" si="144"/>
        <v>7.9432823472428153E-5</v>
      </c>
      <c r="Z1339" s="3">
        <f t="shared" si="145"/>
        <v>98.963401392654532</v>
      </c>
      <c r="AA1339" s="3">
        <f t="shared" si="146"/>
        <v>6.5923157263766358E-6</v>
      </c>
    </row>
    <row r="1340" spans="1:27" x14ac:dyDescent="0.2">
      <c r="A1340">
        <v>1339</v>
      </c>
      <c r="B1340" t="s">
        <v>16</v>
      </c>
      <c r="C1340" t="s">
        <v>30</v>
      </c>
      <c r="D1340" t="s">
        <v>17</v>
      </c>
      <c r="E1340">
        <v>4</v>
      </c>
      <c r="F1340" t="s">
        <v>15</v>
      </c>
      <c r="G1340" t="s">
        <v>15</v>
      </c>
      <c r="H1340" s="1">
        <v>1522</v>
      </c>
      <c r="I1340" s="2">
        <v>8.1090255640977578</v>
      </c>
      <c r="J1340" s="2">
        <v>34.283932301998817</v>
      </c>
      <c r="K1340" s="2">
        <f t="shared" si="140"/>
        <v>26.531857104968715</v>
      </c>
      <c r="L1340" s="2">
        <v>2625.6829992779508</v>
      </c>
      <c r="M1340" s="2">
        <f t="shared" si="141"/>
        <v>2652.2148563829196</v>
      </c>
      <c r="N1340" s="2">
        <v>2557.9600999772779</v>
      </c>
      <c r="O1340" s="2">
        <v>67.72289930067295</v>
      </c>
      <c r="P1340">
        <v>31</v>
      </c>
      <c r="Q1340">
        <v>12</v>
      </c>
      <c r="R1340" s="2">
        <v>4.0999999999999996</v>
      </c>
      <c r="S1340">
        <v>8.175428412036068E-7</v>
      </c>
      <c r="T1340">
        <v>5.7179105888707875E-10</v>
      </c>
      <c r="U1340">
        <v>7.8775411412767962E-7</v>
      </c>
      <c r="V1340">
        <v>4.7550144384849581E-10</v>
      </c>
      <c r="W1340">
        <f t="shared" si="142"/>
        <v>8.0264847766564321E-7</v>
      </c>
      <c r="X1340">
        <f t="shared" si="143"/>
        <v>5.2364625136778728E-10</v>
      </c>
      <c r="Y1340" s="3">
        <f t="shared" si="144"/>
        <v>7.9432823472428153E-5</v>
      </c>
      <c r="Z1340" s="3">
        <f t="shared" si="145"/>
        <v>98.963401392654532</v>
      </c>
      <c r="AA1340" s="3">
        <f t="shared" si="146"/>
        <v>6.5923157263766358E-6</v>
      </c>
    </row>
    <row r="1341" spans="1:27" x14ac:dyDescent="0.2">
      <c r="A1341">
        <v>1340</v>
      </c>
      <c r="B1341" t="s">
        <v>16</v>
      </c>
      <c r="C1341" t="s">
        <v>30</v>
      </c>
      <c r="D1341" t="s">
        <v>17</v>
      </c>
      <c r="E1341">
        <v>4</v>
      </c>
      <c r="F1341" t="s">
        <v>15</v>
      </c>
      <c r="G1341" t="s">
        <v>15</v>
      </c>
      <c r="H1341" s="1">
        <v>1536</v>
      </c>
      <c r="I1341" s="2">
        <v>8.1564354022126366</v>
      </c>
      <c r="J1341" s="2">
        <v>33.693914971197842</v>
      </c>
      <c r="K1341" s="2">
        <f t="shared" si="140"/>
        <v>26.075253070616476</v>
      </c>
      <c r="L1341" s="2">
        <v>2580.4959079387668</v>
      </c>
      <c r="M1341" s="2">
        <f t="shared" si="141"/>
        <v>2606.5711610093831</v>
      </c>
      <c r="N1341" s="2">
        <v>2512.6278800272667</v>
      </c>
      <c r="O1341" s="2">
        <v>67.86802791150005</v>
      </c>
      <c r="P1341">
        <v>31</v>
      </c>
      <c r="Q1341">
        <v>12</v>
      </c>
      <c r="R1341" s="2">
        <v>4.0999999999999996</v>
      </c>
      <c r="S1341">
        <v>8.175428412036068E-7</v>
      </c>
      <c r="T1341">
        <v>5.7179105888707875E-10</v>
      </c>
      <c r="U1341">
        <v>7.8775411412767962E-7</v>
      </c>
      <c r="V1341">
        <v>4.7550144384849581E-10</v>
      </c>
      <c r="W1341">
        <f t="shared" si="142"/>
        <v>8.0264847766564321E-7</v>
      </c>
      <c r="X1341">
        <f t="shared" si="143"/>
        <v>5.2364625136778728E-10</v>
      </c>
      <c r="Y1341" s="3">
        <f t="shared" si="144"/>
        <v>7.9432823472428153E-5</v>
      </c>
      <c r="Z1341" s="3">
        <f t="shared" si="145"/>
        <v>98.963401392654532</v>
      </c>
      <c r="AA1341" s="3">
        <f t="shared" si="146"/>
        <v>6.5923157263766358E-6</v>
      </c>
    </row>
    <row r="1342" spans="1:27" x14ac:dyDescent="0.2">
      <c r="A1342">
        <v>1341</v>
      </c>
      <c r="B1342" t="s">
        <v>16</v>
      </c>
      <c r="C1342" t="s">
        <v>30</v>
      </c>
      <c r="D1342" t="s">
        <v>17</v>
      </c>
      <c r="E1342">
        <v>4</v>
      </c>
      <c r="F1342" t="s">
        <v>15</v>
      </c>
      <c r="G1342" t="s">
        <v>15</v>
      </c>
      <c r="H1342" s="1">
        <v>1549</v>
      </c>
      <c r="I1342" s="2">
        <v>8.2039083692730781</v>
      </c>
      <c r="J1342" s="2">
        <v>33.869708992949747</v>
      </c>
      <c r="K1342" s="2">
        <f t="shared" si="140"/>
        <v>26.211297324960118</v>
      </c>
      <c r="L1342" s="2">
        <v>2593.9593109853877</v>
      </c>
      <c r="M1342" s="2">
        <f t="shared" si="141"/>
        <v>2620.1706083103477</v>
      </c>
      <c r="N1342" s="2">
        <v>2526.2440581685978</v>
      </c>
      <c r="O1342" s="2">
        <v>67.715252816789928</v>
      </c>
      <c r="P1342">
        <v>31</v>
      </c>
      <c r="Q1342">
        <v>12</v>
      </c>
      <c r="R1342" s="2">
        <v>4.0999999999999996</v>
      </c>
      <c r="S1342">
        <v>8.175428412036068E-7</v>
      </c>
      <c r="T1342">
        <v>5.7179105888707875E-10</v>
      </c>
      <c r="U1342">
        <v>7.8775411412767962E-7</v>
      </c>
      <c r="V1342">
        <v>4.7550144384849581E-10</v>
      </c>
      <c r="W1342">
        <f t="shared" si="142"/>
        <v>8.0264847766564321E-7</v>
      </c>
      <c r="X1342">
        <f t="shared" si="143"/>
        <v>5.2364625136778728E-10</v>
      </c>
      <c r="Y1342" s="3">
        <f t="shared" si="144"/>
        <v>7.9432823472428153E-5</v>
      </c>
      <c r="Z1342" s="3">
        <f t="shared" si="145"/>
        <v>98.963401392654532</v>
      </c>
      <c r="AA1342" s="3">
        <f t="shared" si="146"/>
        <v>6.5923157263766358E-6</v>
      </c>
    </row>
    <row r="1343" spans="1:27" x14ac:dyDescent="0.2">
      <c r="A1343">
        <v>1342</v>
      </c>
      <c r="B1343" t="s">
        <v>16</v>
      </c>
      <c r="C1343" t="s">
        <v>30</v>
      </c>
      <c r="D1343" t="s">
        <v>17</v>
      </c>
      <c r="E1343">
        <v>4</v>
      </c>
      <c r="F1343" t="s">
        <v>15</v>
      </c>
      <c r="G1343" t="s">
        <v>15</v>
      </c>
      <c r="H1343" s="1">
        <v>1563</v>
      </c>
      <c r="I1343" s="2">
        <v>7.9645865366585431</v>
      </c>
      <c r="J1343" s="2">
        <v>33.862345860728681</v>
      </c>
      <c r="K1343" s="2">
        <f t="shared" si="140"/>
        <v>26.205596830127146</v>
      </c>
      <c r="L1343" s="2">
        <v>2593.3951705895161</v>
      </c>
      <c r="M1343" s="2">
        <f t="shared" si="141"/>
        <v>2619.600767419643</v>
      </c>
      <c r="N1343" s="2">
        <v>2525.8249034310388</v>
      </c>
      <c r="O1343" s="2">
        <v>67.57026715847725</v>
      </c>
      <c r="P1343">
        <v>31</v>
      </c>
      <c r="Q1343">
        <v>12</v>
      </c>
      <c r="R1343" s="2">
        <v>4.0999999999999996</v>
      </c>
      <c r="S1343">
        <v>8.175428412036068E-7</v>
      </c>
      <c r="T1343">
        <v>5.7179105888707875E-10</v>
      </c>
      <c r="U1343">
        <v>7.8775411412767962E-7</v>
      </c>
      <c r="V1343">
        <v>4.7550144384849581E-10</v>
      </c>
      <c r="W1343">
        <f t="shared" si="142"/>
        <v>8.0264847766564321E-7</v>
      </c>
      <c r="X1343">
        <f t="shared" si="143"/>
        <v>5.2364625136778728E-10</v>
      </c>
      <c r="Y1343" s="3">
        <f t="shared" si="144"/>
        <v>7.9432823472428153E-5</v>
      </c>
      <c r="Z1343" s="3">
        <f t="shared" si="145"/>
        <v>98.963401392654532</v>
      </c>
      <c r="AA1343" s="3">
        <f t="shared" si="146"/>
        <v>6.5923157263766358E-6</v>
      </c>
    </row>
    <row r="1344" spans="1:27" x14ac:dyDescent="0.2">
      <c r="A1344">
        <v>1343</v>
      </c>
      <c r="B1344" t="s">
        <v>16</v>
      </c>
      <c r="C1344" t="s">
        <v>30</v>
      </c>
      <c r="D1344" t="s">
        <v>17</v>
      </c>
      <c r="E1344">
        <v>4</v>
      </c>
      <c r="F1344" t="s">
        <v>15</v>
      </c>
      <c r="G1344" t="s">
        <v>15</v>
      </c>
      <c r="H1344" s="1">
        <v>1577</v>
      </c>
      <c r="I1344" s="2">
        <v>8.2464572785799071</v>
      </c>
      <c r="J1344" s="2">
        <v>34.074119514948102</v>
      </c>
      <c r="K1344" s="2">
        <f t="shared" si="140"/>
        <v>26.369486747407414</v>
      </c>
      <c r="L1344" s="2">
        <v>2609.6142753379463</v>
      </c>
      <c r="M1344" s="2">
        <f t="shared" si="141"/>
        <v>2635.9837620853536</v>
      </c>
      <c r="N1344" s="2">
        <v>2541.8289934105887</v>
      </c>
      <c r="O1344" s="2">
        <v>67.785281927357744</v>
      </c>
      <c r="P1344">
        <v>31</v>
      </c>
      <c r="Q1344">
        <v>12</v>
      </c>
      <c r="R1344" s="2">
        <v>4.0999999999999996</v>
      </c>
      <c r="S1344">
        <v>8.175428412036068E-7</v>
      </c>
      <c r="T1344">
        <v>5.7179105888707875E-10</v>
      </c>
      <c r="U1344">
        <v>7.8775411412767962E-7</v>
      </c>
      <c r="V1344">
        <v>4.7550144384849581E-10</v>
      </c>
      <c r="W1344">
        <f t="shared" si="142"/>
        <v>8.0264847766564321E-7</v>
      </c>
      <c r="X1344">
        <f t="shared" si="143"/>
        <v>5.2364625136778728E-10</v>
      </c>
      <c r="Y1344" s="3">
        <f t="shared" si="144"/>
        <v>7.9432823472428153E-5</v>
      </c>
      <c r="Z1344" s="3">
        <f t="shared" si="145"/>
        <v>98.963401392654532</v>
      </c>
      <c r="AA1344" s="3">
        <f t="shared" si="146"/>
        <v>6.5923157263766358E-6</v>
      </c>
    </row>
    <row r="1345" spans="1:27" x14ac:dyDescent="0.2">
      <c r="A1345">
        <v>1344</v>
      </c>
      <c r="B1345" t="s">
        <v>16</v>
      </c>
      <c r="C1345" t="s">
        <v>30</v>
      </c>
      <c r="D1345" t="s">
        <v>17</v>
      </c>
      <c r="E1345">
        <v>4</v>
      </c>
      <c r="F1345" t="s">
        <v>15</v>
      </c>
      <c r="G1345" t="s">
        <v>15</v>
      </c>
      <c r="H1345" s="1">
        <v>1591</v>
      </c>
      <c r="I1345" s="2">
        <v>7.9827676729795565</v>
      </c>
      <c r="J1345" s="2">
        <v>33.97005979042504</v>
      </c>
      <c r="K1345" s="2">
        <f t="shared" si="140"/>
        <v>26.288957409492372</v>
      </c>
      <c r="L1345" s="2">
        <v>2601.6448176151007</v>
      </c>
      <c r="M1345" s="2">
        <f t="shared" si="141"/>
        <v>2627.9337750245932</v>
      </c>
      <c r="N1345" s="2">
        <v>2534.1063849125198</v>
      </c>
      <c r="O1345" s="2">
        <v>67.538432702580806</v>
      </c>
      <c r="P1345">
        <v>31</v>
      </c>
      <c r="Q1345">
        <v>12</v>
      </c>
      <c r="R1345" s="2">
        <v>4.0999999999999996</v>
      </c>
      <c r="S1345">
        <v>8.175428412036068E-7</v>
      </c>
      <c r="T1345">
        <v>5.7179105888707875E-10</v>
      </c>
      <c r="U1345">
        <v>7.8775411412767962E-7</v>
      </c>
      <c r="V1345">
        <v>4.7550144384849581E-10</v>
      </c>
      <c r="W1345">
        <f t="shared" si="142"/>
        <v>8.0264847766564321E-7</v>
      </c>
      <c r="X1345">
        <f t="shared" si="143"/>
        <v>5.2364625136778728E-10</v>
      </c>
      <c r="Y1345" s="3">
        <f t="shared" si="144"/>
        <v>7.9432823472428153E-5</v>
      </c>
      <c r="Z1345" s="3">
        <f t="shared" si="145"/>
        <v>98.963401392654532</v>
      </c>
      <c r="AA1345" s="3">
        <f t="shared" si="146"/>
        <v>6.5923157263766358E-6</v>
      </c>
    </row>
    <row r="1346" spans="1:27" x14ac:dyDescent="0.2">
      <c r="A1346">
        <v>1345</v>
      </c>
      <c r="B1346" t="s">
        <v>16</v>
      </c>
      <c r="C1346" t="s">
        <v>30</v>
      </c>
      <c r="D1346" t="s">
        <v>17</v>
      </c>
      <c r="E1346">
        <v>4</v>
      </c>
      <c r="F1346" t="s">
        <v>15</v>
      </c>
      <c r="G1346" t="s">
        <v>15</v>
      </c>
      <c r="H1346" s="1">
        <v>1604</v>
      </c>
      <c r="I1346" s="2">
        <v>8.0580805050315636</v>
      </c>
      <c r="J1346" s="2">
        <v>34.06691750824632</v>
      </c>
      <c r="K1346" s="2">
        <f t="shared" si="140"/>
        <v>26.363914796662737</v>
      </c>
      <c r="L1346" s="2">
        <v>2609.0628561031285</v>
      </c>
      <c r="M1346" s="2">
        <f t="shared" si="141"/>
        <v>2635.4267708997913</v>
      </c>
      <c r="N1346" s="2">
        <v>2541.549556918882</v>
      </c>
      <c r="O1346" s="2">
        <v>67.513299184246705</v>
      </c>
      <c r="P1346">
        <v>31</v>
      </c>
      <c r="Q1346">
        <v>12</v>
      </c>
      <c r="R1346" s="2">
        <v>4.0999999999999996</v>
      </c>
      <c r="S1346">
        <v>8.175428412036068E-7</v>
      </c>
      <c r="T1346">
        <v>5.7179105888707875E-10</v>
      </c>
      <c r="U1346">
        <v>7.8775411412767962E-7</v>
      </c>
      <c r="V1346">
        <v>4.7550144384849581E-10</v>
      </c>
      <c r="W1346">
        <f t="shared" si="142"/>
        <v>8.0264847766564321E-7</v>
      </c>
      <c r="X1346">
        <f t="shared" si="143"/>
        <v>5.2364625136778728E-10</v>
      </c>
      <c r="Y1346" s="3">
        <f t="shared" si="144"/>
        <v>7.9432823472428153E-5</v>
      </c>
      <c r="Z1346" s="3">
        <f t="shared" si="145"/>
        <v>98.963401392654532</v>
      </c>
      <c r="AA1346" s="3">
        <f t="shared" si="146"/>
        <v>6.5923157263766358E-6</v>
      </c>
    </row>
    <row r="1347" spans="1:27" x14ac:dyDescent="0.2">
      <c r="A1347">
        <v>1346</v>
      </c>
      <c r="B1347" t="s">
        <v>16</v>
      </c>
      <c r="C1347" t="s">
        <v>30</v>
      </c>
      <c r="D1347" t="s">
        <v>17</v>
      </c>
      <c r="E1347">
        <v>4</v>
      </c>
      <c r="F1347" t="s">
        <v>15</v>
      </c>
      <c r="G1347" t="s">
        <v>15</v>
      </c>
      <c r="H1347" s="1">
        <v>1618</v>
      </c>
      <c r="I1347" s="2">
        <v>7.9436908556784767</v>
      </c>
      <c r="J1347" s="2">
        <v>34.0094473796307</v>
      </c>
      <c r="K1347" s="2">
        <f t="shared" ref="K1347:K1410" si="147">(L1347/(Z1347+AA1347))</f>
        <v>26.319437943295544</v>
      </c>
      <c r="L1347" s="2">
        <v>2604.6612751174634</v>
      </c>
      <c r="M1347" s="2">
        <f t="shared" ref="M1347:M1410" si="148">SUM(K1347:L1347)</f>
        <v>2630.9807130607592</v>
      </c>
      <c r="N1347" s="2">
        <v>2537.4723244717111</v>
      </c>
      <c r="O1347" s="2">
        <v>67.18895064575247</v>
      </c>
      <c r="P1347">
        <v>31</v>
      </c>
      <c r="Q1347">
        <v>12</v>
      </c>
      <c r="R1347" s="2">
        <v>4.0999999999999996</v>
      </c>
      <c r="S1347">
        <v>8.175428412036068E-7</v>
      </c>
      <c r="T1347">
        <v>5.7179105888707875E-10</v>
      </c>
      <c r="U1347">
        <v>7.8775411412767962E-7</v>
      </c>
      <c r="V1347">
        <v>4.7550144384849581E-10</v>
      </c>
      <c r="W1347">
        <f t="shared" ref="W1347:W1410" si="149">AVERAGE(S1347,U1347)</f>
        <v>8.0264847766564321E-7</v>
      </c>
      <c r="X1347">
        <f t="shared" ref="X1347:X1410" si="150">AVERAGE(T1347,V1347)</f>
        <v>5.2364625136778728E-10</v>
      </c>
      <c r="Y1347" s="3">
        <f t="shared" ref="Y1347:Y1410" si="151">1*(10^(-R1347))</f>
        <v>7.9432823472428153E-5</v>
      </c>
      <c r="Z1347" s="3">
        <f t="shared" ref="Z1347:Z1410" si="152">Y1347/W1347</f>
        <v>98.963401392654532</v>
      </c>
      <c r="AA1347" s="3">
        <f t="shared" ref="AA1347:AA1410" si="153">X1347/Y1347</f>
        <v>6.5923157263766358E-6</v>
      </c>
    </row>
    <row r="1348" spans="1:27" x14ac:dyDescent="0.2">
      <c r="A1348">
        <v>1347</v>
      </c>
      <c r="B1348" t="s">
        <v>16</v>
      </c>
      <c r="C1348" t="s">
        <v>30</v>
      </c>
      <c r="D1348" t="s">
        <v>17</v>
      </c>
      <c r="E1348">
        <v>4</v>
      </c>
      <c r="F1348" t="s">
        <v>15</v>
      </c>
      <c r="G1348" t="s">
        <v>15</v>
      </c>
      <c r="H1348" s="1">
        <v>1632</v>
      </c>
      <c r="I1348" s="2">
        <v>7.892745796612286</v>
      </c>
      <c r="J1348" s="2">
        <v>33.846935572855614</v>
      </c>
      <c r="K1348" s="2">
        <f t="shared" si="147"/>
        <v>26.19367350350127</v>
      </c>
      <c r="L1348" s="2">
        <v>2592.2151975521015</v>
      </c>
      <c r="M1348" s="2">
        <f t="shared" si="148"/>
        <v>2618.408871055603</v>
      </c>
      <c r="N1348" s="2">
        <v>2524.9865939559195</v>
      </c>
      <c r="O1348" s="2">
        <v>67.228603596182083</v>
      </c>
      <c r="P1348">
        <v>31</v>
      </c>
      <c r="Q1348">
        <v>12</v>
      </c>
      <c r="R1348" s="2">
        <v>4.0999999999999996</v>
      </c>
      <c r="S1348">
        <v>8.175428412036068E-7</v>
      </c>
      <c r="T1348">
        <v>5.7179105888707875E-10</v>
      </c>
      <c r="U1348">
        <v>7.8775411412767962E-7</v>
      </c>
      <c r="V1348">
        <v>4.7550144384849581E-10</v>
      </c>
      <c r="W1348">
        <f t="shared" si="149"/>
        <v>8.0264847766564321E-7</v>
      </c>
      <c r="X1348">
        <f t="shared" si="150"/>
        <v>5.2364625136778728E-10</v>
      </c>
      <c r="Y1348" s="3">
        <f t="shared" si="151"/>
        <v>7.9432823472428153E-5</v>
      </c>
      <c r="Z1348" s="3">
        <f t="shared" si="152"/>
        <v>98.963401392654532</v>
      </c>
      <c r="AA1348" s="3">
        <f t="shared" si="153"/>
        <v>6.5923157263766358E-6</v>
      </c>
    </row>
    <row r="1349" spans="1:27" x14ac:dyDescent="0.2">
      <c r="A1349">
        <v>1348</v>
      </c>
      <c r="B1349" t="s">
        <v>16</v>
      </c>
      <c r="C1349" t="s">
        <v>30</v>
      </c>
      <c r="D1349" t="s">
        <v>17</v>
      </c>
      <c r="E1349">
        <v>4</v>
      </c>
      <c r="F1349" t="s">
        <v>15</v>
      </c>
      <c r="G1349" t="s">
        <v>15</v>
      </c>
      <c r="H1349" s="1">
        <v>1645</v>
      </c>
      <c r="I1349" s="2">
        <v>7.8501968873054535</v>
      </c>
      <c r="J1349" s="2">
        <v>33.793645587429083</v>
      </c>
      <c r="K1349" s="2">
        <f t="shared" si="147"/>
        <v>26.152431865432792</v>
      </c>
      <c r="L1349" s="2">
        <v>2588.1337844979621</v>
      </c>
      <c r="M1349" s="2">
        <f t="shared" si="148"/>
        <v>2614.2862163633949</v>
      </c>
      <c r="N1349" s="2">
        <v>2521.0490797546013</v>
      </c>
      <c r="O1349" s="2">
        <v>67.084704743360817</v>
      </c>
      <c r="P1349">
        <v>31</v>
      </c>
      <c r="Q1349">
        <v>12</v>
      </c>
      <c r="R1349" s="2">
        <v>4.0999999999999996</v>
      </c>
      <c r="S1349">
        <v>8.175428412036068E-7</v>
      </c>
      <c r="T1349">
        <v>5.7179105888707875E-10</v>
      </c>
      <c r="U1349">
        <v>7.8775411412767962E-7</v>
      </c>
      <c r="V1349">
        <v>4.7550144384849581E-10</v>
      </c>
      <c r="W1349">
        <f t="shared" si="149"/>
        <v>8.0264847766564321E-7</v>
      </c>
      <c r="X1349">
        <f t="shared" si="150"/>
        <v>5.2364625136778728E-10</v>
      </c>
      <c r="Y1349" s="3">
        <f t="shared" si="151"/>
        <v>7.9432823472428153E-5</v>
      </c>
      <c r="Z1349" s="3">
        <f t="shared" si="152"/>
        <v>98.963401392654532</v>
      </c>
      <c r="AA1349" s="3">
        <f t="shared" si="153"/>
        <v>6.5923157263766358E-6</v>
      </c>
    </row>
    <row r="1350" spans="1:27" x14ac:dyDescent="0.2">
      <c r="A1350">
        <v>1349</v>
      </c>
      <c r="B1350" t="s">
        <v>16</v>
      </c>
      <c r="C1350" t="s">
        <v>30</v>
      </c>
      <c r="D1350" t="s">
        <v>17</v>
      </c>
      <c r="E1350">
        <v>4</v>
      </c>
      <c r="F1350" t="s">
        <v>15</v>
      </c>
      <c r="G1350" t="s">
        <v>15</v>
      </c>
      <c r="H1350" s="1">
        <v>1659</v>
      </c>
      <c r="I1350" s="2">
        <v>7.6618832427026691</v>
      </c>
      <c r="J1350" s="2">
        <v>33.867821088280344</v>
      </c>
      <c r="K1350" s="2">
        <f t="shared" si="147"/>
        <v>26.20983725248146</v>
      </c>
      <c r="L1350" s="2">
        <v>2593.8148172369947</v>
      </c>
      <c r="M1350" s="2">
        <f t="shared" si="148"/>
        <v>2620.0246544894762</v>
      </c>
      <c r="N1350" s="2">
        <v>2526.942649397864</v>
      </c>
      <c r="O1350" s="2">
        <v>66.872167839130697</v>
      </c>
      <c r="P1350">
        <v>31</v>
      </c>
      <c r="Q1350">
        <v>12</v>
      </c>
      <c r="R1350" s="2">
        <v>4.0999999999999996</v>
      </c>
      <c r="S1350">
        <v>8.175428412036068E-7</v>
      </c>
      <c r="T1350">
        <v>5.7179105888707875E-10</v>
      </c>
      <c r="U1350">
        <v>7.8775411412767962E-7</v>
      </c>
      <c r="V1350">
        <v>4.7550144384849581E-10</v>
      </c>
      <c r="W1350">
        <f t="shared" si="149"/>
        <v>8.0264847766564321E-7</v>
      </c>
      <c r="X1350">
        <f t="shared" si="150"/>
        <v>5.2364625136778728E-10</v>
      </c>
      <c r="Y1350" s="3">
        <f t="shared" si="151"/>
        <v>7.9432823472428153E-5</v>
      </c>
      <c r="Z1350" s="3">
        <f t="shared" si="152"/>
        <v>98.963401392654532</v>
      </c>
      <c r="AA1350" s="3">
        <f t="shared" si="153"/>
        <v>6.5923157263766358E-6</v>
      </c>
    </row>
    <row r="1351" spans="1:27" x14ac:dyDescent="0.2">
      <c r="A1351">
        <v>1350</v>
      </c>
      <c r="B1351" t="s">
        <v>16</v>
      </c>
      <c r="C1351" t="s">
        <v>30</v>
      </c>
      <c r="D1351" t="s">
        <v>17</v>
      </c>
      <c r="E1351">
        <v>4</v>
      </c>
      <c r="F1351" t="s">
        <v>15</v>
      </c>
      <c r="G1351" t="s">
        <v>15</v>
      </c>
      <c r="H1351" s="1">
        <v>1673</v>
      </c>
      <c r="I1351" s="2">
        <v>8.2171023188949306</v>
      </c>
      <c r="J1351" s="2">
        <v>33.854201421744278</v>
      </c>
      <c r="K1351" s="2">
        <f t="shared" si="147"/>
        <v>26.199293919357572</v>
      </c>
      <c r="L1351" s="2">
        <v>2592.7714130595341</v>
      </c>
      <c r="M1351" s="2">
        <f t="shared" si="148"/>
        <v>2618.9707069788915</v>
      </c>
      <c r="N1351" s="2">
        <v>2525.5454669393321</v>
      </c>
      <c r="O1351" s="2">
        <v>67.225946120202067</v>
      </c>
      <c r="P1351">
        <v>31</v>
      </c>
      <c r="Q1351">
        <v>12</v>
      </c>
      <c r="R1351" s="2">
        <v>4.0999999999999996</v>
      </c>
      <c r="S1351">
        <v>8.175428412036068E-7</v>
      </c>
      <c r="T1351">
        <v>5.7179105888707875E-10</v>
      </c>
      <c r="U1351">
        <v>7.8775411412767962E-7</v>
      </c>
      <c r="V1351">
        <v>4.7550144384849581E-10</v>
      </c>
      <c r="W1351">
        <f t="shared" si="149"/>
        <v>8.0264847766564321E-7</v>
      </c>
      <c r="X1351">
        <f t="shared" si="150"/>
        <v>5.2364625136778728E-10</v>
      </c>
      <c r="Y1351" s="3">
        <f t="shared" si="151"/>
        <v>7.9432823472428153E-5</v>
      </c>
      <c r="Z1351" s="3">
        <f t="shared" si="152"/>
        <v>98.963401392654532</v>
      </c>
      <c r="AA1351" s="3">
        <f t="shared" si="153"/>
        <v>6.5923157263766358E-6</v>
      </c>
    </row>
    <row r="1352" spans="1:27" x14ac:dyDescent="0.2">
      <c r="A1352">
        <v>1351</v>
      </c>
      <c r="B1352" t="s">
        <v>16</v>
      </c>
      <c r="C1352" t="s">
        <v>30</v>
      </c>
      <c r="D1352" t="s">
        <v>17</v>
      </c>
      <c r="E1352">
        <v>4</v>
      </c>
      <c r="F1352" t="s">
        <v>15</v>
      </c>
      <c r="G1352" t="s">
        <v>15</v>
      </c>
      <c r="H1352" s="1">
        <v>1687</v>
      </c>
      <c r="I1352" s="2">
        <v>7.8851071941996356</v>
      </c>
      <c r="J1352" s="2">
        <v>33.744666469669546</v>
      </c>
      <c r="K1352" s="2">
        <f t="shared" si="147"/>
        <v>26.1145277396285</v>
      </c>
      <c r="L1352" s="2">
        <v>2584.3826630316785</v>
      </c>
      <c r="M1352" s="2">
        <f t="shared" si="148"/>
        <v>2610.497190771307</v>
      </c>
      <c r="N1352" s="2">
        <v>2516.8448307202912</v>
      </c>
      <c r="O1352" s="2">
        <v>67.537832311387234</v>
      </c>
      <c r="P1352">
        <v>31</v>
      </c>
      <c r="Q1352">
        <v>12</v>
      </c>
      <c r="R1352" s="2">
        <v>4.0999999999999996</v>
      </c>
      <c r="S1352">
        <v>8.175428412036068E-7</v>
      </c>
      <c r="T1352">
        <v>5.7179105888707875E-10</v>
      </c>
      <c r="U1352">
        <v>7.8775411412767962E-7</v>
      </c>
      <c r="V1352">
        <v>4.7550144384849581E-10</v>
      </c>
      <c r="W1352">
        <f t="shared" si="149"/>
        <v>8.0264847766564321E-7</v>
      </c>
      <c r="X1352">
        <f t="shared" si="150"/>
        <v>5.2364625136778728E-10</v>
      </c>
      <c r="Y1352" s="3">
        <f t="shared" si="151"/>
        <v>7.9432823472428153E-5</v>
      </c>
      <c r="Z1352" s="3">
        <f t="shared" si="152"/>
        <v>98.963401392654532</v>
      </c>
      <c r="AA1352" s="3">
        <f t="shared" si="153"/>
        <v>6.5923157263766358E-6</v>
      </c>
    </row>
    <row r="1353" spans="1:27" x14ac:dyDescent="0.2">
      <c r="A1353">
        <v>1352</v>
      </c>
      <c r="B1353" t="s">
        <v>18</v>
      </c>
      <c r="C1353" t="s">
        <v>29</v>
      </c>
      <c r="D1353" t="s">
        <v>14</v>
      </c>
      <c r="E1353">
        <v>4</v>
      </c>
      <c r="F1353" t="s">
        <v>15</v>
      </c>
      <c r="G1353" t="s">
        <v>15</v>
      </c>
      <c r="H1353" s="1">
        <v>728</v>
      </c>
      <c r="I1353" s="2">
        <v>14.171613850865675</v>
      </c>
      <c r="J1353" s="2">
        <v>33.414608443667639</v>
      </c>
      <c r="K1353" s="2">
        <f t="shared" si="147"/>
        <v>25.859100905184839</v>
      </c>
      <c r="L1353" s="2">
        <v>2559.1047530043211</v>
      </c>
      <c r="M1353" s="2">
        <f t="shared" si="148"/>
        <v>2584.9638539095058</v>
      </c>
      <c r="N1353" s="2">
        <v>2492.9784139968187</v>
      </c>
      <c r="O1353" s="2">
        <v>66.126339007502295</v>
      </c>
      <c r="P1353">
        <v>31</v>
      </c>
      <c r="Q1353">
        <v>12</v>
      </c>
      <c r="R1353" s="2">
        <v>4.0999999999999996</v>
      </c>
      <c r="S1353">
        <v>8.175428412036068E-7</v>
      </c>
      <c r="T1353">
        <v>5.7179105888707875E-10</v>
      </c>
      <c r="U1353">
        <v>7.8775411412767962E-7</v>
      </c>
      <c r="V1353">
        <v>4.7550144384849581E-10</v>
      </c>
      <c r="W1353">
        <f t="shared" si="149"/>
        <v>8.0264847766564321E-7</v>
      </c>
      <c r="X1353">
        <f t="shared" si="150"/>
        <v>5.2364625136778728E-10</v>
      </c>
      <c r="Y1353" s="3">
        <f t="shared" si="151"/>
        <v>7.9432823472428153E-5</v>
      </c>
      <c r="Z1353" s="3">
        <f t="shared" si="152"/>
        <v>98.963401392654532</v>
      </c>
      <c r="AA1353" s="3">
        <f t="shared" si="153"/>
        <v>6.5923157263766358E-6</v>
      </c>
    </row>
    <row r="1354" spans="1:27" x14ac:dyDescent="0.2">
      <c r="A1354">
        <v>1353</v>
      </c>
      <c r="B1354" t="s">
        <v>18</v>
      </c>
      <c r="C1354" t="s">
        <v>29</v>
      </c>
      <c r="D1354" t="s">
        <v>14</v>
      </c>
      <c r="E1354">
        <v>4</v>
      </c>
      <c r="F1354" t="s">
        <v>15</v>
      </c>
      <c r="G1354" t="s">
        <v>15</v>
      </c>
      <c r="H1354" s="1">
        <v>742</v>
      </c>
      <c r="I1354" s="2">
        <v>14.068398024876553</v>
      </c>
      <c r="J1354" s="2">
        <v>33.312761914956688</v>
      </c>
      <c r="K1354" s="2">
        <f t="shared" si="147"/>
        <v>25.780284426012447</v>
      </c>
      <c r="L1354" s="2">
        <v>2551.3048056200446</v>
      </c>
      <c r="M1354" s="2">
        <f t="shared" si="148"/>
        <v>2577.0850900460568</v>
      </c>
      <c r="N1354" s="2">
        <v>2485.1287889116111</v>
      </c>
      <c r="O1354" s="2">
        <v>66.176016708433565</v>
      </c>
      <c r="P1354">
        <v>31</v>
      </c>
      <c r="Q1354">
        <v>12</v>
      </c>
      <c r="R1354" s="2">
        <v>4.0999999999999996</v>
      </c>
      <c r="S1354">
        <v>8.175428412036068E-7</v>
      </c>
      <c r="T1354">
        <v>5.7179105888707875E-10</v>
      </c>
      <c r="U1354">
        <v>7.8775411412767962E-7</v>
      </c>
      <c r="V1354">
        <v>4.7550144384849581E-10</v>
      </c>
      <c r="W1354">
        <f t="shared" si="149"/>
        <v>8.0264847766564321E-7</v>
      </c>
      <c r="X1354">
        <f t="shared" si="150"/>
        <v>5.2364625136778728E-10</v>
      </c>
      <c r="Y1354" s="3">
        <f t="shared" si="151"/>
        <v>7.9432823472428153E-5</v>
      </c>
      <c r="Z1354" s="3">
        <f t="shared" si="152"/>
        <v>98.963401392654532</v>
      </c>
      <c r="AA1354" s="3">
        <f t="shared" si="153"/>
        <v>6.5923157263766358E-6</v>
      </c>
    </row>
    <row r="1355" spans="1:27" x14ac:dyDescent="0.2">
      <c r="A1355">
        <v>1354</v>
      </c>
      <c r="B1355" t="s">
        <v>18</v>
      </c>
      <c r="C1355" t="s">
        <v>29</v>
      </c>
      <c r="D1355" t="s">
        <v>14</v>
      </c>
      <c r="E1355">
        <v>4</v>
      </c>
      <c r="F1355" t="s">
        <v>15</v>
      </c>
      <c r="G1355" t="s">
        <v>15</v>
      </c>
      <c r="H1355" s="1">
        <v>756</v>
      </c>
      <c r="I1355" s="2">
        <v>14.200211263203947</v>
      </c>
      <c r="J1355" s="2">
        <v>33.31687821595888</v>
      </c>
      <c r="K1355" s="2">
        <f t="shared" si="147"/>
        <v>25.783468248140466</v>
      </c>
      <c r="L1355" s="2">
        <v>2551.6198875082514</v>
      </c>
      <c r="M1355" s="2">
        <f t="shared" si="148"/>
        <v>2577.4033557563916</v>
      </c>
      <c r="N1355" s="2">
        <v>2485.9670983867304</v>
      </c>
      <c r="O1355" s="2">
        <v>65.652789121520811</v>
      </c>
      <c r="P1355">
        <v>31</v>
      </c>
      <c r="Q1355">
        <v>12</v>
      </c>
      <c r="R1355" s="2">
        <v>4.0999999999999996</v>
      </c>
      <c r="S1355">
        <v>8.175428412036068E-7</v>
      </c>
      <c r="T1355">
        <v>5.7179105888707875E-10</v>
      </c>
      <c r="U1355">
        <v>7.8775411412767962E-7</v>
      </c>
      <c r="V1355">
        <v>4.7550144384849581E-10</v>
      </c>
      <c r="W1355">
        <f t="shared" si="149"/>
        <v>8.0264847766564321E-7</v>
      </c>
      <c r="X1355">
        <f t="shared" si="150"/>
        <v>5.2364625136778728E-10</v>
      </c>
      <c r="Y1355" s="3">
        <f t="shared" si="151"/>
        <v>7.9432823472428153E-5</v>
      </c>
      <c r="Z1355" s="3">
        <f t="shared" si="152"/>
        <v>98.963401392654532</v>
      </c>
      <c r="AA1355" s="3">
        <f t="shared" si="153"/>
        <v>6.5923157263766358E-6</v>
      </c>
    </row>
    <row r="1356" spans="1:27" x14ac:dyDescent="0.2">
      <c r="A1356">
        <v>1355</v>
      </c>
      <c r="B1356" t="s">
        <v>18</v>
      </c>
      <c r="C1356" t="s">
        <v>29</v>
      </c>
      <c r="D1356" t="s">
        <v>14</v>
      </c>
      <c r="E1356">
        <v>4</v>
      </c>
      <c r="F1356" t="s">
        <v>15</v>
      </c>
      <c r="G1356" t="s">
        <v>15</v>
      </c>
      <c r="H1356" s="1">
        <v>769</v>
      </c>
      <c r="I1356" s="2">
        <v>13.927494218388647</v>
      </c>
      <c r="J1356" s="2">
        <v>33.214323342983896</v>
      </c>
      <c r="K1356" s="2">
        <f t="shared" si="147"/>
        <v>25.704103476791726</v>
      </c>
      <c r="L1356" s="2">
        <v>2543.7656792616322</v>
      </c>
      <c r="M1356" s="2">
        <f t="shared" si="148"/>
        <v>2569.4697827384239</v>
      </c>
      <c r="N1356" s="2">
        <v>2477.4061804135422</v>
      </c>
      <c r="O1356" s="2">
        <v>66.359498848089785</v>
      </c>
      <c r="P1356">
        <v>31</v>
      </c>
      <c r="Q1356">
        <v>12</v>
      </c>
      <c r="R1356" s="2">
        <v>4.0999999999999996</v>
      </c>
      <c r="S1356">
        <v>8.175428412036068E-7</v>
      </c>
      <c r="T1356">
        <v>5.7179105888707875E-10</v>
      </c>
      <c r="U1356">
        <v>7.8775411412767962E-7</v>
      </c>
      <c r="V1356">
        <v>4.7550144384849581E-10</v>
      </c>
      <c r="W1356">
        <f t="shared" si="149"/>
        <v>8.0264847766564321E-7</v>
      </c>
      <c r="X1356">
        <f t="shared" si="150"/>
        <v>5.2364625136778728E-10</v>
      </c>
      <c r="Y1356" s="3">
        <f t="shared" si="151"/>
        <v>7.9432823472428153E-5</v>
      </c>
      <c r="Z1356" s="3">
        <f t="shared" si="152"/>
        <v>98.963401392654532</v>
      </c>
      <c r="AA1356" s="3">
        <f t="shared" si="153"/>
        <v>6.5923157263766358E-6</v>
      </c>
    </row>
    <row r="1357" spans="1:27" x14ac:dyDescent="0.2">
      <c r="A1357">
        <v>1356</v>
      </c>
      <c r="B1357" t="s">
        <v>18</v>
      </c>
      <c r="C1357" t="s">
        <v>29</v>
      </c>
      <c r="D1357" t="s">
        <v>14</v>
      </c>
      <c r="E1357">
        <v>4</v>
      </c>
      <c r="F1357" t="s">
        <v>15</v>
      </c>
      <c r="G1357" t="s">
        <v>15</v>
      </c>
      <c r="H1357" s="1">
        <v>783</v>
      </c>
      <c r="I1357" s="2">
        <v>14.491109444340269</v>
      </c>
      <c r="J1357" s="2">
        <v>33.491273789807522</v>
      </c>
      <c r="K1357" s="2">
        <f t="shared" si="147"/>
        <v>25.918432100563727</v>
      </c>
      <c r="L1357" s="2">
        <v>2564.976370298838</v>
      </c>
      <c r="M1357" s="2">
        <f t="shared" si="148"/>
        <v>2590.8948023994017</v>
      </c>
      <c r="N1357" s="2">
        <v>2498.5925471483752</v>
      </c>
      <c r="O1357" s="2">
        <v>66.383823150462746</v>
      </c>
      <c r="P1357">
        <v>31</v>
      </c>
      <c r="Q1357">
        <v>12</v>
      </c>
      <c r="R1357" s="2">
        <v>4.0999999999999996</v>
      </c>
      <c r="S1357">
        <v>8.175428412036068E-7</v>
      </c>
      <c r="T1357">
        <v>5.7179105888707875E-10</v>
      </c>
      <c r="U1357">
        <v>7.8775411412767962E-7</v>
      </c>
      <c r="V1357">
        <v>4.7550144384849581E-10</v>
      </c>
      <c r="W1357">
        <f t="shared" si="149"/>
        <v>8.0264847766564321E-7</v>
      </c>
      <c r="X1357">
        <f t="shared" si="150"/>
        <v>5.2364625136778728E-10</v>
      </c>
      <c r="Y1357" s="3">
        <f t="shared" si="151"/>
        <v>7.9432823472428153E-5</v>
      </c>
      <c r="Z1357" s="3">
        <f t="shared" si="152"/>
        <v>98.963401392654532</v>
      </c>
      <c r="AA1357" s="3">
        <f t="shared" si="153"/>
        <v>6.5923157263766358E-6</v>
      </c>
    </row>
    <row r="1358" spans="1:27" x14ac:dyDescent="0.2">
      <c r="A1358">
        <v>1357</v>
      </c>
      <c r="B1358" t="s">
        <v>18</v>
      </c>
      <c r="C1358" t="s">
        <v>29</v>
      </c>
      <c r="D1358" t="s">
        <v>14</v>
      </c>
      <c r="E1358">
        <v>4</v>
      </c>
      <c r="F1358" t="s">
        <v>15</v>
      </c>
      <c r="G1358" t="s">
        <v>15</v>
      </c>
      <c r="H1358" s="1">
        <v>798</v>
      </c>
      <c r="I1358" s="2">
        <v>14.376025376586036</v>
      </c>
      <c r="J1358" s="2">
        <v>33.594524846630016</v>
      </c>
      <c r="K1358" s="2">
        <f t="shared" si="147"/>
        <v>25.998333988713071</v>
      </c>
      <c r="L1358" s="2">
        <v>2572.883733454531</v>
      </c>
      <c r="M1358" s="2">
        <f t="shared" si="148"/>
        <v>2598.8820674432441</v>
      </c>
      <c r="N1358" s="2">
        <v>2506.5945921381508</v>
      </c>
      <c r="O1358" s="2">
        <v>66.289141316380324</v>
      </c>
      <c r="P1358">
        <v>31</v>
      </c>
      <c r="Q1358">
        <v>12</v>
      </c>
      <c r="R1358" s="2">
        <v>4.0999999999999996</v>
      </c>
      <c r="S1358">
        <v>8.175428412036068E-7</v>
      </c>
      <c r="T1358">
        <v>5.7179105888707875E-10</v>
      </c>
      <c r="U1358">
        <v>7.8775411412767962E-7</v>
      </c>
      <c r="V1358">
        <v>4.7550144384849581E-10</v>
      </c>
      <c r="W1358">
        <f t="shared" si="149"/>
        <v>8.0264847766564321E-7</v>
      </c>
      <c r="X1358">
        <f t="shared" si="150"/>
        <v>5.2364625136778728E-10</v>
      </c>
      <c r="Y1358" s="3">
        <f t="shared" si="151"/>
        <v>7.9432823472428153E-5</v>
      </c>
      <c r="Z1358" s="3">
        <f t="shared" si="152"/>
        <v>98.963401392654532</v>
      </c>
      <c r="AA1358" s="3">
        <f t="shared" si="153"/>
        <v>6.5923157263766358E-6</v>
      </c>
    </row>
    <row r="1359" spans="1:27" x14ac:dyDescent="0.2">
      <c r="A1359">
        <v>1358</v>
      </c>
      <c r="B1359" t="s">
        <v>18</v>
      </c>
      <c r="C1359" t="s">
        <v>29</v>
      </c>
      <c r="D1359" t="s">
        <v>14</v>
      </c>
      <c r="E1359">
        <v>4</v>
      </c>
      <c r="F1359" t="s">
        <v>15</v>
      </c>
      <c r="G1359" t="s">
        <v>15</v>
      </c>
      <c r="H1359" s="1">
        <v>812</v>
      </c>
      <c r="I1359" s="2">
        <v>14.991974498406147</v>
      </c>
      <c r="J1359" s="2">
        <v>33.570134091134719</v>
      </c>
      <c r="K1359" s="2">
        <f t="shared" si="147"/>
        <v>25.979459042546221</v>
      </c>
      <c r="L1359" s="2">
        <v>2571.0158044563264</v>
      </c>
      <c r="M1359" s="2">
        <f t="shared" si="148"/>
        <v>2596.9952634988726</v>
      </c>
      <c r="N1359" s="2">
        <v>2504.0669620540784</v>
      </c>
      <c r="O1359" s="2">
        <v>66.948842402247948</v>
      </c>
      <c r="P1359">
        <v>31</v>
      </c>
      <c r="Q1359">
        <v>12</v>
      </c>
      <c r="R1359" s="2">
        <v>4.0999999999999996</v>
      </c>
      <c r="S1359">
        <v>8.175428412036068E-7</v>
      </c>
      <c r="T1359">
        <v>5.7179105888707875E-10</v>
      </c>
      <c r="U1359">
        <v>7.8775411412767962E-7</v>
      </c>
      <c r="V1359">
        <v>4.7550144384849581E-10</v>
      </c>
      <c r="W1359">
        <f t="shared" si="149"/>
        <v>8.0264847766564321E-7</v>
      </c>
      <c r="X1359">
        <f t="shared" si="150"/>
        <v>5.2364625136778728E-10</v>
      </c>
      <c r="Y1359" s="3">
        <f t="shared" si="151"/>
        <v>7.9432823472428153E-5</v>
      </c>
      <c r="Z1359" s="3">
        <f t="shared" si="152"/>
        <v>98.963401392654532</v>
      </c>
      <c r="AA1359" s="3">
        <f t="shared" si="153"/>
        <v>6.5923157263766358E-6</v>
      </c>
    </row>
    <row r="1360" spans="1:27" x14ac:dyDescent="0.2">
      <c r="A1360">
        <v>1359</v>
      </c>
      <c r="B1360" t="s">
        <v>18</v>
      </c>
      <c r="C1360" t="s">
        <v>29</v>
      </c>
      <c r="D1360" t="s">
        <v>14</v>
      </c>
      <c r="E1360">
        <v>4</v>
      </c>
      <c r="F1360" t="s">
        <v>15</v>
      </c>
      <c r="G1360" t="s">
        <v>15</v>
      </c>
      <c r="H1360" s="1">
        <v>825</v>
      </c>
      <c r="I1360" s="2">
        <v>14.901321332583281</v>
      </c>
      <c r="J1360" s="2">
        <v>33.48639138256268</v>
      </c>
      <c r="K1360" s="2">
        <f t="shared" si="147"/>
        <v>25.914652257498481</v>
      </c>
      <c r="L1360" s="2">
        <v>2564.6023041474527</v>
      </c>
      <c r="M1360" s="2">
        <f t="shared" si="148"/>
        <v>2590.5169564049511</v>
      </c>
      <c r="N1360" s="2">
        <v>2498.1733924108157</v>
      </c>
      <c r="O1360" s="2">
        <v>66.428911736636792</v>
      </c>
      <c r="P1360">
        <v>31</v>
      </c>
      <c r="Q1360">
        <v>12</v>
      </c>
      <c r="R1360" s="2">
        <v>4.0999999999999996</v>
      </c>
      <c r="S1360">
        <v>8.175428412036068E-7</v>
      </c>
      <c r="T1360">
        <v>5.7179105888707875E-10</v>
      </c>
      <c r="U1360">
        <v>7.8775411412767962E-7</v>
      </c>
      <c r="V1360">
        <v>4.7550144384849581E-10</v>
      </c>
      <c r="W1360">
        <f t="shared" si="149"/>
        <v>8.0264847766564321E-7</v>
      </c>
      <c r="X1360">
        <f t="shared" si="150"/>
        <v>5.2364625136778728E-10</v>
      </c>
      <c r="Y1360" s="3">
        <f t="shared" si="151"/>
        <v>7.9432823472428153E-5</v>
      </c>
      <c r="Z1360" s="3">
        <f t="shared" si="152"/>
        <v>98.963401392654532</v>
      </c>
      <c r="AA1360" s="3">
        <f t="shared" si="153"/>
        <v>6.5923157263766358E-6</v>
      </c>
    </row>
    <row r="1361" spans="1:27" x14ac:dyDescent="0.2">
      <c r="A1361">
        <v>1360</v>
      </c>
      <c r="B1361" t="s">
        <v>18</v>
      </c>
      <c r="C1361" t="s">
        <v>29</v>
      </c>
      <c r="D1361" t="s">
        <v>14</v>
      </c>
      <c r="E1361">
        <v>4</v>
      </c>
      <c r="F1361" t="s">
        <v>15</v>
      </c>
      <c r="G1361" t="s">
        <v>15</v>
      </c>
      <c r="H1361" s="1">
        <v>840</v>
      </c>
      <c r="I1361" s="2">
        <v>14.312517657353581</v>
      </c>
      <c r="J1361" s="2">
        <v>33.386861413204514</v>
      </c>
      <c r="K1361" s="2">
        <f t="shared" si="147"/>
        <v>25.837627596822237</v>
      </c>
      <c r="L1361" s="2">
        <v>2556.9796812280456</v>
      </c>
      <c r="M1361" s="2">
        <f t="shared" si="148"/>
        <v>2582.8173088248677</v>
      </c>
      <c r="N1361" s="2">
        <v>2490.7429220631675</v>
      </c>
      <c r="O1361" s="2">
        <v>66.236759164878265</v>
      </c>
      <c r="P1361">
        <v>31</v>
      </c>
      <c r="Q1361">
        <v>12</v>
      </c>
      <c r="R1361" s="2">
        <v>4.0999999999999996</v>
      </c>
      <c r="S1361">
        <v>8.175428412036068E-7</v>
      </c>
      <c r="T1361">
        <v>5.7179105888707875E-10</v>
      </c>
      <c r="U1361">
        <v>7.8775411412767962E-7</v>
      </c>
      <c r="V1361">
        <v>4.7550144384849581E-10</v>
      </c>
      <c r="W1361">
        <f t="shared" si="149"/>
        <v>8.0264847766564321E-7</v>
      </c>
      <c r="X1361">
        <f t="shared" si="150"/>
        <v>5.2364625136778728E-10</v>
      </c>
      <c r="Y1361" s="3">
        <f t="shared" si="151"/>
        <v>7.9432823472428153E-5</v>
      </c>
      <c r="Z1361" s="3">
        <f t="shared" si="152"/>
        <v>98.963401392654532</v>
      </c>
      <c r="AA1361" s="3">
        <f t="shared" si="153"/>
        <v>6.5923157263766358E-6</v>
      </c>
    </row>
    <row r="1362" spans="1:27" x14ac:dyDescent="0.2">
      <c r="A1362">
        <v>1361</v>
      </c>
      <c r="B1362" t="s">
        <v>18</v>
      </c>
      <c r="C1362" t="s">
        <v>29</v>
      </c>
      <c r="D1362" t="s">
        <v>14</v>
      </c>
      <c r="E1362">
        <v>4</v>
      </c>
      <c r="F1362" t="s">
        <v>15</v>
      </c>
      <c r="G1362" t="s">
        <v>15</v>
      </c>
      <c r="H1362" s="1">
        <v>854</v>
      </c>
      <c r="I1362" s="2">
        <v>14.293705231576972</v>
      </c>
      <c r="J1362" s="2">
        <v>33.533725803983813</v>
      </c>
      <c r="K1362" s="2">
        <f t="shared" si="147"/>
        <v>25.951285401017245</v>
      </c>
      <c r="L1362" s="2">
        <v>2568.2276448752723</v>
      </c>
      <c r="M1362" s="2">
        <f t="shared" si="148"/>
        <v>2594.1789302762895</v>
      </c>
      <c r="N1362" s="2">
        <v>2502.2506248579871</v>
      </c>
      <c r="O1362" s="2">
        <v>65.977020017285355</v>
      </c>
      <c r="P1362">
        <v>31</v>
      </c>
      <c r="Q1362">
        <v>12</v>
      </c>
      <c r="R1362" s="2">
        <v>4.0999999999999996</v>
      </c>
      <c r="S1362">
        <v>8.175428412036068E-7</v>
      </c>
      <c r="T1362">
        <v>5.7179105888707875E-10</v>
      </c>
      <c r="U1362">
        <v>7.8775411412767962E-7</v>
      </c>
      <c r="V1362">
        <v>4.7550144384849581E-10</v>
      </c>
      <c r="W1362">
        <f t="shared" si="149"/>
        <v>8.0264847766564321E-7</v>
      </c>
      <c r="X1362">
        <f t="shared" si="150"/>
        <v>5.2364625136778728E-10</v>
      </c>
      <c r="Y1362" s="3">
        <f t="shared" si="151"/>
        <v>7.9432823472428153E-5</v>
      </c>
      <c r="Z1362" s="3">
        <f t="shared" si="152"/>
        <v>98.963401392654532</v>
      </c>
      <c r="AA1362" s="3">
        <f t="shared" si="153"/>
        <v>6.5923157263766358E-6</v>
      </c>
    </row>
    <row r="1363" spans="1:27" x14ac:dyDescent="0.2">
      <c r="A1363">
        <v>1362</v>
      </c>
      <c r="B1363" t="s">
        <v>18</v>
      </c>
      <c r="C1363" t="s">
        <v>29</v>
      </c>
      <c r="D1363" t="s">
        <v>14</v>
      </c>
      <c r="E1363">
        <v>4</v>
      </c>
      <c r="F1363" t="s">
        <v>15</v>
      </c>
      <c r="G1363" t="s">
        <v>15</v>
      </c>
      <c r="H1363" s="1">
        <v>867</v>
      </c>
      <c r="I1363" s="2">
        <v>15.155920370023123</v>
      </c>
      <c r="J1363" s="2">
        <v>33.688898799370939</v>
      </c>
      <c r="K1363" s="2">
        <f t="shared" si="147"/>
        <v>26.071370369806953</v>
      </c>
      <c r="L1363" s="2">
        <v>2580.1116626344706</v>
      </c>
      <c r="M1363" s="2">
        <f t="shared" si="148"/>
        <v>2606.1830330042776</v>
      </c>
      <c r="N1363" s="2">
        <v>2513.0470347648265</v>
      </c>
      <c r="O1363" s="2">
        <v>67.064627869644141</v>
      </c>
      <c r="P1363">
        <v>31</v>
      </c>
      <c r="Q1363">
        <v>12</v>
      </c>
      <c r="R1363" s="2">
        <v>4.0999999999999996</v>
      </c>
      <c r="S1363">
        <v>8.175428412036068E-7</v>
      </c>
      <c r="T1363">
        <v>5.7179105888707875E-10</v>
      </c>
      <c r="U1363">
        <v>7.8775411412767962E-7</v>
      </c>
      <c r="V1363">
        <v>4.7550144384849581E-10</v>
      </c>
      <c r="W1363">
        <f t="shared" si="149"/>
        <v>8.0264847766564321E-7</v>
      </c>
      <c r="X1363">
        <f t="shared" si="150"/>
        <v>5.2364625136778728E-10</v>
      </c>
      <c r="Y1363" s="3">
        <f t="shared" si="151"/>
        <v>7.9432823472428153E-5</v>
      </c>
      <c r="Z1363" s="3">
        <f t="shared" si="152"/>
        <v>98.963401392654532</v>
      </c>
      <c r="AA1363" s="3">
        <f t="shared" si="153"/>
        <v>6.5923157263766358E-6</v>
      </c>
    </row>
    <row r="1364" spans="1:27" x14ac:dyDescent="0.2">
      <c r="A1364">
        <v>1363</v>
      </c>
      <c r="B1364" t="s">
        <v>18</v>
      </c>
      <c r="C1364" t="s">
        <v>29</v>
      </c>
      <c r="D1364" t="s">
        <v>14</v>
      </c>
      <c r="E1364">
        <v>4</v>
      </c>
      <c r="F1364" t="s">
        <v>15</v>
      </c>
      <c r="G1364" t="s">
        <v>15</v>
      </c>
      <c r="H1364" s="1">
        <v>882</v>
      </c>
      <c r="I1364" s="2">
        <v>15.101503218951187</v>
      </c>
      <c r="J1364" s="2">
        <v>33.557332212611634</v>
      </c>
      <c r="K1364" s="2">
        <f t="shared" si="147"/>
        <v>25.969551404088289</v>
      </c>
      <c r="L1364" s="2">
        <v>2570.0353107894466</v>
      </c>
      <c r="M1364" s="2">
        <f t="shared" si="148"/>
        <v>2596.0048621935348</v>
      </c>
      <c r="N1364" s="2">
        <v>2503.2286525789591</v>
      </c>
      <c r="O1364" s="2">
        <v>66.806658210487669</v>
      </c>
      <c r="P1364">
        <v>31</v>
      </c>
      <c r="Q1364">
        <v>12</v>
      </c>
      <c r="R1364" s="2">
        <v>4.0999999999999996</v>
      </c>
      <c r="S1364">
        <v>8.175428412036068E-7</v>
      </c>
      <c r="T1364">
        <v>5.7179105888707875E-10</v>
      </c>
      <c r="U1364">
        <v>7.8775411412767962E-7</v>
      </c>
      <c r="V1364">
        <v>4.7550144384849581E-10</v>
      </c>
      <c r="W1364">
        <f t="shared" si="149"/>
        <v>8.0264847766564321E-7</v>
      </c>
      <c r="X1364">
        <f t="shared" si="150"/>
        <v>5.2364625136778728E-10</v>
      </c>
      <c r="Y1364" s="3">
        <f t="shared" si="151"/>
        <v>7.9432823472428153E-5</v>
      </c>
      <c r="Z1364" s="3">
        <f t="shared" si="152"/>
        <v>98.963401392654532</v>
      </c>
      <c r="AA1364" s="3">
        <f t="shared" si="153"/>
        <v>6.5923157263766358E-6</v>
      </c>
    </row>
    <row r="1365" spans="1:27" x14ac:dyDescent="0.2">
      <c r="A1365">
        <v>1364</v>
      </c>
      <c r="B1365" t="s">
        <v>18</v>
      </c>
      <c r="C1365" t="s">
        <v>29</v>
      </c>
      <c r="D1365" t="s">
        <v>14</v>
      </c>
      <c r="E1365">
        <v>4</v>
      </c>
      <c r="F1365" t="s">
        <v>15</v>
      </c>
      <c r="G1365" t="s">
        <v>15</v>
      </c>
      <c r="H1365" s="1">
        <v>895</v>
      </c>
      <c r="I1365" s="2">
        <v>14.876196012250761</v>
      </c>
      <c r="J1365" s="2">
        <v>33.511520883363389</v>
      </c>
      <c r="K1365" s="2">
        <f t="shared" si="147"/>
        <v>25.934098542600424</v>
      </c>
      <c r="L1365" s="2">
        <v>2566.5267747937883</v>
      </c>
      <c r="M1365" s="2">
        <f t="shared" si="148"/>
        <v>2592.4608733363889</v>
      </c>
      <c r="N1365" s="2">
        <v>2499.8627130197683</v>
      </c>
      <c r="O1365" s="2">
        <v>66.664061774020098</v>
      </c>
      <c r="P1365">
        <v>31</v>
      </c>
      <c r="Q1365">
        <v>12</v>
      </c>
      <c r="R1365" s="2">
        <v>4.0999999999999996</v>
      </c>
      <c r="S1365">
        <v>8.175428412036068E-7</v>
      </c>
      <c r="T1365">
        <v>5.7179105888707875E-10</v>
      </c>
      <c r="U1365">
        <v>7.8775411412767962E-7</v>
      </c>
      <c r="V1365">
        <v>4.7550144384849581E-10</v>
      </c>
      <c r="W1365">
        <f t="shared" si="149"/>
        <v>8.0264847766564321E-7</v>
      </c>
      <c r="X1365">
        <f t="shared" si="150"/>
        <v>5.2364625136778728E-10</v>
      </c>
      <c r="Y1365" s="3">
        <f t="shared" si="151"/>
        <v>7.9432823472428153E-5</v>
      </c>
      <c r="Z1365" s="3">
        <f t="shared" si="152"/>
        <v>98.963401392654532</v>
      </c>
      <c r="AA1365" s="3">
        <f t="shared" si="153"/>
        <v>6.5923157263766358E-6</v>
      </c>
    </row>
    <row r="1366" spans="1:27" x14ac:dyDescent="0.2">
      <c r="A1366">
        <v>1365</v>
      </c>
      <c r="B1366" t="s">
        <v>18</v>
      </c>
      <c r="C1366" t="s">
        <v>29</v>
      </c>
      <c r="D1366" t="s">
        <v>14</v>
      </c>
      <c r="E1366">
        <v>4</v>
      </c>
      <c r="F1366" t="s">
        <v>15</v>
      </c>
      <c r="G1366" t="s">
        <v>15</v>
      </c>
      <c r="H1366" s="1">
        <v>909</v>
      </c>
      <c r="I1366" s="2">
        <v>14.946647915494713</v>
      </c>
      <c r="J1366" s="2">
        <v>33.468980706167116</v>
      </c>
      <c r="K1366" s="2">
        <f t="shared" si="147"/>
        <v>25.901177274908605</v>
      </c>
      <c r="L1366" s="2">
        <v>2563.2687739478206</v>
      </c>
      <c r="M1366" s="2">
        <f t="shared" si="148"/>
        <v>2589.1699512227292</v>
      </c>
      <c r="N1366" s="2">
        <v>2496.6364917064307</v>
      </c>
      <c r="O1366" s="2">
        <v>66.632282241389845</v>
      </c>
      <c r="P1366">
        <v>31</v>
      </c>
      <c r="Q1366">
        <v>12</v>
      </c>
      <c r="R1366" s="2">
        <v>4.0999999999999996</v>
      </c>
      <c r="S1366">
        <v>8.175428412036068E-7</v>
      </c>
      <c r="T1366">
        <v>5.7179105888707875E-10</v>
      </c>
      <c r="U1366">
        <v>7.8775411412767962E-7</v>
      </c>
      <c r="V1366">
        <v>4.7550144384849581E-10</v>
      </c>
      <c r="W1366">
        <f t="shared" si="149"/>
        <v>8.0264847766564321E-7</v>
      </c>
      <c r="X1366">
        <f t="shared" si="150"/>
        <v>5.2364625136778728E-10</v>
      </c>
      <c r="Y1366" s="3">
        <f t="shared" si="151"/>
        <v>7.9432823472428153E-5</v>
      </c>
      <c r="Z1366" s="3">
        <f t="shared" si="152"/>
        <v>98.963401392654532</v>
      </c>
      <c r="AA1366" s="3">
        <f t="shared" si="153"/>
        <v>6.5923157263766358E-6</v>
      </c>
    </row>
    <row r="1367" spans="1:27" x14ac:dyDescent="0.2">
      <c r="A1367">
        <v>1366</v>
      </c>
      <c r="B1367" t="s">
        <v>18</v>
      </c>
      <c r="C1367" t="s">
        <v>29</v>
      </c>
      <c r="D1367" t="s">
        <v>14</v>
      </c>
      <c r="E1367">
        <v>4</v>
      </c>
      <c r="F1367" t="s">
        <v>15</v>
      </c>
      <c r="G1367" t="s">
        <v>15</v>
      </c>
      <c r="H1367" s="1">
        <v>922</v>
      </c>
      <c r="I1367" s="2">
        <v>14.768750546909176</v>
      </c>
      <c r="J1367" s="2">
        <v>33.565075357849892</v>
      </c>
      <c r="K1367" s="2">
        <f t="shared" si="147"/>
        <v>25.975544016101399</v>
      </c>
      <c r="L1367" s="2">
        <v>2570.6283600969955</v>
      </c>
      <c r="M1367" s="2">
        <f t="shared" si="148"/>
        <v>2596.6039041130971</v>
      </c>
      <c r="N1367" s="2">
        <v>2504.3463985457847</v>
      </c>
      <c r="O1367" s="2">
        <v>66.281961551210699</v>
      </c>
      <c r="P1367">
        <v>31</v>
      </c>
      <c r="Q1367">
        <v>12</v>
      </c>
      <c r="R1367" s="2">
        <v>4.0999999999999996</v>
      </c>
      <c r="S1367">
        <v>8.175428412036068E-7</v>
      </c>
      <c r="T1367">
        <v>5.7179105888707875E-10</v>
      </c>
      <c r="U1367">
        <v>7.8775411412767962E-7</v>
      </c>
      <c r="V1367">
        <v>4.7550144384849581E-10</v>
      </c>
      <c r="W1367">
        <f t="shared" si="149"/>
        <v>8.0264847766564321E-7</v>
      </c>
      <c r="X1367">
        <f t="shared" si="150"/>
        <v>5.2364625136778728E-10</v>
      </c>
      <c r="Y1367" s="3">
        <f t="shared" si="151"/>
        <v>7.9432823472428153E-5</v>
      </c>
      <c r="Z1367" s="3">
        <f t="shared" si="152"/>
        <v>98.963401392654532</v>
      </c>
      <c r="AA1367" s="3">
        <f t="shared" si="153"/>
        <v>6.5923157263766358E-6</v>
      </c>
    </row>
    <row r="1368" spans="1:27" x14ac:dyDescent="0.2">
      <c r="A1368">
        <v>1367</v>
      </c>
      <c r="B1368" t="s">
        <v>18</v>
      </c>
      <c r="C1368" t="s">
        <v>29</v>
      </c>
      <c r="D1368" t="s">
        <v>14</v>
      </c>
      <c r="E1368">
        <v>4</v>
      </c>
      <c r="F1368" t="s">
        <v>15</v>
      </c>
      <c r="G1368" t="s">
        <v>15</v>
      </c>
      <c r="H1368" s="1">
        <v>935</v>
      </c>
      <c r="I1368" s="2">
        <v>14.489026189136821</v>
      </c>
      <c r="J1368" s="2">
        <v>33.525307755627026</v>
      </c>
      <c r="K1368" s="2">
        <f t="shared" si="147"/>
        <v>25.944770019198742</v>
      </c>
      <c r="L1368" s="2">
        <v>2567.5828604861899</v>
      </c>
      <c r="M1368" s="2">
        <f t="shared" si="148"/>
        <v>2593.5276305053885</v>
      </c>
      <c r="N1368" s="2">
        <v>2501.0566689388775</v>
      </c>
      <c r="O1368" s="2">
        <v>66.526191547312365</v>
      </c>
      <c r="P1368">
        <v>31</v>
      </c>
      <c r="Q1368">
        <v>12</v>
      </c>
      <c r="R1368" s="2">
        <v>4.0999999999999996</v>
      </c>
      <c r="S1368">
        <v>8.175428412036068E-7</v>
      </c>
      <c r="T1368">
        <v>5.7179105888707875E-10</v>
      </c>
      <c r="U1368">
        <v>7.8775411412767962E-7</v>
      </c>
      <c r="V1368">
        <v>4.7550144384849581E-10</v>
      </c>
      <c r="W1368">
        <f t="shared" si="149"/>
        <v>8.0264847766564321E-7</v>
      </c>
      <c r="X1368">
        <f t="shared" si="150"/>
        <v>5.2364625136778728E-10</v>
      </c>
      <c r="Y1368" s="3">
        <f t="shared" si="151"/>
        <v>7.9432823472428153E-5</v>
      </c>
      <c r="Z1368" s="3">
        <f t="shared" si="152"/>
        <v>98.963401392654532</v>
      </c>
      <c r="AA1368" s="3">
        <f t="shared" si="153"/>
        <v>6.5923157263766358E-6</v>
      </c>
    </row>
    <row r="1369" spans="1:27" x14ac:dyDescent="0.2">
      <c r="A1369">
        <v>1368</v>
      </c>
      <c r="B1369" t="s">
        <v>18</v>
      </c>
      <c r="C1369" t="s">
        <v>29</v>
      </c>
      <c r="D1369" t="s">
        <v>14</v>
      </c>
      <c r="E1369">
        <v>4</v>
      </c>
      <c r="F1369" t="s">
        <v>15</v>
      </c>
      <c r="G1369" t="s">
        <v>15</v>
      </c>
      <c r="H1369" s="1">
        <v>948</v>
      </c>
      <c r="I1369" s="2">
        <v>14.869883117694851</v>
      </c>
      <c r="J1369" s="2">
        <v>33.678471242179256</v>
      </c>
      <c r="K1369" s="2">
        <f t="shared" si="147"/>
        <v>26.063299352429905</v>
      </c>
      <c r="L1369" s="2">
        <v>2579.3129272489318</v>
      </c>
      <c r="M1369" s="2">
        <f t="shared" si="148"/>
        <v>2605.3762266013619</v>
      </c>
      <c r="N1369" s="2">
        <v>2512.7675982731198</v>
      </c>
      <c r="O1369" s="2">
        <v>66.545328975812055</v>
      </c>
      <c r="P1369">
        <v>31</v>
      </c>
      <c r="Q1369">
        <v>12</v>
      </c>
      <c r="R1369" s="2">
        <v>4.0999999999999996</v>
      </c>
      <c r="S1369">
        <v>8.175428412036068E-7</v>
      </c>
      <c r="T1369">
        <v>5.7179105888707875E-10</v>
      </c>
      <c r="U1369">
        <v>7.8775411412767962E-7</v>
      </c>
      <c r="V1369">
        <v>4.7550144384849581E-10</v>
      </c>
      <c r="W1369">
        <f t="shared" si="149"/>
        <v>8.0264847766564321E-7</v>
      </c>
      <c r="X1369">
        <f t="shared" si="150"/>
        <v>5.2364625136778728E-10</v>
      </c>
      <c r="Y1369" s="3">
        <f t="shared" si="151"/>
        <v>7.9432823472428153E-5</v>
      </c>
      <c r="Z1369" s="3">
        <f t="shared" si="152"/>
        <v>98.963401392654532</v>
      </c>
      <c r="AA1369" s="3">
        <f t="shared" si="153"/>
        <v>6.5923157263766358E-6</v>
      </c>
    </row>
    <row r="1370" spans="1:27" x14ac:dyDescent="0.2">
      <c r="A1370">
        <v>1369</v>
      </c>
      <c r="B1370" t="s">
        <v>18</v>
      </c>
      <c r="C1370" t="s">
        <v>29</v>
      </c>
      <c r="D1370" t="s">
        <v>14</v>
      </c>
      <c r="E1370">
        <v>4</v>
      </c>
      <c r="F1370" t="s">
        <v>15</v>
      </c>
      <c r="G1370" t="s">
        <v>15</v>
      </c>
      <c r="H1370" s="1">
        <v>961</v>
      </c>
      <c r="I1370" s="2">
        <v>15.028968060503779</v>
      </c>
      <c r="J1370" s="2">
        <v>33.580032670206464</v>
      </c>
      <c r="K1370" s="2">
        <f t="shared" si="147"/>
        <v>25.987119592550272</v>
      </c>
      <c r="L1370" s="2">
        <v>2571.7739185917667</v>
      </c>
      <c r="M1370" s="2">
        <f t="shared" si="148"/>
        <v>2597.7610381843169</v>
      </c>
      <c r="N1370" s="2">
        <v>2504.9179731879121</v>
      </c>
      <c r="O1370" s="2">
        <v>66.855945403854406</v>
      </c>
      <c r="P1370">
        <v>31</v>
      </c>
      <c r="Q1370">
        <v>12</v>
      </c>
      <c r="R1370" s="2">
        <v>4.0999999999999996</v>
      </c>
      <c r="S1370">
        <v>8.175428412036068E-7</v>
      </c>
      <c r="T1370">
        <v>5.7179105888707875E-10</v>
      </c>
      <c r="U1370">
        <v>7.8775411412767962E-7</v>
      </c>
      <c r="V1370">
        <v>4.7550144384849581E-10</v>
      </c>
      <c r="W1370">
        <f t="shared" si="149"/>
        <v>8.0264847766564321E-7</v>
      </c>
      <c r="X1370">
        <f t="shared" si="150"/>
        <v>5.2364625136778728E-10</v>
      </c>
      <c r="Y1370" s="3">
        <f t="shared" si="151"/>
        <v>7.9432823472428153E-5</v>
      </c>
      <c r="Z1370" s="3">
        <f t="shared" si="152"/>
        <v>98.963401392654532</v>
      </c>
      <c r="AA1370" s="3">
        <f t="shared" si="153"/>
        <v>6.5923157263766358E-6</v>
      </c>
    </row>
    <row r="1371" spans="1:27" x14ac:dyDescent="0.2">
      <c r="A1371">
        <v>1370</v>
      </c>
      <c r="B1371" t="s">
        <v>18</v>
      </c>
      <c r="C1371" t="s">
        <v>29</v>
      </c>
      <c r="D1371" t="s">
        <v>14</v>
      </c>
      <c r="E1371">
        <v>4</v>
      </c>
      <c r="F1371" t="s">
        <v>15</v>
      </c>
      <c r="G1371" t="s">
        <v>15</v>
      </c>
      <c r="H1371" s="1">
        <v>973</v>
      </c>
      <c r="I1371" s="2">
        <v>14.661305081567599</v>
      </c>
      <c r="J1371" s="2">
        <v>33.488042159109355</v>
      </c>
      <c r="K1371" s="2">
        <f t="shared" si="147"/>
        <v>25.915929250072899</v>
      </c>
      <c r="L1371" s="2">
        <v>2564.7286796845888</v>
      </c>
      <c r="M1371" s="2">
        <f t="shared" si="148"/>
        <v>2590.6446089346618</v>
      </c>
      <c r="N1371" s="2">
        <v>2498.452828902522</v>
      </c>
      <c r="O1371" s="2">
        <v>66.27585078206657</v>
      </c>
      <c r="P1371">
        <v>31</v>
      </c>
      <c r="Q1371">
        <v>12</v>
      </c>
      <c r="R1371" s="2">
        <v>4.0999999999999996</v>
      </c>
      <c r="S1371">
        <v>8.175428412036068E-7</v>
      </c>
      <c r="T1371">
        <v>5.7179105888707875E-10</v>
      </c>
      <c r="U1371">
        <v>7.8775411412767962E-7</v>
      </c>
      <c r="V1371">
        <v>4.7550144384849581E-10</v>
      </c>
      <c r="W1371">
        <f t="shared" si="149"/>
        <v>8.0264847766564321E-7</v>
      </c>
      <c r="X1371">
        <f t="shared" si="150"/>
        <v>5.2364625136778728E-10</v>
      </c>
      <c r="Y1371" s="3">
        <f t="shared" si="151"/>
        <v>7.9432823472428153E-5</v>
      </c>
      <c r="Z1371" s="3">
        <f t="shared" si="152"/>
        <v>98.963401392654532</v>
      </c>
      <c r="AA1371" s="3">
        <f t="shared" si="153"/>
        <v>6.5923157263766358E-6</v>
      </c>
    </row>
    <row r="1372" spans="1:27" x14ac:dyDescent="0.2">
      <c r="A1372">
        <v>1371</v>
      </c>
      <c r="B1372" t="s">
        <v>18</v>
      </c>
      <c r="C1372" t="s">
        <v>29</v>
      </c>
      <c r="D1372" t="s">
        <v>14</v>
      </c>
      <c r="E1372">
        <v>4</v>
      </c>
      <c r="F1372" t="s">
        <v>15</v>
      </c>
      <c r="G1372" t="s">
        <v>15</v>
      </c>
      <c r="H1372" s="1">
        <v>988</v>
      </c>
      <c r="I1372" s="2">
        <v>14.617367335458464</v>
      </c>
      <c r="J1372" s="2">
        <v>33.416125455632262</v>
      </c>
      <c r="K1372" s="2">
        <f t="shared" si="147"/>
        <v>25.860274237772867</v>
      </c>
      <c r="L1372" s="2">
        <v>2559.2208699959319</v>
      </c>
      <c r="M1372" s="2">
        <f t="shared" si="148"/>
        <v>2585.0811442337049</v>
      </c>
      <c r="N1372" s="2">
        <v>2492.9784139968187</v>
      </c>
      <c r="O1372" s="2">
        <v>66.24245599911329</v>
      </c>
      <c r="P1372">
        <v>31</v>
      </c>
      <c r="Q1372">
        <v>12</v>
      </c>
      <c r="R1372" s="2">
        <v>4.0999999999999996</v>
      </c>
      <c r="S1372">
        <v>8.175428412036068E-7</v>
      </c>
      <c r="T1372">
        <v>5.7179105888707875E-10</v>
      </c>
      <c r="U1372">
        <v>7.8775411412767962E-7</v>
      </c>
      <c r="V1372">
        <v>4.7550144384849581E-10</v>
      </c>
      <c r="W1372">
        <f t="shared" si="149"/>
        <v>8.0264847766564321E-7</v>
      </c>
      <c r="X1372">
        <f t="shared" si="150"/>
        <v>5.2364625136778728E-10</v>
      </c>
      <c r="Y1372" s="3">
        <f t="shared" si="151"/>
        <v>7.9432823472428153E-5</v>
      </c>
      <c r="Z1372" s="3">
        <f t="shared" si="152"/>
        <v>98.963401392654532</v>
      </c>
      <c r="AA1372" s="3">
        <f t="shared" si="153"/>
        <v>6.5923157263766358E-6</v>
      </c>
    </row>
    <row r="1373" spans="1:27" x14ac:dyDescent="0.2">
      <c r="A1373">
        <v>1372</v>
      </c>
      <c r="B1373" t="s">
        <v>18</v>
      </c>
      <c r="C1373" t="s">
        <v>29</v>
      </c>
      <c r="D1373" t="s">
        <v>14</v>
      </c>
      <c r="E1373">
        <v>4</v>
      </c>
      <c r="F1373" t="s">
        <v>15</v>
      </c>
      <c r="G1373" t="s">
        <v>15</v>
      </c>
      <c r="H1373" s="1">
        <v>1002</v>
      </c>
      <c r="I1373" s="2">
        <v>15.091023813988372</v>
      </c>
      <c r="J1373" s="2">
        <v>33.805115900339935</v>
      </c>
      <c r="K1373" s="2">
        <f t="shared" si="147"/>
        <v>26.161307887888324</v>
      </c>
      <c r="L1373" s="2">
        <v>2589.0121859295127</v>
      </c>
      <c r="M1373" s="2">
        <f t="shared" si="148"/>
        <v>2615.1734938174009</v>
      </c>
      <c r="N1373" s="2">
        <v>2522.4589638718476</v>
      </c>
      <c r="O1373" s="2">
        <v>66.553222057665167</v>
      </c>
      <c r="P1373">
        <v>31</v>
      </c>
      <c r="Q1373">
        <v>12</v>
      </c>
      <c r="R1373" s="2">
        <v>4.0999999999999996</v>
      </c>
      <c r="S1373">
        <v>8.175428412036068E-7</v>
      </c>
      <c r="T1373">
        <v>5.7179105888707875E-10</v>
      </c>
      <c r="U1373">
        <v>7.8775411412767962E-7</v>
      </c>
      <c r="V1373">
        <v>4.7550144384849581E-10</v>
      </c>
      <c r="W1373">
        <f t="shared" si="149"/>
        <v>8.0264847766564321E-7</v>
      </c>
      <c r="X1373">
        <f t="shared" si="150"/>
        <v>5.2364625136778728E-10</v>
      </c>
      <c r="Y1373" s="3">
        <f t="shared" si="151"/>
        <v>7.9432823472428153E-5</v>
      </c>
      <c r="Z1373" s="3">
        <f t="shared" si="152"/>
        <v>98.963401392654532</v>
      </c>
      <c r="AA1373" s="3">
        <f t="shared" si="153"/>
        <v>6.5923157263766358E-6</v>
      </c>
    </row>
    <row r="1374" spans="1:27" x14ac:dyDescent="0.2">
      <c r="A1374">
        <v>1373</v>
      </c>
      <c r="B1374" t="s">
        <v>18</v>
      </c>
      <c r="C1374" t="s">
        <v>29</v>
      </c>
      <c r="D1374" t="s">
        <v>14</v>
      </c>
      <c r="E1374">
        <v>4</v>
      </c>
      <c r="F1374" t="s">
        <v>15</v>
      </c>
      <c r="G1374" t="s">
        <v>15</v>
      </c>
      <c r="H1374" s="1">
        <v>1015</v>
      </c>
      <c r="I1374" s="2">
        <v>14.638326145384086</v>
      </c>
      <c r="J1374" s="2">
        <v>33.387508955385812</v>
      </c>
      <c r="K1374" s="2">
        <f t="shared" si="147"/>
        <v>25.838128653098103</v>
      </c>
      <c r="L1374" s="2">
        <v>2557.0292674646976</v>
      </c>
      <c r="M1374" s="2">
        <f t="shared" si="148"/>
        <v>2582.8673961177956</v>
      </c>
      <c r="N1374" s="2">
        <v>2490.8826403090206</v>
      </c>
      <c r="O1374" s="2">
        <v>66.146627155676896</v>
      </c>
      <c r="P1374">
        <v>31</v>
      </c>
      <c r="Q1374">
        <v>12</v>
      </c>
      <c r="R1374" s="2">
        <v>4.0999999999999996</v>
      </c>
      <c r="S1374">
        <v>8.175428412036068E-7</v>
      </c>
      <c r="T1374">
        <v>5.7179105888707875E-10</v>
      </c>
      <c r="U1374">
        <v>7.8775411412767962E-7</v>
      </c>
      <c r="V1374">
        <v>4.7550144384849581E-10</v>
      </c>
      <c r="W1374">
        <f t="shared" si="149"/>
        <v>8.0264847766564321E-7</v>
      </c>
      <c r="X1374">
        <f t="shared" si="150"/>
        <v>5.2364625136778728E-10</v>
      </c>
      <c r="Y1374" s="3">
        <f t="shared" si="151"/>
        <v>7.9432823472428153E-5</v>
      </c>
      <c r="Z1374" s="3">
        <f t="shared" si="152"/>
        <v>98.963401392654532</v>
      </c>
      <c r="AA1374" s="3">
        <f t="shared" si="153"/>
        <v>6.5923157263766358E-6</v>
      </c>
    </row>
    <row r="1375" spans="1:27" x14ac:dyDescent="0.2">
      <c r="A1375">
        <v>1374</v>
      </c>
      <c r="B1375" t="s">
        <v>13</v>
      </c>
      <c r="C1375" t="s">
        <v>30</v>
      </c>
      <c r="D1375" t="s">
        <v>17</v>
      </c>
      <c r="E1375">
        <v>4</v>
      </c>
      <c r="F1375" t="s">
        <v>15</v>
      </c>
      <c r="G1375" t="s">
        <v>15</v>
      </c>
      <c r="H1375" s="1">
        <v>781</v>
      </c>
      <c r="I1375" s="2">
        <v>7.1045177823613948</v>
      </c>
      <c r="J1375" s="2">
        <v>34.337508057214272</v>
      </c>
      <c r="K1375" s="2">
        <f t="shared" si="147"/>
        <v>26.573319941751222</v>
      </c>
      <c r="L1375" s="2">
        <v>2629.7863029106725</v>
      </c>
      <c r="M1375" s="2">
        <f t="shared" si="148"/>
        <v>2656.3596228524239</v>
      </c>
      <c r="N1375" s="2">
        <v>2561.8976141785961</v>
      </c>
      <c r="O1375" s="2">
        <v>67.888688732076304</v>
      </c>
      <c r="P1375">
        <v>31</v>
      </c>
      <c r="Q1375">
        <v>12</v>
      </c>
      <c r="R1375" s="2">
        <v>4.0999999999999996</v>
      </c>
      <c r="S1375">
        <v>8.175428412036068E-7</v>
      </c>
      <c r="T1375">
        <v>5.7179105888707875E-10</v>
      </c>
      <c r="U1375">
        <v>7.8775411412767962E-7</v>
      </c>
      <c r="V1375">
        <v>4.7550144384849581E-10</v>
      </c>
      <c r="W1375">
        <f t="shared" si="149"/>
        <v>8.0264847766564321E-7</v>
      </c>
      <c r="X1375">
        <f t="shared" si="150"/>
        <v>5.2364625136778728E-10</v>
      </c>
      <c r="Y1375" s="3">
        <f t="shared" si="151"/>
        <v>7.9432823472428153E-5</v>
      </c>
      <c r="Z1375" s="3">
        <f t="shared" si="152"/>
        <v>98.963401392654532</v>
      </c>
      <c r="AA1375" s="3">
        <f t="shared" si="153"/>
        <v>6.5923157263766358E-6</v>
      </c>
    </row>
    <row r="1376" spans="1:27" x14ac:dyDescent="0.2">
      <c r="A1376">
        <v>1375</v>
      </c>
      <c r="B1376" t="s">
        <v>13</v>
      </c>
      <c r="C1376" t="s">
        <v>30</v>
      </c>
      <c r="D1376" t="s">
        <v>17</v>
      </c>
      <c r="E1376">
        <v>4</v>
      </c>
      <c r="F1376" t="s">
        <v>15</v>
      </c>
      <c r="G1376" t="s">
        <v>15</v>
      </c>
      <c r="H1376" s="1">
        <v>794</v>
      </c>
      <c r="I1376" s="2">
        <v>7.7413625851615686</v>
      </c>
      <c r="J1376" s="2">
        <v>34.395984460299402</v>
      </c>
      <c r="K1376" s="2">
        <f t="shared" si="147"/>
        <v>26.618572455394851</v>
      </c>
      <c r="L1376" s="2">
        <v>2634.2646458807321</v>
      </c>
      <c r="M1376" s="2">
        <f t="shared" si="148"/>
        <v>2660.8832183361269</v>
      </c>
      <c r="N1376" s="2">
        <v>2565.6827084753468</v>
      </c>
      <c r="O1376" s="2">
        <v>68.581937405385361</v>
      </c>
      <c r="P1376">
        <v>31</v>
      </c>
      <c r="Q1376">
        <v>12</v>
      </c>
      <c r="R1376" s="2">
        <v>4.0999999999999996</v>
      </c>
      <c r="S1376">
        <v>8.175428412036068E-7</v>
      </c>
      <c r="T1376">
        <v>5.7179105888707875E-10</v>
      </c>
      <c r="U1376">
        <v>7.8775411412767962E-7</v>
      </c>
      <c r="V1376">
        <v>4.7550144384849581E-10</v>
      </c>
      <c r="W1376">
        <f t="shared" si="149"/>
        <v>8.0264847766564321E-7</v>
      </c>
      <c r="X1376">
        <f t="shared" si="150"/>
        <v>5.2364625136778728E-10</v>
      </c>
      <c r="Y1376" s="3">
        <f t="shared" si="151"/>
        <v>7.9432823472428153E-5</v>
      </c>
      <c r="Z1376" s="3">
        <f t="shared" si="152"/>
        <v>98.963401392654532</v>
      </c>
      <c r="AA1376" s="3">
        <f t="shared" si="153"/>
        <v>6.5923157263766358E-6</v>
      </c>
    </row>
    <row r="1377" spans="1:27" x14ac:dyDescent="0.2">
      <c r="A1377">
        <v>1376</v>
      </c>
      <c r="B1377" t="s">
        <v>13</v>
      </c>
      <c r="C1377" t="s">
        <v>30</v>
      </c>
      <c r="D1377" t="s">
        <v>17</v>
      </c>
      <c r="E1377">
        <v>4</v>
      </c>
      <c r="F1377" t="s">
        <v>15</v>
      </c>
      <c r="G1377" t="s">
        <v>15</v>
      </c>
      <c r="H1377" s="1">
        <v>809</v>
      </c>
      <c r="I1377" s="2">
        <v>7.3535614725920331</v>
      </c>
      <c r="J1377" s="2">
        <v>33.864814425288351</v>
      </c>
      <c r="K1377" s="2">
        <f t="shared" si="147"/>
        <v>26.207510202439074</v>
      </c>
      <c r="L1377" s="2">
        <v>2593.5845244342486</v>
      </c>
      <c r="M1377" s="2">
        <f t="shared" si="148"/>
        <v>2619.7920346366877</v>
      </c>
      <c r="N1377" s="2">
        <v>2525.5454669393321</v>
      </c>
      <c r="O1377" s="2">
        <v>68.039057494916619</v>
      </c>
      <c r="P1377">
        <v>31</v>
      </c>
      <c r="Q1377">
        <v>12</v>
      </c>
      <c r="R1377" s="2">
        <v>4.0999999999999996</v>
      </c>
      <c r="S1377">
        <v>8.175428412036068E-7</v>
      </c>
      <c r="T1377">
        <v>5.7179105888707875E-10</v>
      </c>
      <c r="U1377">
        <v>7.8775411412767962E-7</v>
      </c>
      <c r="V1377">
        <v>4.7550144384849581E-10</v>
      </c>
      <c r="W1377">
        <f t="shared" si="149"/>
        <v>8.0264847766564321E-7</v>
      </c>
      <c r="X1377">
        <f t="shared" si="150"/>
        <v>5.2364625136778728E-10</v>
      </c>
      <c r="Y1377" s="3">
        <f t="shared" si="151"/>
        <v>7.9432823472428153E-5</v>
      </c>
      <c r="Z1377" s="3">
        <f t="shared" si="152"/>
        <v>98.963401392654532</v>
      </c>
      <c r="AA1377" s="3">
        <f t="shared" si="153"/>
        <v>6.5923157263766358E-6</v>
      </c>
    </row>
    <row r="1378" spans="1:27" x14ac:dyDescent="0.2">
      <c r="A1378">
        <v>1377</v>
      </c>
      <c r="B1378" t="s">
        <v>13</v>
      </c>
      <c r="C1378" t="s">
        <v>30</v>
      </c>
      <c r="D1378" t="s">
        <v>17</v>
      </c>
      <c r="E1378">
        <v>4</v>
      </c>
      <c r="F1378" t="s">
        <v>15</v>
      </c>
      <c r="G1378" t="s">
        <v>15</v>
      </c>
      <c r="H1378" s="1">
        <v>822</v>
      </c>
      <c r="I1378" s="2">
        <v>7.7058209888117979</v>
      </c>
      <c r="J1378" s="2">
        <v>34.530542509530036</v>
      </c>
      <c r="K1378" s="2">
        <f t="shared" si="147"/>
        <v>26.722705280864549</v>
      </c>
      <c r="L1378" s="2">
        <v>2644.5699851723175</v>
      </c>
      <c r="M1378" s="2">
        <f t="shared" si="148"/>
        <v>2671.2926904531819</v>
      </c>
      <c r="N1378" s="2">
        <v>2576.4918200408997</v>
      </c>
      <c r="O1378" s="2">
        <v>68.078165131417677</v>
      </c>
      <c r="P1378">
        <v>31</v>
      </c>
      <c r="Q1378">
        <v>12</v>
      </c>
      <c r="R1378" s="2">
        <v>4.0999999999999996</v>
      </c>
      <c r="S1378">
        <v>8.175428412036068E-7</v>
      </c>
      <c r="T1378">
        <v>5.7179105888707875E-10</v>
      </c>
      <c r="U1378">
        <v>7.8775411412767962E-7</v>
      </c>
      <c r="V1378">
        <v>4.7550144384849581E-10</v>
      </c>
      <c r="W1378">
        <f t="shared" si="149"/>
        <v>8.0264847766564321E-7</v>
      </c>
      <c r="X1378">
        <f t="shared" si="150"/>
        <v>5.2364625136778728E-10</v>
      </c>
      <c r="Y1378" s="3">
        <f t="shared" si="151"/>
        <v>7.9432823472428153E-5</v>
      </c>
      <c r="Z1378" s="3">
        <f t="shared" si="152"/>
        <v>98.963401392654532</v>
      </c>
      <c r="AA1378" s="3">
        <f t="shared" si="153"/>
        <v>6.5923157263766358E-6</v>
      </c>
    </row>
    <row r="1379" spans="1:27" x14ac:dyDescent="0.2">
      <c r="A1379">
        <v>1378</v>
      </c>
      <c r="B1379" t="s">
        <v>13</v>
      </c>
      <c r="C1379" t="s">
        <v>30</v>
      </c>
      <c r="D1379" t="s">
        <v>17</v>
      </c>
      <c r="E1379">
        <v>4</v>
      </c>
      <c r="F1379" t="s">
        <v>15</v>
      </c>
      <c r="G1379" t="s">
        <v>15</v>
      </c>
      <c r="H1379" s="1">
        <v>835</v>
      </c>
      <c r="I1379" s="2">
        <v>7.9164822801425085</v>
      </c>
      <c r="J1379" s="2">
        <v>34.407457813314394</v>
      </c>
      <c r="K1379" s="2">
        <f t="shared" si="147"/>
        <v>26.627452404439477</v>
      </c>
      <c r="L1379" s="2">
        <v>2635.1434359009213</v>
      </c>
      <c r="M1379" s="2">
        <f t="shared" si="148"/>
        <v>2661.7708883053606</v>
      </c>
      <c r="N1379" s="2">
        <v>2566.6734378550332</v>
      </c>
      <c r="O1379" s="2">
        <v>68.469998045887948</v>
      </c>
      <c r="P1379">
        <v>31</v>
      </c>
      <c r="Q1379">
        <v>12</v>
      </c>
      <c r="R1379" s="2">
        <v>4.0999999999999996</v>
      </c>
      <c r="S1379">
        <v>8.175428412036068E-7</v>
      </c>
      <c r="T1379">
        <v>5.7179105888707875E-10</v>
      </c>
      <c r="U1379">
        <v>7.8775411412767962E-7</v>
      </c>
      <c r="V1379">
        <v>4.7550144384849581E-10</v>
      </c>
      <c r="W1379">
        <f t="shared" si="149"/>
        <v>8.0264847766564321E-7</v>
      </c>
      <c r="X1379">
        <f t="shared" si="150"/>
        <v>5.2364625136778728E-10</v>
      </c>
      <c r="Y1379" s="3">
        <f t="shared" si="151"/>
        <v>7.9432823472428153E-5</v>
      </c>
      <c r="Z1379" s="3">
        <f t="shared" si="152"/>
        <v>98.963401392654532</v>
      </c>
      <c r="AA1379" s="3">
        <f t="shared" si="153"/>
        <v>6.5923157263766358E-6</v>
      </c>
    </row>
    <row r="1380" spans="1:27" x14ac:dyDescent="0.2">
      <c r="A1380">
        <v>1379</v>
      </c>
      <c r="B1380" t="s">
        <v>13</v>
      </c>
      <c r="C1380" t="s">
        <v>30</v>
      </c>
      <c r="D1380" t="s">
        <v>17</v>
      </c>
      <c r="E1380">
        <v>4</v>
      </c>
      <c r="F1380" t="s">
        <v>15</v>
      </c>
      <c r="G1380" t="s">
        <v>15</v>
      </c>
      <c r="H1380" s="1">
        <v>849</v>
      </c>
      <c r="I1380" s="2">
        <v>7.6932583286455385</v>
      </c>
      <c r="J1380" s="2">
        <v>34.412021009624809</v>
      </c>
      <c r="K1380" s="2">
        <f t="shared" si="147"/>
        <v>26.630984741198667</v>
      </c>
      <c r="L1380" s="2">
        <v>2635.4930079847613</v>
      </c>
      <c r="M1380" s="2">
        <f t="shared" si="148"/>
        <v>2662.1239927259599</v>
      </c>
      <c r="N1380" s="2">
        <v>2567.0925925925926</v>
      </c>
      <c r="O1380" s="2">
        <v>68.400415392168583</v>
      </c>
      <c r="P1380">
        <v>31</v>
      </c>
      <c r="Q1380">
        <v>12</v>
      </c>
      <c r="R1380" s="2">
        <v>4.0999999999999996</v>
      </c>
      <c r="S1380">
        <v>8.175428412036068E-7</v>
      </c>
      <c r="T1380">
        <v>5.7179105888707875E-10</v>
      </c>
      <c r="U1380">
        <v>7.8775411412767962E-7</v>
      </c>
      <c r="V1380">
        <v>4.7550144384849581E-10</v>
      </c>
      <c r="W1380">
        <f t="shared" si="149"/>
        <v>8.0264847766564321E-7</v>
      </c>
      <c r="X1380">
        <f t="shared" si="150"/>
        <v>5.2364625136778728E-10</v>
      </c>
      <c r="Y1380" s="3">
        <f t="shared" si="151"/>
        <v>7.9432823472428153E-5</v>
      </c>
      <c r="Z1380" s="3">
        <f t="shared" si="152"/>
        <v>98.963401392654532</v>
      </c>
      <c r="AA1380" s="3">
        <f t="shared" si="153"/>
        <v>6.5923157263766358E-6</v>
      </c>
    </row>
    <row r="1381" spans="1:27" x14ac:dyDescent="0.2">
      <c r="A1381">
        <v>1380</v>
      </c>
      <c r="B1381" t="s">
        <v>13</v>
      </c>
      <c r="C1381" t="s">
        <v>30</v>
      </c>
      <c r="D1381" t="s">
        <v>17</v>
      </c>
      <c r="E1381">
        <v>4</v>
      </c>
      <c r="F1381" t="s">
        <v>15</v>
      </c>
      <c r="G1381" t="s">
        <v>15</v>
      </c>
      <c r="H1381" s="1">
        <v>862</v>
      </c>
      <c r="I1381" s="2">
        <v>7.9297393587099165</v>
      </c>
      <c r="J1381" s="2">
        <v>34.46325892475852</v>
      </c>
      <c r="K1381" s="2">
        <f t="shared" si="147"/>
        <v>26.670634633322436</v>
      </c>
      <c r="L1381" s="2">
        <v>2639.4168964355658</v>
      </c>
      <c r="M1381" s="2">
        <f t="shared" si="148"/>
        <v>2666.0875310688884</v>
      </c>
      <c r="N1381" s="2">
        <v>2571.0174051351964</v>
      </c>
      <c r="O1381" s="2">
        <v>68.399491300369434</v>
      </c>
      <c r="P1381">
        <v>31</v>
      </c>
      <c r="Q1381">
        <v>12</v>
      </c>
      <c r="R1381" s="2">
        <v>4.0999999999999996</v>
      </c>
      <c r="S1381">
        <v>8.175428412036068E-7</v>
      </c>
      <c r="T1381">
        <v>5.7179105888707875E-10</v>
      </c>
      <c r="U1381">
        <v>7.8775411412767962E-7</v>
      </c>
      <c r="V1381">
        <v>4.7550144384849581E-10</v>
      </c>
      <c r="W1381">
        <f t="shared" si="149"/>
        <v>8.0264847766564321E-7</v>
      </c>
      <c r="X1381">
        <f t="shared" si="150"/>
        <v>5.2364625136778728E-10</v>
      </c>
      <c r="Y1381" s="3">
        <f t="shared" si="151"/>
        <v>7.9432823472428153E-5</v>
      </c>
      <c r="Z1381" s="3">
        <f t="shared" si="152"/>
        <v>98.963401392654532</v>
      </c>
      <c r="AA1381" s="3">
        <f t="shared" si="153"/>
        <v>6.5923157263766358E-6</v>
      </c>
    </row>
    <row r="1382" spans="1:27" x14ac:dyDescent="0.2">
      <c r="A1382">
        <v>1381</v>
      </c>
      <c r="B1382" t="s">
        <v>13</v>
      </c>
      <c r="C1382" t="s">
        <v>30</v>
      </c>
      <c r="D1382" t="s">
        <v>17</v>
      </c>
      <c r="E1382">
        <v>4</v>
      </c>
      <c r="F1382" t="s">
        <v>15</v>
      </c>
      <c r="G1382" t="s">
        <v>15</v>
      </c>
      <c r="H1382" s="1">
        <v>876</v>
      </c>
      <c r="I1382" s="2">
        <v>7.8209050565660325</v>
      </c>
      <c r="J1382" s="2">
        <v>34.426057170427718</v>
      </c>
      <c r="K1382" s="2">
        <f t="shared" si="147"/>
        <v>26.641844787978975</v>
      </c>
      <c r="L1382" s="2">
        <v>2636.5677552250168</v>
      </c>
      <c r="M1382" s="2">
        <f t="shared" si="148"/>
        <v>2663.2096000129959</v>
      </c>
      <c r="N1382" s="2">
        <v>2567.9309020677119</v>
      </c>
      <c r="O1382" s="2">
        <v>68.636853157304643</v>
      </c>
      <c r="P1382">
        <v>31</v>
      </c>
      <c r="Q1382">
        <v>12</v>
      </c>
      <c r="R1382" s="2">
        <v>4.0999999999999996</v>
      </c>
      <c r="S1382">
        <v>8.175428412036068E-7</v>
      </c>
      <c r="T1382">
        <v>5.7179105888707875E-10</v>
      </c>
      <c r="U1382">
        <v>7.8775411412767962E-7</v>
      </c>
      <c r="V1382">
        <v>4.7550144384849581E-10</v>
      </c>
      <c r="W1382">
        <f t="shared" si="149"/>
        <v>8.0264847766564321E-7</v>
      </c>
      <c r="X1382">
        <f t="shared" si="150"/>
        <v>5.2364625136778728E-10</v>
      </c>
      <c r="Y1382" s="3">
        <f t="shared" si="151"/>
        <v>7.9432823472428153E-5</v>
      </c>
      <c r="Z1382" s="3">
        <f t="shared" si="152"/>
        <v>98.963401392654532</v>
      </c>
      <c r="AA1382" s="3">
        <f t="shared" si="153"/>
        <v>6.5923157263766358E-6</v>
      </c>
    </row>
    <row r="1383" spans="1:27" x14ac:dyDescent="0.2">
      <c r="A1383">
        <v>1382</v>
      </c>
      <c r="B1383" t="s">
        <v>13</v>
      </c>
      <c r="C1383" t="s">
        <v>30</v>
      </c>
      <c r="D1383" t="s">
        <v>17</v>
      </c>
      <c r="E1383">
        <v>4</v>
      </c>
      <c r="F1383" t="s">
        <v>15</v>
      </c>
      <c r="G1383" t="s">
        <v>15</v>
      </c>
      <c r="H1383" s="1">
        <v>890</v>
      </c>
      <c r="I1383" s="2">
        <v>8.0350384399024914</v>
      </c>
      <c r="J1383" s="2">
        <v>34.243939732069776</v>
      </c>
      <c r="K1383" s="2">
        <f t="shared" si="147"/>
        <v>26.500906261943289</v>
      </c>
      <c r="L1383" s="2">
        <v>2622.6199983721467</v>
      </c>
      <c r="M1383" s="2">
        <f t="shared" si="148"/>
        <v>2649.12090463409</v>
      </c>
      <c r="N1383" s="2">
        <v>2554.035287434674</v>
      </c>
      <c r="O1383" s="2">
        <v>68.584710937472479</v>
      </c>
      <c r="P1383">
        <v>31</v>
      </c>
      <c r="Q1383">
        <v>12</v>
      </c>
      <c r="R1383" s="2">
        <v>4.0999999999999996</v>
      </c>
      <c r="S1383">
        <v>8.175428412036068E-7</v>
      </c>
      <c r="T1383">
        <v>5.7179105888707875E-10</v>
      </c>
      <c r="U1383">
        <v>7.8775411412767962E-7</v>
      </c>
      <c r="V1383">
        <v>4.7550144384849581E-10</v>
      </c>
      <c r="W1383">
        <f t="shared" si="149"/>
        <v>8.0264847766564321E-7</v>
      </c>
      <c r="X1383">
        <f t="shared" si="150"/>
        <v>5.2364625136778728E-10</v>
      </c>
      <c r="Y1383" s="3">
        <f t="shared" si="151"/>
        <v>7.9432823472428153E-5</v>
      </c>
      <c r="Z1383" s="3">
        <f t="shared" si="152"/>
        <v>98.963401392654532</v>
      </c>
      <c r="AA1383" s="3">
        <f t="shared" si="153"/>
        <v>6.5923157263766358E-6</v>
      </c>
    </row>
    <row r="1384" spans="1:27" x14ac:dyDescent="0.2">
      <c r="A1384">
        <v>1383</v>
      </c>
      <c r="B1384" t="s">
        <v>13</v>
      </c>
      <c r="C1384" t="s">
        <v>30</v>
      </c>
      <c r="D1384" t="s">
        <v>17</v>
      </c>
      <c r="E1384">
        <v>4</v>
      </c>
      <c r="F1384" t="s">
        <v>15</v>
      </c>
      <c r="G1384" t="s">
        <v>15</v>
      </c>
      <c r="H1384" s="1">
        <v>903</v>
      </c>
      <c r="I1384" s="2">
        <v>7.6360635039689972</v>
      </c>
      <c r="J1384" s="2">
        <v>34.378810912026573</v>
      </c>
      <c r="K1384" s="2">
        <f t="shared" si="147"/>
        <v>26.605281738038823</v>
      </c>
      <c r="L1384" s="2">
        <v>2632.9493511966148</v>
      </c>
      <c r="M1384" s="2">
        <f t="shared" si="148"/>
        <v>2659.5546329346535</v>
      </c>
      <c r="N1384" s="2">
        <v>2564.8443990002274</v>
      </c>
      <c r="O1384" s="2">
        <v>68.104952196387202</v>
      </c>
      <c r="P1384">
        <v>31</v>
      </c>
      <c r="Q1384">
        <v>12</v>
      </c>
      <c r="R1384" s="2">
        <v>4.0999999999999996</v>
      </c>
      <c r="S1384">
        <v>8.175428412036068E-7</v>
      </c>
      <c r="T1384">
        <v>5.7179105888707875E-10</v>
      </c>
      <c r="U1384">
        <v>7.8775411412767962E-7</v>
      </c>
      <c r="V1384">
        <v>4.7550144384849581E-10</v>
      </c>
      <c r="W1384">
        <f t="shared" si="149"/>
        <v>8.0264847766564321E-7</v>
      </c>
      <c r="X1384">
        <f t="shared" si="150"/>
        <v>5.2364625136778728E-10</v>
      </c>
      <c r="Y1384" s="3">
        <f t="shared" si="151"/>
        <v>7.9432823472428153E-5</v>
      </c>
      <c r="Z1384" s="3">
        <f t="shared" si="152"/>
        <v>98.963401392654532</v>
      </c>
      <c r="AA1384" s="3">
        <f t="shared" si="153"/>
        <v>6.5923157263766358E-6</v>
      </c>
    </row>
    <row r="1385" spans="1:27" x14ac:dyDescent="0.2">
      <c r="A1385">
        <v>1384</v>
      </c>
      <c r="B1385" t="s">
        <v>13</v>
      </c>
      <c r="C1385" t="s">
        <v>30</v>
      </c>
      <c r="D1385" t="s">
        <v>17</v>
      </c>
      <c r="E1385">
        <v>4</v>
      </c>
      <c r="F1385" t="s">
        <v>15</v>
      </c>
      <c r="G1385" t="s">
        <v>15</v>
      </c>
      <c r="H1385" s="1">
        <v>916</v>
      </c>
      <c r="I1385" s="2">
        <v>7.7190780673792103</v>
      </c>
      <c r="J1385" s="2">
        <v>34.634231341348318</v>
      </c>
      <c r="K1385" s="2">
        <f t="shared" si="147"/>
        <v>26.802948621370732</v>
      </c>
      <c r="L1385" s="2">
        <v>2652.5111396169077</v>
      </c>
      <c r="M1385" s="2">
        <f t="shared" si="148"/>
        <v>2679.3140882382786</v>
      </c>
      <c r="N1385" s="2">
        <v>2584.0747102931155</v>
      </c>
      <c r="O1385" s="2">
        <v>68.436429323792069</v>
      </c>
      <c r="P1385">
        <v>31</v>
      </c>
      <c r="Q1385">
        <v>12</v>
      </c>
      <c r="R1385" s="2">
        <v>4.0999999999999996</v>
      </c>
      <c r="S1385">
        <v>8.175428412036068E-7</v>
      </c>
      <c r="T1385">
        <v>5.7179105888707875E-10</v>
      </c>
      <c r="U1385">
        <v>7.8775411412767962E-7</v>
      </c>
      <c r="V1385">
        <v>4.7550144384849581E-10</v>
      </c>
      <c r="W1385">
        <f t="shared" si="149"/>
        <v>8.0264847766564321E-7</v>
      </c>
      <c r="X1385">
        <f t="shared" si="150"/>
        <v>5.2364625136778728E-10</v>
      </c>
      <c r="Y1385" s="3">
        <f t="shared" si="151"/>
        <v>7.9432823472428153E-5</v>
      </c>
      <c r="Z1385" s="3">
        <f t="shared" si="152"/>
        <v>98.963401392654532</v>
      </c>
      <c r="AA1385" s="3">
        <f t="shared" si="153"/>
        <v>6.5923157263766358E-6</v>
      </c>
    </row>
    <row r="1386" spans="1:27" x14ac:dyDescent="0.2">
      <c r="A1386">
        <v>1385</v>
      </c>
      <c r="B1386" t="s">
        <v>13</v>
      </c>
      <c r="C1386" t="s">
        <v>30</v>
      </c>
      <c r="D1386" t="s">
        <v>17</v>
      </c>
      <c r="E1386">
        <v>4</v>
      </c>
      <c r="F1386" t="s">
        <v>15</v>
      </c>
      <c r="G1386" t="s">
        <v>15</v>
      </c>
      <c r="H1386" s="1">
        <v>931</v>
      </c>
      <c r="I1386" s="2">
        <v>7.9213432089505584</v>
      </c>
      <c r="J1386" s="2">
        <v>34.403882650848679</v>
      </c>
      <c r="K1386" s="2">
        <f t="shared" si="147"/>
        <v>26.624686692585509</v>
      </c>
      <c r="L1386" s="2">
        <v>2634.8697316303483</v>
      </c>
      <c r="M1386" s="2">
        <f t="shared" si="148"/>
        <v>2661.4944183229336</v>
      </c>
      <c r="N1386" s="2">
        <v>2566.1018632129062</v>
      </c>
      <c r="O1386" s="2">
        <v>68.767868417441846</v>
      </c>
      <c r="P1386">
        <v>31</v>
      </c>
      <c r="Q1386">
        <v>12</v>
      </c>
      <c r="R1386" s="2">
        <v>4.0999999999999996</v>
      </c>
      <c r="S1386">
        <v>8.175428412036068E-7</v>
      </c>
      <c r="T1386">
        <v>5.7179105888707875E-10</v>
      </c>
      <c r="U1386">
        <v>7.8775411412767962E-7</v>
      </c>
      <c r="V1386">
        <v>4.7550144384849581E-10</v>
      </c>
      <c r="W1386">
        <f t="shared" si="149"/>
        <v>8.0264847766564321E-7</v>
      </c>
      <c r="X1386">
        <f t="shared" si="150"/>
        <v>5.2364625136778728E-10</v>
      </c>
      <c r="Y1386" s="3">
        <f t="shared" si="151"/>
        <v>7.9432823472428153E-5</v>
      </c>
      <c r="Z1386" s="3">
        <f t="shared" si="152"/>
        <v>98.963401392654532</v>
      </c>
      <c r="AA1386" s="3">
        <f t="shared" si="153"/>
        <v>6.5923157263766358E-6</v>
      </c>
    </row>
    <row r="1387" spans="1:27" x14ac:dyDescent="0.2">
      <c r="A1387">
        <v>1386</v>
      </c>
      <c r="B1387" t="s">
        <v>13</v>
      </c>
      <c r="C1387" t="s">
        <v>30</v>
      </c>
      <c r="D1387" t="s">
        <v>17</v>
      </c>
      <c r="E1387">
        <v>4</v>
      </c>
      <c r="F1387" t="s">
        <v>15</v>
      </c>
      <c r="G1387" t="s">
        <v>15</v>
      </c>
      <c r="H1387" s="1">
        <v>944</v>
      </c>
      <c r="I1387" s="2">
        <v>8.008587411713231</v>
      </c>
      <c r="J1387" s="2">
        <v>34.422919782957806</v>
      </c>
      <c r="K1387" s="2">
        <f t="shared" si="147"/>
        <v>26.639417645445988</v>
      </c>
      <c r="L1387" s="2">
        <v>2636.3275569282873</v>
      </c>
      <c r="M1387" s="2">
        <f t="shared" si="148"/>
        <v>2662.9669745737333</v>
      </c>
      <c r="N1387" s="2">
        <v>2568.0706203135651</v>
      </c>
      <c r="O1387" s="2">
        <v>68.256936614722193</v>
      </c>
      <c r="P1387">
        <v>31</v>
      </c>
      <c r="Q1387">
        <v>12</v>
      </c>
      <c r="R1387" s="2">
        <v>4.0999999999999996</v>
      </c>
      <c r="S1387">
        <v>8.175428412036068E-7</v>
      </c>
      <c r="T1387">
        <v>5.7179105888707875E-10</v>
      </c>
      <c r="U1387">
        <v>7.8775411412767962E-7</v>
      </c>
      <c r="V1387">
        <v>4.7550144384849581E-10</v>
      </c>
      <c r="W1387">
        <f t="shared" si="149"/>
        <v>8.0264847766564321E-7</v>
      </c>
      <c r="X1387">
        <f t="shared" si="150"/>
        <v>5.2364625136778728E-10</v>
      </c>
      <c r="Y1387" s="3">
        <f t="shared" si="151"/>
        <v>7.9432823472428153E-5</v>
      </c>
      <c r="Z1387" s="3">
        <f t="shared" si="152"/>
        <v>98.963401392654532</v>
      </c>
      <c r="AA1387" s="3">
        <f t="shared" si="153"/>
        <v>6.5923157263766358E-6</v>
      </c>
    </row>
    <row r="1388" spans="1:27" x14ac:dyDescent="0.2">
      <c r="A1388">
        <v>1387</v>
      </c>
      <c r="B1388" t="s">
        <v>13</v>
      </c>
      <c r="C1388" t="s">
        <v>30</v>
      </c>
      <c r="D1388" t="s">
        <v>17</v>
      </c>
      <c r="E1388">
        <v>4</v>
      </c>
      <c r="F1388" t="s">
        <v>15</v>
      </c>
      <c r="G1388" t="s">
        <v>15</v>
      </c>
      <c r="H1388" s="1">
        <v>958</v>
      </c>
      <c r="I1388" s="2">
        <v>8.0734208388024236</v>
      </c>
      <c r="J1388" s="2">
        <v>34.210565468848131</v>
      </c>
      <c r="K1388" s="2">
        <f t="shared" si="147"/>
        <v>26.475079893554607</v>
      </c>
      <c r="L1388" s="2">
        <v>2620.0641329405275</v>
      </c>
      <c r="M1388" s="2">
        <f t="shared" si="148"/>
        <v>2646.5392128340823</v>
      </c>
      <c r="N1388" s="2">
        <v>2551.5076573506021</v>
      </c>
      <c r="O1388" s="2">
        <v>68.556475589925483</v>
      </c>
      <c r="P1388">
        <v>31</v>
      </c>
      <c r="Q1388">
        <v>12</v>
      </c>
      <c r="R1388" s="2">
        <v>4.0999999999999996</v>
      </c>
      <c r="S1388">
        <v>8.175428412036068E-7</v>
      </c>
      <c r="T1388">
        <v>5.7179105888707875E-10</v>
      </c>
      <c r="U1388">
        <v>7.8775411412767962E-7</v>
      </c>
      <c r="V1388">
        <v>4.7550144384849581E-10</v>
      </c>
      <c r="W1388">
        <f t="shared" si="149"/>
        <v>8.0264847766564321E-7</v>
      </c>
      <c r="X1388">
        <f t="shared" si="150"/>
        <v>5.2364625136778728E-10</v>
      </c>
      <c r="Y1388" s="3">
        <f t="shared" si="151"/>
        <v>7.9432823472428153E-5</v>
      </c>
      <c r="Z1388" s="3">
        <f t="shared" si="152"/>
        <v>98.963401392654532</v>
      </c>
      <c r="AA1388" s="3">
        <f t="shared" si="153"/>
        <v>6.5923157263766358E-6</v>
      </c>
    </row>
    <row r="1389" spans="1:27" x14ac:dyDescent="0.2">
      <c r="A1389">
        <v>1388</v>
      </c>
      <c r="B1389" t="s">
        <v>13</v>
      </c>
      <c r="C1389" t="s">
        <v>30</v>
      </c>
      <c r="D1389" t="s">
        <v>17</v>
      </c>
      <c r="E1389">
        <v>4</v>
      </c>
      <c r="F1389" t="s">
        <v>15</v>
      </c>
      <c r="G1389" t="s">
        <v>15</v>
      </c>
      <c r="H1389" s="1">
        <v>972</v>
      </c>
      <c r="I1389" s="2">
        <v>8.2380611288205525</v>
      </c>
      <c r="J1389" s="2">
        <v>34.291240712345406</v>
      </c>
      <c r="K1389" s="2">
        <f t="shared" si="147"/>
        <v>26.537515336337172</v>
      </c>
      <c r="L1389" s="2">
        <v>2626.2429571373409</v>
      </c>
      <c r="M1389" s="2">
        <f t="shared" si="148"/>
        <v>2652.7804724736779</v>
      </c>
      <c r="N1389" s="2">
        <v>2557.2615087480117</v>
      </c>
      <c r="O1389" s="2">
        <v>68.981448389329032</v>
      </c>
      <c r="P1389">
        <v>31</v>
      </c>
      <c r="Q1389">
        <v>12</v>
      </c>
      <c r="R1389" s="2">
        <v>4.0999999999999996</v>
      </c>
      <c r="S1389">
        <v>8.175428412036068E-7</v>
      </c>
      <c r="T1389">
        <v>5.7179105888707875E-10</v>
      </c>
      <c r="U1389">
        <v>7.8775411412767962E-7</v>
      </c>
      <c r="V1389">
        <v>4.7550144384849581E-10</v>
      </c>
      <c r="W1389">
        <f t="shared" si="149"/>
        <v>8.0264847766564321E-7</v>
      </c>
      <c r="X1389">
        <f t="shared" si="150"/>
        <v>5.2364625136778728E-10</v>
      </c>
      <c r="Y1389" s="3">
        <f t="shared" si="151"/>
        <v>7.9432823472428153E-5</v>
      </c>
      <c r="Z1389" s="3">
        <f t="shared" si="152"/>
        <v>98.963401392654532</v>
      </c>
      <c r="AA1389" s="3">
        <f t="shared" si="153"/>
        <v>6.5923157263766358E-6</v>
      </c>
    </row>
    <row r="1390" spans="1:27" x14ac:dyDescent="0.2">
      <c r="A1390">
        <v>1389</v>
      </c>
      <c r="B1390" t="s">
        <v>13</v>
      </c>
      <c r="C1390" t="s">
        <v>30</v>
      </c>
      <c r="D1390" t="s">
        <v>17</v>
      </c>
      <c r="E1390">
        <v>4</v>
      </c>
      <c r="F1390" t="s">
        <v>15</v>
      </c>
      <c r="G1390" t="s">
        <v>15</v>
      </c>
      <c r="H1390" s="1">
        <v>986</v>
      </c>
      <c r="I1390" s="2">
        <v>8.2310538158634898</v>
      </c>
      <c r="J1390" s="2">
        <v>34.491054596887835</v>
      </c>
      <c r="K1390" s="2">
        <f t="shared" si="147"/>
        <v>26.692148806397377</v>
      </c>
      <c r="L1390" s="2">
        <v>2641.5460123230405</v>
      </c>
      <c r="M1390" s="2">
        <f t="shared" si="148"/>
        <v>2668.2381611294377</v>
      </c>
      <c r="N1390" s="2">
        <v>2573.1258804817089</v>
      </c>
      <c r="O1390" s="2">
        <v>68.420131841331738</v>
      </c>
      <c r="P1390">
        <v>31</v>
      </c>
      <c r="Q1390">
        <v>12</v>
      </c>
      <c r="R1390" s="2">
        <v>4.0999999999999996</v>
      </c>
      <c r="S1390">
        <v>8.175428412036068E-7</v>
      </c>
      <c r="T1390">
        <v>5.7179105888707875E-10</v>
      </c>
      <c r="U1390">
        <v>7.8775411412767962E-7</v>
      </c>
      <c r="V1390">
        <v>4.7550144384849581E-10</v>
      </c>
      <c r="W1390">
        <f t="shared" si="149"/>
        <v>8.0264847766564321E-7</v>
      </c>
      <c r="X1390">
        <f t="shared" si="150"/>
        <v>5.2364625136778728E-10</v>
      </c>
      <c r="Y1390" s="3">
        <f t="shared" si="151"/>
        <v>7.9432823472428153E-5</v>
      </c>
      <c r="Z1390" s="3">
        <f t="shared" si="152"/>
        <v>98.963401392654532</v>
      </c>
      <c r="AA1390" s="3">
        <f t="shared" si="153"/>
        <v>6.5923157263766358E-6</v>
      </c>
    </row>
    <row r="1391" spans="1:27" x14ac:dyDescent="0.2">
      <c r="A1391">
        <v>1390</v>
      </c>
      <c r="B1391" t="s">
        <v>13</v>
      </c>
      <c r="C1391" t="s">
        <v>30</v>
      </c>
      <c r="D1391" t="s">
        <v>17</v>
      </c>
      <c r="E1391">
        <v>4</v>
      </c>
      <c r="F1391" t="s">
        <v>15</v>
      </c>
      <c r="G1391" t="s">
        <v>15</v>
      </c>
      <c r="H1391" s="1">
        <v>1000</v>
      </c>
      <c r="I1391" s="2">
        <v>8.0797337333583332</v>
      </c>
      <c r="J1391" s="2">
        <v>34.469387774699754</v>
      </c>
      <c r="K1391" s="2">
        <f t="shared" si="147"/>
        <v>26.675380440704611</v>
      </c>
      <c r="L1391" s="2">
        <v>2639.8865577077463</v>
      </c>
      <c r="M1391" s="2">
        <f t="shared" si="148"/>
        <v>2666.5619381484507</v>
      </c>
      <c r="N1391" s="2">
        <v>2571.4365598727559</v>
      </c>
      <c r="O1391" s="2">
        <v>68.449997834990327</v>
      </c>
      <c r="P1391">
        <v>31</v>
      </c>
      <c r="Q1391">
        <v>12</v>
      </c>
      <c r="R1391" s="2">
        <v>4.0999999999999996</v>
      </c>
      <c r="S1391">
        <v>8.175428412036068E-7</v>
      </c>
      <c r="T1391">
        <v>5.7179105888707875E-10</v>
      </c>
      <c r="U1391">
        <v>7.8775411412767962E-7</v>
      </c>
      <c r="V1391">
        <v>4.7550144384849581E-10</v>
      </c>
      <c r="W1391">
        <f t="shared" si="149"/>
        <v>8.0264847766564321E-7</v>
      </c>
      <c r="X1391">
        <f t="shared" si="150"/>
        <v>5.2364625136778728E-10</v>
      </c>
      <c r="Y1391" s="3">
        <f t="shared" si="151"/>
        <v>7.9432823472428153E-5</v>
      </c>
      <c r="Z1391" s="3">
        <f t="shared" si="152"/>
        <v>98.963401392654532</v>
      </c>
      <c r="AA1391" s="3">
        <f t="shared" si="153"/>
        <v>6.5923157263766358E-6</v>
      </c>
    </row>
    <row r="1392" spans="1:27" x14ac:dyDescent="0.2">
      <c r="A1392">
        <v>1391</v>
      </c>
      <c r="B1392" t="s">
        <v>13</v>
      </c>
      <c r="C1392" t="s">
        <v>30</v>
      </c>
      <c r="D1392" t="s">
        <v>17</v>
      </c>
      <c r="E1392">
        <v>4</v>
      </c>
      <c r="F1392" t="s">
        <v>15</v>
      </c>
      <c r="G1392" t="s">
        <v>15</v>
      </c>
      <c r="H1392" s="1">
        <v>1014</v>
      </c>
      <c r="I1392" s="2">
        <v>8.1801718857428583</v>
      </c>
      <c r="J1392" s="2">
        <v>34.244350146128355</v>
      </c>
      <c r="K1392" s="2">
        <f t="shared" si="147"/>
        <v>26.501224931366075</v>
      </c>
      <c r="L1392" s="2">
        <v>2622.6515349842462</v>
      </c>
      <c r="M1392" s="2">
        <f t="shared" si="148"/>
        <v>2649.152759915612</v>
      </c>
      <c r="N1392" s="2">
        <v>2554.035287434674</v>
      </c>
      <c r="O1392" s="2">
        <v>68.616247549572165</v>
      </c>
      <c r="P1392">
        <v>31</v>
      </c>
      <c r="Q1392">
        <v>12</v>
      </c>
      <c r="R1392" s="2">
        <v>4.0999999999999996</v>
      </c>
      <c r="S1392">
        <v>8.175428412036068E-7</v>
      </c>
      <c r="T1392">
        <v>5.7179105888707875E-10</v>
      </c>
      <c r="U1392">
        <v>7.8775411412767962E-7</v>
      </c>
      <c r="V1392">
        <v>4.7550144384849581E-10</v>
      </c>
      <c r="W1392">
        <f t="shared" si="149"/>
        <v>8.0264847766564321E-7</v>
      </c>
      <c r="X1392">
        <f t="shared" si="150"/>
        <v>5.2364625136778728E-10</v>
      </c>
      <c r="Y1392" s="3">
        <f t="shared" si="151"/>
        <v>7.9432823472428153E-5</v>
      </c>
      <c r="Z1392" s="3">
        <f t="shared" si="152"/>
        <v>98.963401392654532</v>
      </c>
      <c r="AA1392" s="3">
        <f t="shared" si="153"/>
        <v>6.5923157263766358E-6</v>
      </c>
    </row>
    <row r="1393" spans="1:27" x14ac:dyDescent="0.2">
      <c r="A1393">
        <v>1392</v>
      </c>
      <c r="B1393" t="s">
        <v>13</v>
      </c>
      <c r="C1393" t="s">
        <v>30</v>
      </c>
      <c r="D1393" t="s">
        <v>17</v>
      </c>
      <c r="E1393">
        <v>4</v>
      </c>
      <c r="F1393" t="s">
        <v>15</v>
      </c>
      <c r="G1393" t="s">
        <v>15</v>
      </c>
      <c r="H1393" s="1">
        <v>1027</v>
      </c>
      <c r="I1393" s="2">
        <v>7.922037627351707</v>
      </c>
      <c r="J1393" s="2">
        <v>34.147136736122974</v>
      </c>
      <c r="K1393" s="2">
        <f t="shared" si="147"/>
        <v>26.425991766311736</v>
      </c>
      <c r="L1393" s="2">
        <v>2615.2062045769731</v>
      </c>
      <c r="M1393" s="2">
        <f t="shared" si="148"/>
        <v>2641.6321963432847</v>
      </c>
      <c r="N1393" s="2">
        <v>2547.0239718245853</v>
      </c>
      <c r="O1393" s="2">
        <v>68.182232752387861</v>
      </c>
      <c r="P1393">
        <v>31</v>
      </c>
      <c r="Q1393">
        <v>12</v>
      </c>
      <c r="R1393" s="2">
        <v>4.0999999999999996</v>
      </c>
      <c r="S1393">
        <v>8.175428412036068E-7</v>
      </c>
      <c r="T1393">
        <v>5.7179105888707875E-10</v>
      </c>
      <c r="U1393">
        <v>7.8775411412767962E-7</v>
      </c>
      <c r="V1393">
        <v>4.7550144384849581E-10</v>
      </c>
      <c r="W1393">
        <f t="shared" si="149"/>
        <v>8.0264847766564321E-7</v>
      </c>
      <c r="X1393">
        <f t="shared" si="150"/>
        <v>5.2364625136778728E-10</v>
      </c>
      <c r="Y1393" s="3">
        <f t="shared" si="151"/>
        <v>7.9432823472428153E-5</v>
      </c>
      <c r="Z1393" s="3">
        <f t="shared" si="152"/>
        <v>98.963401392654532</v>
      </c>
      <c r="AA1393" s="3">
        <f t="shared" si="153"/>
        <v>6.5923157263766358E-6</v>
      </c>
    </row>
    <row r="1394" spans="1:27" x14ac:dyDescent="0.2">
      <c r="A1394">
        <v>1393</v>
      </c>
      <c r="B1394" t="s">
        <v>13</v>
      </c>
      <c r="C1394" t="s">
        <v>30</v>
      </c>
      <c r="D1394" t="s">
        <v>17</v>
      </c>
      <c r="E1394">
        <v>4</v>
      </c>
      <c r="F1394" t="s">
        <v>15</v>
      </c>
      <c r="G1394" t="s">
        <v>15</v>
      </c>
      <c r="H1394" s="1">
        <v>1041</v>
      </c>
      <c r="I1394" s="2">
        <v>7.6217332333270793</v>
      </c>
      <c r="J1394" s="2">
        <v>34.029840398185165</v>
      </c>
      <c r="K1394" s="2">
        <f t="shared" si="147"/>
        <v>26.335219380426896</v>
      </c>
      <c r="L1394" s="2">
        <v>2606.2230599188824</v>
      </c>
      <c r="M1394" s="2">
        <f t="shared" si="148"/>
        <v>2632.5582792993091</v>
      </c>
      <c r="N1394" s="2">
        <v>2538.8822085889574</v>
      </c>
      <c r="O1394" s="2">
        <v>67.340851329924888</v>
      </c>
      <c r="P1394">
        <v>31</v>
      </c>
      <c r="Q1394">
        <v>12</v>
      </c>
      <c r="R1394" s="2">
        <v>4.0999999999999996</v>
      </c>
      <c r="S1394">
        <v>8.175428412036068E-7</v>
      </c>
      <c r="T1394">
        <v>5.7179105888707875E-10</v>
      </c>
      <c r="U1394">
        <v>7.8775411412767962E-7</v>
      </c>
      <c r="V1394">
        <v>4.7550144384849581E-10</v>
      </c>
      <c r="W1394">
        <f t="shared" si="149"/>
        <v>8.0264847766564321E-7</v>
      </c>
      <c r="X1394">
        <f t="shared" si="150"/>
        <v>5.2364625136778728E-10</v>
      </c>
      <c r="Y1394" s="3">
        <f t="shared" si="151"/>
        <v>7.9432823472428153E-5</v>
      </c>
      <c r="Z1394" s="3">
        <f t="shared" si="152"/>
        <v>98.963401392654532</v>
      </c>
      <c r="AA1394" s="3">
        <f t="shared" si="153"/>
        <v>6.5923157263766358E-6</v>
      </c>
    </row>
    <row r="1395" spans="1:27" x14ac:dyDescent="0.2">
      <c r="A1395">
        <v>1394</v>
      </c>
      <c r="B1395" t="s">
        <v>13</v>
      </c>
      <c r="C1395" t="s">
        <v>30</v>
      </c>
      <c r="D1395" t="s">
        <v>17</v>
      </c>
      <c r="E1395">
        <v>4</v>
      </c>
      <c r="F1395" t="s">
        <v>15</v>
      </c>
      <c r="G1395" t="s">
        <v>15</v>
      </c>
      <c r="H1395" s="1">
        <v>1055</v>
      </c>
      <c r="I1395" s="2">
        <v>8.0797337333583332</v>
      </c>
      <c r="J1395" s="2">
        <v>34.252403381988628</v>
      </c>
      <c r="K1395" s="2">
        <f t="shared" si="147"/>
        <v>26.507456272463696</v>
      </c>
      <c r="L1395" s="2">
        <v>2623.2682097355837</v>
      </c>
      <c r="M1395" s="2">
        <f t="shared" si="148"/>
        <v>2649.7756660080472</v>
      </c>
      <c r="N1395" s="2">
        <v>2554.7338786639398</v>
      </c>
      <c r="O1395" s="2">
        <v>68.534331071643891</v>
      </c>
      <c r="P1395">
        <v>31</v>
      </c>
      <c r="Q1395">
        <v>12</v>
      </c>
      <c r="R1395" s="2">
        <v>4.0999999999999996</v>
      </c>
      <c r="S1395">
        <v>8.175428412036068E-7</v>
      </c>
      <c r="T1395">
        <v>5.7179105888707875E-10</v>
      </c>
      <c r="U1395">
        <v>7.8775411412767962E-7</v>
      </c>
      <c r="V1395">
        <v>4.7550144384849581E-10</v>
      </c>
      <c r="W1395">
        <f t="shared" si="149"/>
        <v>8.0264847766564321E-7</v>
      </c>
      <c r="X1395">
        <f t="shared" si="150"/>
        <v>5.2364625136778728E-10</v>
      </c>
      <c r="Y1395" s="3">
        <f t="shared" si="151"/>
        <v>7.9432823472428153E-5</v>
      </c>
      <c r="Z1395" s="3">
        <f t="shared" si="152"/>
        <v>98.963401392654532</v>
      </c>
      <c r="AA1395" s="3">
        <f t="shared" si="153"/>
        <v>6.5923157263766358E-6</v>
      </c>
    </row>
    <row r="1396" spans="1:27" x14ac:dyDescent="0.2">
      <c r="A1396">
        <v>1395</v>
      </c>
      <c r="B1396" t="s">
        <v>13</v>
      </c>
      <c r="C1396" t="s">
        <v>30</v>
      </c>
      <c r="D1396" t="s">
        <v>17</v>
      </c>
      <c r="E1396">
        <v>4</v>
      </c>
      <c r="F1396" t="s">
        <v>15</v>
      </c>
      <c r="G1396" t="s">
        <v>15</v>
      </c>
      <c r="H1396" s="1">
        <v>1069</v>
      </c>
      <c r="I1396" s="2">
        <v>8.1536577286080352</v>
      </c>
      <c r="J1396" s="2">
        <v>34.350449780527683</v>
      </c>
      <c r="K1396" s="2">
        <f t="shared" si="147"/>
        <v>26.583335355194695</v>
      </c>
      <c r="L1396" s="2">
        <v>2630.7774623574169</v>
      </c>
      <c r="M1396" s="2">
        <f t="shared" si="148"/>
        <v>2657.3607977126117</v>
      </c>
      <c r="N1396" s="2">
        <v>2562.5962054078618</v>
      </c>
      <c r="O1396" s="2">
        <v>68.18125694955522</v>
      </c>
      <c r="P1396">
        <v>31</v>
      </c>
      <c r="Q1396">
        <v>12</v>
      </c>
      <c r="R1396" s="2">
        <v>4.0999999999999996</v>
      </c>
      <c r="S1396">
        <v>8.175428412036068E-7</v>
      </c>
      <c r="T1396">
        <v>5.7179105888707875E-10</v>
      </c>
      <c r="U1396">
        <v>7.8775411412767962E-7</v>
      </c>
      <c r="V1396">
        <v>4.7550144384849581E-10</v>
      </c>
      <c r="W1396">
        <f t="shared" si="149"/>
        <v>8.0264847766564321E-7</v>
      </c>
      <c r="X1396">
        <f t="shared" si="150"/>
        <v>5.2364625136778728E-10</v>
      </c>
      <c r="Y1396" s="3">
        <f t="shared" si="151"/>
        <v>7.9432823472428153E-5</v>
      </c>
      <c r="Z1396" s="3">
        <f t="shared" si="152"/>
        <v>98.963401392654532</v>
      </c>
      <c r="AA1396" s="3">
        <f t="shared" si="153"/>
        <v>6.5923157263766358E-6</v>
      </c>
    </row>
    <row r="1397" spans="1:27" x14ac:dyDescent="0.2">
      <c r="A1397">
        <v>1396</v>
      </c>
      <c r="B1397" t="s">
        <v>13</v>
      </c>
      <c r="C1397" t="s">
        <v>30</v>
      </c>
      <c r="D1397" t="s">
        <v>17</v>
      </c>
      <c r="E1397">
        <v>4</v>
      </c>
      <c r="F1397" t="s">
        <v>15</v>
      </c>
      <c r="G1397" t="s">
        <v>15</v>
      </c>
      <c r="H1397" s="1">
        <v>1083</v>
      </c>
      <c r="I1397" s="2">
        <v>8.2415332208263017</v>
      </c>
      <c r="J1397" s="2">
        <v>34.330713424466929</v>
      </c>
      <c r="K1397" s="2">
        <f t="shared" si="147"/>
        <v>26.568062162553254</v>
      </c>
      <c r="L1397" s="2">
        <v>2629.2659751628089</v>
      </c>
      <c r="M1397" s="2">
        <f t="shared" si="148"/>
        <v>2655.8340373253623</v>
      </c>
      <c r="N1397" s="2">
        <v>2560.4877300613493</v>
      </c>
      <c r="O1397" s="2">
        <v>68.778245101459603</v>
      </c>
      <c r="P1397">
        <v>31</v>
      </c>
      <c r="Q1397">
        <v>12</v>
      </c>
      <c r="R1397" s="2">
        <v>4.0999999999999996</v>
      </c>
      <c r="S1397">
        <v>8.175428412036068E-7</v>
      </c>
      <c r="T1397">
        <v>5.7179105888707875E-10</v>
      </c>
      <c r="U1397">
        <v>7.8775411412767962E-7</v>
      </c>
      <c r="V1397">
        <v>4.7550144384849581E-10</v>
      </c>
      <c r="W1397">
        <f t="shared" si="149"/>
        <v>8.0264847766564321E-7</v>
      </c>
      <c r="X1397">
        <f t="shared" si="150"/>
        <v>5.2364625136778728E-10</v>
      </c>
      <c r="Y1397" s="3">
        <f t="shared" si="151"/>
        <v>7.9432823472428153E-5</v>
      </c>
      <c r="Z1397" s="3">
        <f t="shared" si="152"/>
        <v>98.963401392654532</v>
      </c>
      <c r="AA1397" s="3">
        <f t="shared" si="153"/>
        <v>6.5923157263766358E-6</v>
      </c>
    </row>
    <row r="1398" spans="1:27" x14ac:dyDescent="0.2">
      <c r="A1398">
        <v>1397</v>
      </c>
      <c r="B1398" t="s">
        <v>20</v>
      </c>
      <c r="C1398" t="s">
        <v>29</v>
      </c>
      <c r="D1398" t="s">
        <v>14</v>
      </c>
      <c r="E1398">
        <v>4</v>
      </c>
      <c r="F1398" t="s">
        <v>15</v>
      </c>
      <c r="G1398" t="s">
        <v>15</v>
      </c>
      <c r="H1398" s="1">
        <v>852</v>
      </c>
      <c r="I1398" s="2">
        <v>8.1159697481092561</v>
      </c>
      <c r="J1398" s="2">
        <v>34.396887371228246</v>
      </c>
      <c r="K1398" s="2">
        <f t="shared" si="147"/>
        <v>26.619274204235843</v>
      </c>
      <c r="L1398" s="2">
        <v>2634.3340933375862</v>
      </c>
      <c r="M1398" s="2">
        <f t="shared" si="148"/>
        <v>2660.953367541822</v>
      </c>
      <c r="N1398" s="2">
        <v>2566.1018632129062</v>
      </c>
      <c r="O1398" s="2">
        <v>68.232230124679816</v>
      </c>
      <c r="P1398">
        <v>31</v>
      </c>
      <c r="Q1398">
        <v>12</v>
      </c>
      <c r="R1398" s="2">
        <v>4.0999999999999996</v>
      </c>
      <c r="S1398">
        <v>8.175428412036068E-7</v>
      </c>
      <c r="T1398">
        <v>5.7179105888707875E-10</v>
      </c>
      <c r="U1398">
        <v>7.8775411412767962E-7</v>
      </c>
      <c r="V1398">
        <v>4.7550144384849581E-10</v>
      </c>
      <c r="W1398">
        <f t="shared" si="149"/>
        <v>8.0264847766564321E-7</v>
      </c>
      <c r="X1398">
        <f t="shared" si="150"/>
        <v>5.2364625136778728E-10</v>
      </c>
      <c r="Y1398" s="3">
        <f t="shared" si="151"/>
        <v>7.9432823472428153E-5</v>
      </c>
      <c r="Z1398" s="3">
        <f t="shared" si="152"/>
        <v>98.963401392654532</v>
      </c>
      <c r="AA1398" s="3">
        <f t="shared" si="153"/>
        <v>6.5923157263766358E-6</v>
      </c>
    </row>
    <row r="1399" spans="1:27" x14ac:dyDescent="0.2">
      <c r="A1399">
        <v>1398</v>
      </c>
      <c r="B1399" t="s">
        <v>20</v>
      </c>
      <c r="C1399" t="s">
        <v>29</v>
      </c>
      <c r="D1399" t="s">
        <v>14</v>
      </c>
      <c r="E1399">
        <v>4</v>
      </c>
      <c r="F1399" t="s">
        <v>15</v>
      </c>
      <c r="G1399" t="s">
        <v>15</v>
      </c>
      <c r="H1399" s="1">
        <v>867</v>
      </c>
      <c r="I1399" s="2">
        <v>8.1383173948371788</v>
      </c>
      <c r="J1399" s="2">
        <v>34.249278154935261</v>
      </c>
      <c r="K1399" s="2">
        <f t="shared" si="147"/>
        <v>26.505039380810686</v>
      </c>
      <c r="L1399" s="2">
        <v>2623.0290259008716</v>
      </c>
      <c r="M1399" s="2">
        <f t="shared" si="148"/>
        <v>2649.5340652816822</v>
      </c>
      <c r="N1399" s="2">
        <v>2554.7338786639398</v>
      </c>
      <c r="O1399" s="2">
        <v>68.295147236931768</v>
      </c>
      <c r="P1399">
        <v>31</v>
      </c>
      <c r="Q1399">
        <v>12</v>
      </c>
      <c r="R1399" s="2">
        <v>4.0999999999999996</v>
      </c>
      <c r="S1399">
        <v>8.175428412036068E-7</v>
      </c>
      <c r="T1399">
        <v>5.7179105888707875E-10</v>
      </c>
      <c r="U1399">
        <v>7.8775411412767962E-7</v>
      </c>
      <c r="V1399">
        <v>4.7550144384849581E-10</v>
      </c>
      <c r="W1399">
        <f t="shared" si="149"/>
        <v>8.0264847766564321E-7</v>
      </c>
      <c r="X1399">
        <f t="shared" si="150"/>
        <v>5.2364625136778728E-10</v>
      </c>
      <c r="Y1399" s="3">
        <f t="shared" si="151"/>
        <v>7.9432823472428153E-5</v>
      </c>
      <c r="Z1399" s="3">
        <f t="shared" si="152"/>
        <v>98.963401392654532</v>
      </c>
      <c r="AA1399" s="3">
        <f t="shared" si="153"/>
        <v>6.5923157263766358E-6</v>
      </c>
    </row>
    <row r="1400" spans="1:27" x14ac:dyDescent="0.2">
      <c r="A1400">
        <v>1399</v>
      </c>
      <c r="B1400" t="s">
        <v>20</v>
      </c>
      <c r="C1400" t="s">
        <v>29</v>
      </c>
      <c r="D1400" t="s">
        <v>14</v>
      </c>
      <c r="E1400">
        <v>4</v>
      </c>
      <c r="F1400" t="s">
        <v>15</v>
      </c>
      <c r="G1400" t="s">
        <v>15</v>
      </c>
      <c r="H1400" s="1">
        <v>880</v>
      </c>
      <c r="I1400" s="2">
        <v>7.9820732545784079</v>
      </c>
      <c r="J1400" s="2">
        <v>33.93216489235089</v>
      </c>
      <c r="K1400" s="2">
        <f t="shared" si="147"/>
        <v>26.259630017580534</v>
      </c>
      <c r="L1400" s="2">
        <v>2598.7424789641941</v>
      </c>
      <c r="M1400" s="2">
        <f t="shared" si="148"/>
        <v>2625.0021089817747</v>
      </c>
      <c r="N1400" s="2">
        <v>2531.0198818450349</v>
      </c>
      <c r="O1400" s="2">
        <v>67.722597119159246</v>
      </c>
      <c r="P1400">
        <v>31</v>
      </c>
      <c r="Q1400">
        <v>12</v>
      </c>
      <c r="R1400" s="2">
        <v>4.0999999999999996</v>
      </c>
      <c r="S1400">
        <v>8.175428412036068E-7</v>
      </c>
      <c r="T1400">
        <v>5.7179105888707875E-10</v>
      </c>
      <c r="U1400">
        <v>7.8775411412767962E-7</v>
      </c>
      <c r="V1400">
        <v>4.7550144384849581E-10</v>
      </c>
      <c r="W1400">
        <f t="shared" si="149"/>
        <v>8.0264847766564321E-7</v>
      </c>
      <c r="X1400">
        <f t="shared" si="150"/>
        <v>5.2364625136778728E-10</v>
      </c>
      <c r="Y1400" s="3">
        <f t="shared" si="151"/>
        <v>7.9432823472428153E-5</v>
      </c>
      <c r="Z1400" s="3">
        <f t="shared" si="152"/>
        <v>98.963401392654532</v>
      </c>
      <c r="AA1400" s="3">
        <f t="shared" si="153"/>
        <v>6.5923157263766358E-6</v>
      </c>
    </row>
    <row r="1401" spans="1:27" x14ac:dyDescent="0.2">
      <c r="A1401">
        <v>1400</v>
      </c>
      <c r="B1401" t="s">
        <v>20</v>
      </c>
      <c r="C1401" t="s">
        <v>29</v>
      </c>
      <c r="D1401" t="s">
        <v>14</v>
      </c>
      <c r="E1401">
        <v>4</v>
      </c>
      <c r="F1401" t="s">
        <v>15</v>
      </c>
      <c r="G1401" t="s">
        <v>15</v>
      </c>
      <c r="H1401" s="1">
        <v>894</v>
      </c>
      <c r="I1401" s="2">
        <v>8.1145809113069554</v>
      </c>
      <c r="J1401" s="2">
        <v>34.145002583018439</v>
      </c>
      <c r="K1401" s="2">
        <f t="shared" si="147"/>
        <v>26.424341900009392</v>
      </c>
      <c r="L1401" s="2">
        <v>2615.0429281849738</v>
      </c>
      <c r="M1401" s="2">
        <f t="shared" si="148"/>
        <v>2641.4672700849833</v>
      </c>
      <c r="N1401" s="2">
        <v>2547.303408316292</v>
      </c>
      <c r="O1401" s="2">
        <v>67.739519868681711</v>
      </c>
      <c r="P1401">
        <v>31</v>
      </c>
      <c r="Q1401">
        <v>12</v>
      </c>
      <c r="R1401" s="2">
        <v>4.0999999999999996</v>
      </c>
      <c r="S1401">
        <v>8.175428412036068E-7</v>
      </c>
      <c r="T1401">
        <v>5.7179105888707875E-10</v>
      </c>
      <c r="U1401">
        <v>7.8775411412767962E-7</v>
      </c>
      <c r="V1401">
        <v>4.7550144384849581E-10</v>
      </c>
      <c r="W1401">
        <f t="shared" si="149"/>
        <v>8.0264847766564321E-7</v>
      </c>
      <c r="X1401">
        <f t="shared" si="150"/>
        <v>5.2364625136778728E-10</v>
      </c>
      <c r="Y1401" s="3">
        <f t="shared" si="151"/>
        <v>7.9432823472428153E-5</v>
      </c>
      <c r="Z1401" s="3">
        <f t="shared" si="152"/>
        <v>98.963401392654532</v>
      </c>
      <c r="AA1401" s="3">
        <f t="shared" si="153"/>
        <v>6.5923157263766358E-6</v>
      </c>
    </row>
    <row r="1402" spans="1:27" x14ac:dyDescent="0.2">
      <c r="A1402">
        <v>1401</v>
      </c>
      <c r="B1402" t="s">
        <v>20</v>
      </c>
      <c r="C1402" t="s">
        <v>29</v>
      </c>
      <c r="D1402" t="s">
        <v>14</v>
      </c>
      <c r="E1402">
        <v>4</v>
      </c>
      <c r="F1402" t="s">
        <v>15</v>
      </c>
      <c r="G1402" t="s">
        <v>15</v>
      </c>
      <c r="H1402" s="1">
        <v>908</v>
      </c>
      <c r="I1402" s="2">
        <v>8.3008113007062914</v>
      </c>
      <c r="J1402" s="2">
        <v>34.320744923000014</v>
      </c>
      <c r="K1402" s="2">
        <f t="shared" si="147"/>
        <v>26.560345829673359</v>
      </c>
      <c r="L1402" s="2">
        <v>2628.5023405638681</v>
      </c>
      <c r="M1402" s="2">
        <f t="shared" si="148"/>
        <v>2655.0626863935413</v>
      </c>
      <c r="N1402" s="2">
        <v>2560.0685753237904</v>
      </c>
      <c r="O1402" s="2">
        <v>68.433765240077634</v>
      </c>
      <c r="P1402">
        <v>31</v>
      </c>
      <c r="Q1402">
        <v>12</v>
      </c>
      <c r="R1402" s="2">
        <v>4.0999999999999996</v>
      </c>
      <c r="S1402">
        <v>8.175428412036068E-7</v>
      </c>
      <c r="T1402">
        <v>5.7179105888707875E-10</v>
      </c>
      <c r="U1402">
        <v>7.8775411412767962E-7</v>
      </c>
      <c r="V1402">
        <v>4.7550144384849581E-10</v>
      </c>
      <c r="W1402">
        <f t="shared" si="149"/>
        <v>8.0264847766564321E-7</v>
      </c>
      <c r="X1402">
        <f t="shared" si="150"/>
        <v>5.2364625136778728E-10</v>
      </c>
      <c r="Y1402" s="3">
        <f t="shared" si="151"/>
        <v>7.9432823472428153E-5</v>
      </c>
      <c r="Z1402" s="3">
        <f t="shared" si="152"/>
        <v>98.963401392654532</v>
      </c>
      <c r="AA1402" s="3">
        <f t="shared" si="153"/>
        <v>6.5923157263766358E-6</v>
      </c>
    </row>
    <row r="1403" spans="1:27" x14ac:dyDescent="0.2">
      <c r="A1403">
        <v>1402</v>
      </c>
      <c r="B1403" t="s">
        <v>20</v>
      </c>
      <c r="C1403" t="s">
        <v>29</v>
      </c>
      <c r="D1403" t="s">
        <v>14</v>
      </c>
      <c r="E1403">
        <v>4</v>
      </c>
      <c r="F1403" t="s">
        <v>15</v>
      </c>
      <c r="G1403" t="s">
        <v>15</v>
      </c>
      <c r="H1403" s="1">
        <v>922</v>
      </c>
      <c r="I1403" s="2">
        <v>8.1620538783673968</v>
      </c>
      <c r="J1403" s="2">
        <v>34.166207309377619</v>
      </c>
      <c r="K1403" s="2">
        <f t="shared" si="147"/>
        <v>26.440753552954998</v>
      </c>
      <c r="L1403" s="2">
        <v>2616.6670812911375</v>
      </c>
      <c r="M1403" s="2">
        <f t="shared" si="148"/>
        <v>2643.1078348440924</v>
      </c>
      <c r="N1403" s="2">
        <v>2548.7005907748239</v>
      </c>
      <c r="O1403" s="2">
        <v>67.966490516313499</v>
      </c>
      <c r="P1403">
        <v>31</v>
      </c>
      <c r="Q1403">
        <v>12</v>
      </c>
      <c r="R1403" s="2">
        <v>4.0999999999999996</v>
      </c>
      <c r="S1403">
        <v>8.175428412036068E-7</v>
      </c>
      <c r="T1403">
        <v>5.7179105888707875E-10</v>
      </c>
      <c r="U1403">
        <v>7.8775411412767962E-7</v>
      </c>
      <c r="V1403">
        <v>4.7550144384849581E-10</v>
      </c>
      <c r="W1403">
        <f t="shared" si="149"/>
        <v>8.0264847766564321E-7</v>
      </c>
      <c r="X1403">
        <f t="shared" si="150"/>
        <v>5.2364625136778728E-10</v>
      </c>
      <c r="Y1403" s="3">
        <f t="shared" si="151"/>
        <v>7.9432823472428153E-5</v>
      </c>
      <c r="Z1403" s="3">
        <f t="shared" si="152"/>
        <v>98.963401392654532</v>
      </c>
      <c r="AA1403" s="3">
        <f t="shared" si="153"/>
        <v>6.5923157263766358E-6</v>
      </c>
    </row>
    <row r="1404" spans="1:27" x14ac:dyDescent="0.2">
      <c r="A1404">
        <v>1403</v>
      </c>
      <c r="B1404" t="s">
        <v>20</v>
      </c>
      <c r="C1404" t="s">
        <v>29</v>
      </c>
      <c r="D1404" t="s">
        <v>14</v>
      </c>
      <c r="E1404">
        <v>4</v>
      </c>
      <c r="F1404" t="s">
        <v>15</v>
      </c>
      <c r="G1404" t="s">
        <v>15</v>
      </c>
      <c r="H1404" s="1">
        <v>935</v>
      </c>
      <c r="I1404" s="2">
        <v>8.2094637164822792</v>
      </c>
      <c r="J1404" s="2">
        <v>34.538787271950987</v>
      </c>
      <c r="K1404" s="2">
        <f t="shared" si="147"/>
        <v>26.729085513296472</v>
      </c>
      <c r="L1404" s="2">
        <v>2645.2013947175169</v>
      </c>
      <c r="M1404" s="2">
        <f t="shared" si="148"/>
        <v>2671.9304802308134</v>
      </c>
      <c r="N1404" s="2">
        <v>2577.0506930243127</v>
      </c>
      <c r="O1404" s="2">
        <v>68.150701693204127</v>
      </c>
      <c r="P1404">
        <v>31</v>
      </c>
      <c r="Q1404">
        <v>12</v>
      </c>
      <c r="R1404" s="2">
        <v>4.0999999999999996</v>
      </c>
      <c r="S1404">
        <v>8.175428412036068E-7</v>
      </c>
      <c r="T1404">
        <v>5.7179105888707875E-10</v>
      </c>
      <c r="U1404">
        <v>7.8775411412767962E-7</v>
      </c>
      <c r="V1404">
        <v>4.7550144384849581E-10</v>
      </c>
      <c r="W1404">
        <f t="shared" si="149"/>
        <v>8.0264847766564321E-7</v>
      </c>
      <c r="X1404">
        <f t="shared" si="150"/>
        <v>5.2364625136778728E-10</v>
      </c>
      <c r="Y1404" s="3">
        <f t="shared" si="151"/>
        <v>7.9432823472428153E-5</v>
      </c>
      <c r="Z1404" s="3">
        <f t="shared" si="152"/>
        <v>98.963401392654532</v>
      </c>
      <c r="AA1404" s="3">
        <f t="shared" si="153"/>
        <v>6.5923157263766358E-6</v>
      </c>
    </row>
    <row r="1405" spans="1:27" x14ac:dyDescent="0.2">
      <c r="A1405">
        <v>1404</v>
      </c>
      <c r="B1405" t="s">
        <v>20</v>
      </c>
      <c r="C1405" t="s">
        <v>29</v>
      </c>
      <c r="D1405" t="s">
        <v>14</v>
      </c>
      <c r="E1405">
        <v>4</v>
      </c>
      <c r="F1405" t="s">
        <v>15</v>
      </c>
      <c r="G1405" t="s">
        <v>15</v>
      </c>
      <c r="H1405" s="1">
        <v>950</v>
      </c>
      <c r="I1405" s="2">
        <v>8.4654515907244203</v>
      </c>
      <c r="J1405" s="2">
        <v>34.421554776200061</v>
      </c>
      <c r="K1405" s="2">
        <f t="shared" si="147"/>
        <v>26.638362040086275</v>
      </c>
      <c r="L1405" s="2">
        <v>2636.2230906244026</v>
      </c>
      <c r="M1405" s="2">
        <f t="shared" si="148"/>
        <v>2662.8614526644888</v>
      </c>
      <c r="N1405" s="2">
        <v>2567.7911838218588</v>
      </c>
      <c r="O1405" s="2">
        <v>68.431906802543949</v>
      </c>
      <c r="P1405">
        <v>31</v>
      </c>
      <c r="Q1405">
        <v>12</v>
      </c>
      <c r="R1405" s="2">
        <v>4.0999999999999996</v>
      </c>
      <c r="S1405">
        <v>8.175428412036068E-7</v>
      </c>
      <c r="T1405">
        <v>5.7179105888707875E-10</v>
      </c>
      <c r="U1405">
        <v>7.8775411412767962E-7</v>
      </c>
      <c r="V1405">
        <v>4.7550144384849581E-10</v>
      </c>
      <c r="W1405">
        <f t="shared" si="149"/>
        <v>8.0264847766564321E-7</v>
      </c>
      <c r="X1405">
        <f t="shared" si="150"/>
        <v>5.2364625136778728E-10</v>
      </c>
      <c r="Y1405" s="3">
        <f t="shared" si="151"/>
        <v>7.9432823472428153E-5</v>
      </c>
      <c r="Z1405" s="3">
        <f t="shared" si="152"/>
        <v>98.963401392654532</v>
      </c>
      <c r="AA1405" s="3">
        <f t="shared" si="153"/>
        <v>6.5923157263766358E-6</v>
      </c>
    </row>
    <row r="1406" spans="1:27" x14ac:dyDescent="0.2">
      <c r="A1406">
        <v>1405</v>
      </c>
      <c r="B1406" t="s">
        <v>20</v>
      </c>
      <c r="C1406" t="s">
        <v>29</v>
      </c>
      <c r="D1406" t="s">
        <v>14</v>
      </c>
      <c r="E1406">
        <v>4</v>
      </c>
      <c r="F1406" t="s">
        <v>15</v>
      </c>
      <c r="G1406" t="s">
        <v>15</v>
      </c>
      <c r="H1406" s="1">
        <v>963</v>
      </c>
      <c r="I1406" s="2">
        <v>8.5763691480717501</v>
      </c>
      <c r="J1406" s="2">
        <v>34.240747622725387</v>
      </c>
      <c r="K1406" s="2">
        <f t="shared" si="147"/>
        <v>26.498438634082003</v>
      </c>
      <c r="L1406" s="2">
        <v>2622.3757935093554</v>
      </c>
      <c r="M1406" s="2">
        <f t="shared" si="148"/>
        <v>2648.8742321434374</v>
      </c>
      <c r="N1406" s="2">
        <v>2553.6161326971142</v>
      </c>
      <c r="O1406" s="2">
        <v>68.759660812241378</v>
      </c>
      <c r="P1406">
        <v>31</v>
      </c>
      <c r="Q1406">
        <v>12</v>
      </c>
      <c r="R1406" s="2">
        <v>4.0999999999999996</v>
      </c>
      <c r="S1406">
        <v>8.175428412036068E-7</v>
      </c>
      <c r="T1406">
        <v>5.7179105888707875E-10</v>
      </c>
      <c r="U1406">
        <v>7.8775411412767962E-7</v>
      </c>
      <c r="V1406">
        <v>4.7550144384849581E-10</v>
      </c>
      <c r="W1406">
        <f t="shared" si="149"/>
        <v>8.0264847766564321E-7</v>
      </c>
      <c r="X1406">
        <f t="shared" si="150"/>
        <v>5.2364625136778728E-10</v>
      </c>
      <c r="Y1406" s="3">
        <f t="shared" si="151"/>
        <v>7.9432823472428153E-5</v>
      </c>
      <c r="Z1406" s="3">
        <f t="shared" si="152"/>
        <v>98.963401392654532</v>
      </c>
      <c r="AA1406" s="3">
        <f t="shared" si="153"/>
        <v>6.5923157263766358E-6</v>
      </c>
    </row>
    <row r="1407" spans="1:27" x14ac:dyDescent="0.2">
      <c r="A1407">
        <v>1406</v>
      </c>
      <c r="B1407" t="s">
        <v>20</v>
      </c>
      <c r="C1407" t="s">
        <v>29</v>
      </c>
      <c r="D1407" t="s">
        <v>14</v>
      </c>
      <c r="E1407">
        <v>4</v>
      </c>
      <c r="F1407" t="s">
        <v>15</v>
      </c>
      <c r="G1407" t="s">
        <v>15</v>
      </c>
      <c r="H1407" s="1">
        <v>977</v>
      </c>
      <c r="I1407" s="2">
        <v>8.1975954747171684</v>
      </c>
      <c r="J1407" s="2">
        <v>33.998226355259128</v>
      </c>
      <c r="K1407" s="2">
        <f t="shared" si="147"/>
        <v>26.310754996699412</v>
      </c>
      <c r="L1407" s="2">
        <v>2603.8019811309587</v>
      </c>
      <c r="M1407" s="2">
        <f t="shared" si="148"/>
        <v>2630.1127361276581</v>
      </c>
      <c r="N1407" s="2">
        <v>2535.5035673710518</v>
      </c>
      <c r="O1407" s="2">
        <v>68.29841375990668</v>
      </c>
      <c r="P1407">
        <v>31</v>
      </c>
      <c r="Q1407">
        <v>12</v>
      </c>
      <c r="R1407" s="2">
        <v>4.0999999999999996</v>
      </c>
      <c r="S1407">
        <v>8.175428412036068E-7</v>
      </c>
      <c r="T1407">
        <v>5.7179105888707875E-10</v>
      </c>
      <c r="U1407">
        <v>7.8775411412767962E-7</v>
      </c>
      <c r="V1407">
        <v>4.7550144384849581E-10</v>
      </c>
      <c r="W1407">
        <f t="shared" si="149"/>
        <v>8.0264847766564321E-7</v>
      </c>
      <c r="X1407">
        <f t="shared" si="150"/>
        <v>5.2364625136778728E-10</v>
      </c>
      <c r="Y1407" s="3">
        <f t="shared" si="151"/>
        <v>7.9432823472428153E-5</v>
      </c>
      <c r="Z1407" s="3">
        <f t="shared" si="152"/>
        <v>98.963401392654532</v>
      </c>
      <c r="AA1407" s="3">
        <f t="shared" si="153"/>
        <v>6.5923157263766358E-6</v>
      </c>
    </row>
    <row r="1408" spans="1:27" x14ac:dyDescent="0.2">
      <c r="A1408">
        <v>1407</v>
      </c>
      <c r="B1408" t="s">
        <v>20</v>
      </c>
      <c r="C1408" t="s">
        <v>29</v>
      </c>
      <c r="D1408" t="s">
        <v>14</v>
      </c>
      <c r="E1408">
        <v>4</v>
      </c>
      <c r="F1408" t="s">
        <v>15</v>
      </c>
      <c r="G1408" t="s">
        <v>15</v>
      </c>
      <c r="H1408" s="1">
        <v>991</v>
      </c>
      <c r="I1408" s="2">
        <v>8.6789536846052879</v>
      </c>
      <c r="J1408" s="2">
        <v>34.088800177828169</v>
      </c>
      <c r="K1408" s="2">
        <f t="shared" si="147"/>
        <v>26.38084823520386</v>
      </c>
      <c r="L1408" s="2">
        <v>2610.7386468900622</v>
      </c>
      <c r="M1408" s="2">
        <f t="shared" si="148"/>
        <v>2637.119495125266</v>
      </c>
      <c r="N1408" s="2">
        <v>2542.2481481481477</v>
      </c>
      <c r="O1408" s="2">
        <v>68.49049874191455</v>
      </c>
      <c r="P1408">
        <v>31</v>
      </c>
      <c r="Q1408">
        <v>12</v>
      </c>
      <c r="R1408" s="2">
        <v>4.0999999999999996</v>
      </c>
      <c r="S1408">
        <v>8.175428412036068E-7</v>
      </c>
      <c r="T1408">
        <v>5.7179105888707875E-10</v>
      </c>
      <c r="U1408">
        <v>7.8775411412767962E-7</v>
      </c>
      <c r="V1408">
        <v>4.7550144384849581E-10</v>
      </c>
      <c r="W1408">
        <f t="shared" si="149"/>
        <v>8.0264847766564321E-7</v>
      </c>
      <c r="X1408">
        <f t="shared" si="150"/>
        <v>5.2364625136778728E-10</v>
      </c>
      <c r="Y1408" s="3">
        <f t="shared" si="151"/>
        <v>7.9432823472428153E-5</v>
      </c>
      <c r="Z1408" s="3">
        <f t="shared" si="152"/>
        <v>98.963401392654532</v>
      </c>
      <c r="AA1408" s="3">
        <f t="shared" si="153"/>
        <v>6.5923157263766358E-6</v>
      </c>
    </row>
    <row r="1409" spans="1:27" x14ac:dyDescent="0.2">
      <c r="A1409">
        <v>1408</v>
      </c>
      <c r="B1409" t="s">
        <v>20</v>
      </c>
      <c r="C1409" t="s">
        <v>29</v>
      </c>
      <c r="D1409" t="s">
        <v>14</v>
      </c>
      <c r="E1409">
        <v>4</v>
      </c>
      <c r="F1409" t="s">
        <v>15</v>
      </c>
      <c r="G1409" t="s">
        <v>15</v>
      </c>
      <c r="H1409" s="1">
        <v>1005</v>
      </c>
      <c r="I1409" s="2">
        <v>8.173858991186945</v>
      </c>
      <c r="J1409" s="2">
        <v>34.123721854055823</v>
      </c>
      <c r="K1409" s="2">
        <f t="shared" si="147"/>
        <v>26.407873569443179</v>
      </c>
      <c r="L1409" s="2">
        <v>2613.4131660683183</v>
      </c>
      <c r="M1409" s="2">
        <f t="shared" si="148"/>
        <v>2639.8210396377617</v>
      </c>
      <c r="N1409" s="2">
        <v>2545.4743694614863</v>
      </c>
      <c r="O1409" s="2">
        <v>67.938796606832071</v>
      </c>
      <c r="P1409">
        <v>31</v>
      </c>
      <c r="Q1409">
        <v>12</v>
      </c>
      <c r="R1409" s="2">
        <v>4.0999999999999996</v>
      </c>
      <c r="S1409">
        <v>8.175428412036068E-7</v>
      </c>
      <c r="T1409">
        <v>5.7179105888707875E-10</v>
      </c>
      <c r="U1409">
        <v>7.8775411412767962E-7</v>
      </c>
      <c r="V1409">
        <v>4.7550144384849581E-10</v>
      </c>
      <c r="W1409">
        <f t="shared" si="149"/>
        <v>8.0264847766564321E-7</v>
      </c>
      <c r="X1409">
        <f t="shared" si="150"/>
        <v>5.2364625136778728E-10</v>
      </c>
      <c r="Y1409" s="3">
        <f t="shared" si="151"/>
        <v>7.9432823472428153E-5</v>
      </c>
      <c r="Z1409" s="3">
        <f t="shared" si="152"/>
        <v>98.963401392654532</v>
      </c>
      <c r="AA1409" s="3">
        <f t="shared" si="153"/>
        <v>6.5923157263766358E-6</v>
      </c>
    </row>
    <row r="1410" spans="1:27" x14ac:dyDescent="0.2">
      <c r="A1410">
        <v>1409</v>
      </c>
      <c r="B1410" t="s">
        <v>20</v>
      </c>
      <c r="C1410" t="s">
        <v>29</v>
      </c>
      <c r="D1410" t="s">
        <v>14</v>
      </c>
      <c r="E1410">
        <v>4</v>
      </c>
      <c r="F1410" t="s">
        <v>15</v>
      </c>
      <c r="G1410" t="s">
        <v>15</v>
      </c>
      <c r="H1410" s="1">
        <v>1019</v>
      </c>
      <c r="I1410" s="2">
        <v>8.2680473779611212</v>
      </c>
      <c r="J1410" s="2">
        <v>34.218685586999435</v>
      </c>
      <c r="K1410" s="2">
        <f t="shared" si="147"/>
        <v>26.481363562996474</v>
      </c>
      <c r="L1410" s="2">
        <v>2620.6859862831457</v>
      </c>
      <c r="M1410" s="2">
        <f t="shared" si="148"/>
        <v>2647.1673498461423</v>
      </c>
      <c r="N1410" s="2">
        <v>2552.3459668257215</v>
      </c>
      <c r="O1410" s="2">
        <v>68.340019457424248</v>
      </c>
      <c r="P1410">
        <v>31</v>
      </c>
      <c r="Q1410">
        <v>12</v>
      </c>
      <c r="R1410" s="2">
        <v>4.0999999999999996</v>
      </c>
      <c r="S1410">
        <v>8.175428412036068E-7</v>
      </c>
      <c r="T1410">
        <v>5.7179105888707875E-10</v>
      </c>
      <c r="U1410">
        <v>7.8775411412767962E-7</v>
      </c>
      <c r="V1410">
        <v>4.7550144384849581E-10</v>
      </c>
      <c r="W1410">
        <f t="shared" si="149"/>
        <v>8.0264847766564321E-7</v>
      </c>
      <c r="X1410">
        <f t="shared" si="150"/>
        <v>5.2364625136778728E-10</v>
      </c>
      <c r="Y1410" s="3">
        <f t="shared" si="151"/>
        <v>7.9432823472428153E-5</v>
      </c>
      <c r="Z1410" s="3">
        <f t="shared" si="152"/>
        <v>98.963401392654532</v>
      </c>
      <c r="AA1410" s="3">
        <f t="shared" si="153"/>
        <v>6.5923157263766358E-6</v>
      </c>
    </row>
    <row r="1411" spans="1:27" x14ac:dyDescent="0.2">
      <c r="A1411">
        <v>1410</v>
      </c>
      <c r="B1411" t="s">
        <v>20</v>
      </c>
      <c r="C1411" t="s">
        <v>29</v>
      </c>
      <c r="D1411" t="s">
        <v>14</v>
      </c>
      <c r="E1411">
        <v>4</v>
      </c>
      <c r="F1411" t="s">
        <v>15</v>
      </c>
      <c r="G1411" t="s">
        <v>15</v>
      </c>
      <c r="H1411" s="1">
        <v>1034</v>
      </c>
      <c r="I1411" s="2">
        <v>7.9513294580911271</v>
      </c>
      <c r="J1411" s="2">
        <v>34.164520051581299</v>
      </c>
      <c r="K1411" s="2">
        <f t="shared" ref="K1411:K1474" si="154">(L1411/(Z1411+AA1411))</f>
        <v>26.43944858275065</v>
      </c>
      <c r="L1411" s="2">
        <v>2616.5379369923962</v>
      </c>
      <c r="M1411" s="2">
        <f t="shared" ref="M1411:M1474" si="155">SUM(K1411:L1411)</f>
        <v>2642.9773855751469</v>
      </c>
      <c r="N1411" s="2">
        <v>2548.9800272665307</v>
      </c>
      <c r="O1411" s="2">
        <v>67.557909725865599</v>
      </c>
      <c r="P1411">
        <v>31</v>
      </c>
      <c r="Q1411">
        <v>12</v>
      </c>
      <c r="R1411" s="2">
        <v>4.0999999999999996</v>
      </c>
      <c r="S1411">
        <v>8.175428412036068E-7</v>
      </c>
      <c r="T1411">
        <v>5.7179105888707875E-10</v>
      </c>
      <c r="U1411">
        <v>7.8775411412767962E-7</v>
      </c>
      <c r="V1411">
        <v>4.7550144384849581E-10</v>
      </c>
      <c r="W1411">
        <f t="shared" ref="W1411:W1474" si="156">AVERAGE(S1411,U1411)</f>
        <v>8.0264847766564321E-7</v>
      </c>
      <c r="X1411">
        <f t="shared" ref="X1411:X1474" si="157">AVERAGE(T1411,V1411)</f>
        <v>5.2364625136778728E-10</v>
      </c>
      <c r="Y1411" s="3">
        <f t="shared" ref="Y1411:Y1474" si="158">1*(10^(-R1411))</f>
        <v>7.9432823472428153E-5</v>
      </c>
      <c r="Z1411" s="3">
        <f t="shared" ref="Z1411:Z1474" si="159">Y1411/W1411</f>
        <v>98.963401392654532</v>
      </c>
      <c r="AA1411" s="3">
        <f t="shared" ref="AA1411:AA1474" si="160">X1411/Y1411</f>
        <v>6.5923157263766358E-6</v>
      </c>
    </row>
    <row r="1412" spans="1:27" x14ac:dyDescent="0.2">
      <c r="A1412">
        <v>1411</v>
      </c>
      <c r="B1412" t="s">
        <v>20</v>
      </c>
      <c r="C1412" t="s">
        <v>29</v>
      </c>
      <c r="D1412" t="s">
        <v>14</v>
      </c>
      <c r="E1412">
        <v>4</v>
      </c>
      <c r="F1412" t="s">
        <v>15</v>
      </c>
      <c r="G1412" t="s">
        <v>15</v>
      </c>
      <c r="H1412" s="1">
        <v>1047</v>
      </c>
      <c r="I1412" s="2">
        <v>8.1815607225451554</v>
      </c>
      <c r="J1412" s="2">
        <v>34.118605358792387</v>
      </c>
      <c r="K1412" s="2">
        <f t="shared" si="154"/>
        <v>26.403913817316322</v>
      </c>
      <c r="L1412" s="2">
        <v>2613.0212955030688</v>
      </c>
      <c r="M1412" s="2">
        <f t="shared" si="155"/>
        <v>2639.425209320385</v>
      </c>
      <c r="N1412" s="2">
        <v>2545.0552147239264</v>
      </c>
      <c r="O1412" s="2">
        <v>67.966080779142359</v>
      </c>
      <c r="P1412">
        <v>31</v>
      </c>
      <c r="Q1412">
        <v>12</v>
      </c>
      <c r="R1412" s="2">
        <v>4.0999999999999996</v>
      </c>
      <c r="S1412">
        <v>8.175428412036068E-7</v>
      </c>
      <c r="T1412">
        <v>5.7179105888707875E-10</v>
      </c>
      <c r="U1412">
        <v>7.8775411412767962E-7</v>
      </c>
      <c r="V1412">
        <v>4.7550144384849581E-10</v>
      </c>
      <c r="W1412">
        <f t="shared" si="156"/>
        <v>8.0264847766564321E-7</v>
      </c>
      <c r="X1412">
        <f t="shared" si="157"/>
        <v>5.2364625136778728E-10</v>
      </c>
      <c r="Y1412" s="3">
        <f t="shared" si="158"/>
        <v>7.9432823472428153E-5</v>
      </c>
      <c r="Z1412" s="3">
        <f t="shared" si="159"/>
        <v>98.963401392654532</v>
      </c>
      <c r="AA1412" s="3">
        <f t="shared" si="160"/>
        <v>6.5923157263766358E-6</v>
      </c>
    </row>
    <row r="1413" spans="1:27" x14ac:dyDescent="0.2">
      <c r="A1413">
        <v>1412</v>
      </c>
      <c r="B1413" t="s">
        <v>20</v>
      </c>
      <c r="C1413" t="s">
        <v>29</v>
      </c>
      <c r="D1413" t="s">
        <v>14</v>
      </c>
      <c r="E1413">
        <v>4</v>
      </c>
      <c r="F1413" t="s">
        <v>15</v>
      </c>
      <c r="G1413" t="s">
        <v>15</v>
      </c>
      <c r="H1413" s="1">
        <v>1061</v>
      </c>
      <c r="I1413" s="2">
        <v>8.1822551409463085</v>
      </c>
      <c r="J1413" s="2">
        <v>34.00908560723834</v>
      </c>
      <c r="K1413" s="2">
        <f t="shared" si="154"/>
        <v>26.319158658342793</v>
      </c>
      <c r="L1413" s="2">
        <v>2604.6336361267404</v>
      </c>
      <c r="M1413" s="2">
        <f t="shared" si="155"/>
        <v>2630.9527947850834</v>
      </c>
      <c r="N1413" s="2">
        <v>2536.7737332424449</v>
      </c>
      <c r="O1413" s="2">
        <v>67.859902884295607</v>
      </c>
      <c r="P1413">
        <v>31</v>
      </c>
      <c r="Q1413">
        <v>12</v>
      </c>
      <c r="R1413" s="2">
        <v>4.0999999999999996</v>
      </c>
      <c r="S1413">
        <v>8.175428412036068E-7</v>
      </c>
      <c r="T1413">
        <v>5.7179105888707875E-10</v>
      </c>
      <c r="U1413">
        <v>7.8775411412767962E-7</v>
      </c>
      <c r="V1413">
        <v>4.7550144384849581E-10</v>
      </c>
      <c r="W1413">
        <f t="shared" si="156"/>
        <v>8.0264847766564321E-7</v>
      </c>
      <c r="X1413">
        <f t="shared" si="157"/>
        <v>5.2364625136778728E-10</v>
      </c>
      <c r="Y1413" s="3">
        <f t="shared" si="158"/>
        <v>7.9432823472428153E-5</v>
      </c>
      <c r="Z1413" s="3">
        <f t="shared" si="159"/>
        <v>98.963401392654532</v>
      </c>
      <c r="AA1413" s="3">
        <f t="shared" si="160"/>
        <v>6.5923157263766358E-6</v>
      </c>
    </row>
    <row r="1414" spans="1:27" x14ac:dyDescent="0.2">
      <c r="A1414">
        <v>1413</v>
      </c>
      <c r="B1414" t="s">
        <v>20</v>
      </c>
      <c r="C1414" t="s">
        <v>29</v>
      </c>
      <c r="D1414" t="s">
        <v>14</v>
      </c>
      <c r="E1414">
        <v>4</v>
      </c>
      <c r="F1414" t="s">
        <v>15</v>
      </c>
      <c r="G1414" t="s">
        <v>15</v>
      </c>
      <c r="H1414" s="1">
        <v>1075</v>
      </c>
      <c r="I1414" s="2">
        <v>8.6105850365647836</v>
      </c>
      <c r="J1414" s="2">
        <v>34.071505025389833</v>
      </c>
      <c r="K1414" s="2">
        <f t="shared" si="154"/>
        <v>26.367463338778631</v>
      </c>
      <c r="L1414" s="2">
        <v>2609.4140319242956</v>
      </c>
      <c r="M1414" s="2">
        <f t="shared" si="155"/>
        <v>2635.7814952630742</v>
      </c>
      <c r="N1414" s="2">
        <v>2541.1177005226086</v>
      </c>
      <c r="O1414" s="2">
        <v>68.296331401686871</v>
      </c>
      <c r="P1414">
        <v>31</v>
      </c>
      <c r="Q1414">
        <v>12</v>
      </c>
      <c r="R1414" s="2">
        <v>4.0999999999999996</v>
      </c>
      <c r="S1414">
        <v>8.175428412036068E-7</v>
      </c>
      <c r="T1414">
        <v>5.7179105888707875E-10</v>
      </c>
      <c r="U1414">
        <v>7.8775411412767962E-7</v>
      </c>
      <c r="V1414">
        <v>4.7550144384849581E-10</v>
      </c>
      <c r="W1414">
        <f t="shared" si="156"/>
        <v>8.0264847766564321E-7</v>
      </c>
      <c r="X1414">
        <f t="shared" si="157"/>
        <v>5.2364625136778728E-10</v>
      </c>
      <c r="Y1414" s="3">
        <f t="shared" si="158"/>
        <v>7.9432823472428153E-5</v>
      </c>
      <c r="Z1414" s="3">
        <f t="shared" si="159"/>
        <v>98.963401392654532</v>
      </c>
      <c r="AA1414" s="3">
        <f t="shared" si="160"/>
        <v>6.5923157263766358E-6</v>
      </c>
    </row>
    <row r="1415" spans="1:27" x14ac:dyDescent="0.2">
      <c r="A1415">
        <v>1414</v>
      </c>
      <c r="B1415" t="s">
        <v>20</v>
      </c>
      <c r="C1415" t="s">
        <v>29</v>
      </c>
      <c r="D1415" t="s">
        <v>14</v>
      </c>
      <c r="E1415">
        <v>4</v>
      </c>
      <c r="F1415" t="s">
        <v>15</v>
      </c>
      <c r="G1415" t="s">
        <v>15</v>
      </c>
      <c r="H1415" s="1">
        <v>1088</v>
      </c>
      <c r="I1415" s="2">
        <v>8.194817801112567</v>
      </c>
      <c r="J1415" s="2">
        <v>34.107800828687651</v>
      </c>
      <c r="K1415" s="2">
        <f t="shared" si="154"/>
        <v>26.395551930473534</v>
      </c>
      <c r="L1415" s="2">
        <v>2612.1937746839217</v>
      </c>
      <c r="M1415" s="2">
        <f t="shared" si="155"/>
        <v>2638.5893266143953</v>
      </c>
      <c r="N1415" s="2">
        <v>2544.2169052488071</v>
      </c>
      <c r="O1415" s="2">
        <v>67.976869435114551</v>
      </c>
      <c r="P1415">
        <v>31</v>
      </c>
      <c r="Q1415">
        <v>12</v>
      </c>
      <c r="R1415" s="2">
        <v>4.0999999999999996</v>
      </c>
      <c r="S1415">
        <v>8.175428412036068E-7</v>
      </c>
      <c r="T1415">
        <v>5.7179105888707875E-10</v>
      </c>
      <c r="U1415">
        <v>7.8775411412767962E-7</v>
      </c>
      <c r="V1415">
        <v>4.7550144384849581E-10</v>
      </c>
      <c r="W1415">
        <f t="shared" si="156"/>
        <v>8.0264847766564321E-7</v>
      </c>
      <c r="X1415">
        <f t="shared" si="157"/>
        <v>5.2364625136778728E-10</v>
      </c>
      <c r="Y1415" s="3">
        <f t="shared" si="158"/>
        <v>7.9432823472428153E-5</v>
      </c>
      <c r="Z1415" s="3">
        <f t="shared" si="159"/>
        <v>98.963401392654532</v>
      </c>
      <c r="AA1415" s="3">
        <f t="shared" si="160"/>
        <v>6.5923157263766358E-6</v>
      </c>
    </row>
    <row r="1416" spans="1:27" x14ac:dyDescent="0.2">
      <c r="A1416">
        <v>1415</v>
      </c>
      <c r="B1416" t="s">
        <v>20</v>
      </c>
      <c r="C1416" t="s">
        <v>29</v>
      </c>
      <c r="D1416" t="s">
        <v>14</v>
      </c>
      <c r="E1416">
        <v>4</v>
      </c>
      <c r="F1416" t="s">
        <v>15</v>
      </c>
      <c r="G1416" t="s">
        <v>15</v>
      </c>
      <c r="H1416" s="1">
        <v>1102</v>
      </c>
      <c r="I1416" s="2">
        <v>8.2819988749296822</v>
      </c>
      <c r="J1416" s="2">
        <v>33.8285155818864</v>
      </c>
      <c r="K1416" s="2">
        <f t="shared" si="154"/>
        <v>26.179418427122513</v>
      </c>
      <c r="L1416" s="2">
        <v>2590.8044666125738</v>
      </c>
      <c r="M1416" s="2">
        <f t="shared" si="155"/>
        <v>2616.9838850396964</v>
      </c>
      <c r="N1416" s="2">
        <v>2522.7384003635534</v>
      </c>
      <c r="O1416" s="2">
        <v>68.066066249020594</v>
      </c>
      <c r="P1416">
        <v>31</v>
      </c>
      <c r="Q1416">
        <v>12</v>
      </c>
      <c r="R1416" s="2">
        <v>4.0999999999999996</v>
      </c>
      <c r="S1416">
        <v>8.175428412036068E-7</v>
      </c>
      <c r="T1416">
        <v>5.7179105888707875E-10</v>
      </c>
      <c r="U1416">
        <v>7.8775411412767962E-7</v>
      </c>
      <c r="V1416">
        <v>4.7550144384849581E-10</v>
      </c>
      <c r="W1416">
        <f t="shared" si="156"/>
        <v>8.0264847766564321E-7</v>
      </c>
      <c r="X1416">
        <f t="shared" si="157"/>
        <v>5.2364625136778728E-10</v>
      </c>
      <c r="Y1416" s="3">
        <f t="shared" si="158"/>
        <v>7.9432823472428153E-5</v>
      </c>
      <c r="Z1416" s="3">
        <f t="shared" si="159"/>
        <v>98.963401392654532</v>
      </c>
      <c r="AA1416" s="3">
        <f t="shared" si="160"/>
        <v>6.5923157263766358E-6</v>
      </c>
    </row>
    <row r="1417" spans="1:27" x14ac:dyDescent="0.2">
      <c r="A1417">
        <v>1416</v>
      </c>
      <c r="B1417" t="s">
        <v>20</v>
      </c>
      <c r="C1417" t="s">
        <v>29</v>
      </c>
      <c r="D1417" t="s">
        <v>14</v>
      </c>
      <c r="E1417">
        <v>4</v>
      </c>
      <c r="F1417" t="s">
        <v>15</v>
      </c>
      <c r="G1417" t="s">
        <v>15</v>
      </c>
      <c r="H1417" s="1">
        <v>1116</v>
      </c>
      <c r="I1417" s="2">
        <v>8.4905769110569391</v>
      </c>
      <c r="J1417" s="2">
        <v>33.970193555007093</v>
      </c>
      <c r="K1417" s="2">
        <f t="shared" si="154"/>
        <v>26.289061367973257</v>
      </c>
      <c r="L1417" s="2">
        <v>2601.6551057006577</v>
      </c>
      <c r="M1417" s="2">
        <f t="shared" si="155"/>
        <v>2627.944167068631</v>
      </c>
      <c r="N1417" s="2">
        <v>2533.8269484208131</v>
      </c>
      <c r="O1417" s="2">
        <v>67.828157279844518</v>
      </c>
      <c r="P1417">
        <v>31</v>
      </c>
      <c r="Q1417">
        <v>12</v>
      </c>
      <c r="R1417" s="2">
        <v>4.0999999999999996</v>
      </c>
      <c r="S1417">
        <v>8.175428412036068E-7</v>
      </c>
      <c r="T1417">
        <v>5.7179105888707875E-10</v>
      </c>
      <c r="U1417">
        <v>7.8775411412767962E-7</v>
      </c>
      <c r="V1417">
        <v>4.7550144384849581E-10</v>
      </c>
      <c r="W1417">
        <f t="shared" si="156"/>
        <v>8.0264847766564321E-7</v>
      </c>
      <c r="X1417">
        <f t="shared" si="157"/>
        <v>5.2364625136778728E-10</v>
      </c>
      <c r="Y1417" s="3">
        <f t="shared" si="158"/>
        <v>7.9432823472428153E-5</v>
      </c>
      <c r="Z1417" s="3">
        <f t="shared" si="159"/>
        <v>98.963401392654532</v>
      </c>
      <c r="AA1417" s="3">
        <f t="shared" si="160"/>
        <v>6.5923157263766358E-6</v>
      </c>
    </row>
    <row r="1418" spans="1:27" x14ac:dyDescent="0.2">
      <c r="A1418">
        <v>1417</v>
      </c>
      <c r="B1418" t="s">
        <v>20</v>
      </c>
      <c r="C1418" t="s">
        <v>29</v>
      </c>
      <c r="D1418" t="s">
        <v>14</v>
      </c>
      <c r="E1418">
        <v>4</v>
      </c>
      <c r="F1418" t="s">
        <v>15</v>
      </c>
      <c r="G1418" t="s">
        <v>15</v>
      </c>
      <c r="H1418" s="1">
        <v>1130</v>
      </c>
      <c r="I1418" s="2">
        <v>8.3615413463341444</v>
      </c>
      <c r="J1418" s="2">
        <v>33.954157005681694</v>
      </c>
      <c r="K1418" s="2">
        <f t="shared" si="154"/>
        <v>26.276650202743422</v>
      </c>
      <c r="L1418" s="2">
        <v>2600.4268544924489</v>
      </c>
      <c r="M1418" s="2">
        <f t="shared" si="155"/>
        <v>2626.7035046951924</v>
      </c>
      <c r="N1418" s="2">
        <v>2532.4170643035677</v>
      </c>
      <c r="O1418" s="2">
        <v>68.009790188881311</v>
      </c>
      <c r="P1418">
        <v>31</v>
      </c>
      <c r="Q1418">
        <v>12</v>
      </c>
      <c r="R1418" s="2">
        <v>4.0999999999999996</v>
      </c>
      <c r="S1418">
        <v>8.175428412036068E-7</v>
      </c>
      <c r="T1418">
        <v>5.7179105888707875E-10</v>
      </c>
      <c r="U1418">
        <v>7.8775411412767962E-7</v>
      </c>
      <c r="V1418">
        <v>4.7550144384849581E-10</v>
      </c>
      <c r="W1418">
        <f t="shared" si="156"/>
        <v>8.0264847766564321E-7</v>
      </c>
      <c r="X1418">
        <f t="shared" si="157"/>
        <v>5.2364625136778728E-10</v>
      </c>
      <c r="Y1418" s="3">
        <f t="shared" si="158"/>
        <v>7.9432823472428153E-5</v>
      </c>
      <c r="Z1418" s="3">
        <f t="shared" si="159"/>
        <v>98.963401392654532</v>
      </c>
      <c r="AA1418" s="3">
        <f t="shared" si="160"/>
        <v>6.5923157263766358E-6</v>
      </c>
    </row>
    <row r="1419" spans="1:27" x14ac:dyDescent="0.2">
      <c r="A1419">
        <v>1418</v>
      </c>
      <c r="B1419" t="s">
        <v>20</v>
      </c>
      <c r="C1419" t="s">
        <v>29</v>
      </c>
      <c r="D1419" t="s">
        <v>14</v>
      </c>
      <c r="E1419">
        <v>4</v>
      </c>
      <c r="F1419" t="s">
        <v>15</v>
      </c>
      <c r="G1419" t="s">
        <v>15</v>
      </c>
      <c r="H1419" s="1">
        <v>1144</v>
      </c>
      <c r="I1419" s="2">
        <v>8.3727151696981039</v>
      </c>
      <c r="J1419" s="2">
        <v>34.216876725037608</v>
      </c>
      <c r="K1419" s="2">
        <f t="shared" si="154"/>
        <v>26.479965736625672</v>
      </c>
      <c r="L1419" s="2">
        <v>2620.5476526217199</v>
      </c>
      <c r="M1419" s="2">
        <f t="shared" si="155"/>
        <v>2647.0276183583455</v>
      </c>
      <c r="N1419" s="2">
        <v>2552.6381049761421</v>
      </c>
      <c r="O1419" s="2">
        <v>67.909547645577504</v>
      </c>
      <c r="P1419">
        <v>31</v>
      </c>
      <c r="Q1419">
        <v>12</v>
      </c>
      <c r="R1419" s="2">
        <v>4.0999999999999996</v>
      </c>
      <c r="S1419">
        <v>8.175428412036068E-7</v>
      </c>
      <c r="T1419">
        <v>5.7179105888707875E-10</v>
      </c>
      <c r="U1419">
        <v>7.8775411412767962E-7</v>
      </c>
      <c r="V1419">
        <v>4.7550144384849581E-10</v>
      </c>
      <c r="W1419">
        <f t="shared" si="156"/>
        <v>8.0264847766564321E-7</v>
      </c>
      <c r="X1419">
        <f t="shared" si="157"/>
        <v>5.2364625136778728E-10</v>
      </c>
      <c r="Y1419" s="3">
        <f t="shared" si="158"/>
        <v>7.9432823472428153E-5</v>
      </c>
      <c r="Z1419" s="3">
        <f t="shared" si="159"/>
        <v>98.963401392654532</v>
      </c>
      <c r="AA1419" s="3">
        <f t="shared" si="160"/>
        <v>6.5923157263766358E-6</v>
      </c>
    </row>
    <row r="1420" spans="1:27" x14ac:dyDescent="0.2">
      <c r="A1420">
        <v>1419</v>
      </c>
      <c r="B1420" t="s">
        <v>20</v>
      </c>
      <c r="C1420" t="s">
        <v>29</v>
      </c>
      <c r="D1420" t="s">
        <v>14</v>
      </c>
      <c r="E1420">
        <v>4</v>
      </c>
      <c r="F1420" t="s">
        <v>15</v>
      </c>
      <c r="G1420" t="s">
        <v>15</v>
      </c>
      <c r="H1420" s="1">
        <v>1157</v>
      </c>
      <c r="I1420" s="2">
        <v>8.5512438277392331</v>
      </c>
      <c r="J1420" s="2">
        <v>34.283266519192701</v>
      </c>
      <c r="K1420" s="2">
        <f t="shared" si="154"/>
        <v>26.531342409659185</v>
      </c>
      <c r="L1420" s="2">
        <v>2625.6320632760458</v>
      </c>
      <c r="M1420" s="2">
        <f t="shared" si="155"/>
        <v>2652.1634056857051</v>
      </c>
      <c r="N1420" s="2">
        <v>2557.8203817314247</v>
      </c>
      <c r="O1420" s="2">
        <v>67.811681544621237</v>
      </c>
      <c r="P1420">
        <v>31</v>
      </c>
      <c r="Q1420">
        <v>12</v>
      </c>
      <c r="R1420" s="2">
        <v>4.0999999999999996</v>
      </c>
      <c r="S1420">
        <v>8.175428412036068E-7</v>
      </c>
      <c r="T1420">
        <v>5.7179105888707875E-10</v>
      </c>
      <c r="U1420">
        <v>7.8775411412767962E-7</v>
      </c>
      <c r="V1420">
        <v>4.7550144384849581E-10</v>
      </c>
      <c r="W1420">
        <f t="shared" si="156"/>
        <v>8.0264847766564321E-7</v>
      </c>
      <c r="X1420">
        <f t="shared" si="157"/>
        <v>5.2364625136778728E-10</v>
      </c>
      <c r="Y1420" s="3">
        <f t="shared" si="158"/>
        <v>7.9432823472428153E-5</v>
      </c>
      <c r="Z1420" s="3">
        <f t="shared" si="159"/>
        <v>98.963401392654532</v>
      </c>
      <c r="AA1420" s="3">
        <f t="shared" si="160"/>
        <v>6.5923157263766358E-6</v>
      </c>
    </row>
    <row r="1421" spans="1:27" x14ac:dyDescent="0.2">
      <c r="A1421">
        <v>1420</v>
      </c>
      <c r="B1421" t="s">
        <v>20</v>
      </c>
      <c r="C1421" t="s">
        <v>29</v>
      </c>
      <c r="D1421" t="s">
        <v>14</v>
      </c>
      <c r="E1421">
        <v>4</v>
      </c>
      <c r="F1421" t="s">
        <v>15</v>
      </c>
      <c r="G1421" t="s">
        <v>15</v>
      </c>
      <c r="H1421" s="1">
        <v>1171</v>
      </c>
      <c r="I1421" s="2">
        <v>8.4626739171198189</v>
      </c>
      <c r="J1421" s="2">
        <v>34.007674998918532</v>
      </c>
      <c r="K1421" s="2">
        <f t="shared" si="154"/>
        <v>26.31806771538038</v>
      </c>
      <c r="L1421" s="2">
        <v>2604.5256726932625</v>
      </c>
      <c r="M1421" s="2">
        <f t="shared" si="155"/>
        <v>2630.843740408643</v>
      </c>
      <c r="N1421" s="2">
        <v>2536.7737332424449</v>
      </c>
      <c r="O1421" s="2">
        <v>67.751939450817702</v>
      </c>
      <c r="P1421">
        <v>31</v>
      </c>
      <c r="Q1421">
        <v>12</v>
      </c>
      <c r="R1421" s="2">
        <v>4.0999999999999996</v>
      </c>
      <c r="S1421">
        <v>8.175428412036068E-7</v>
      </c>
      <c r="T1421">
        <v>5.7179105888707875E-10</v>
      </c>
      <c r="U1421">
        <v>7.8775411412767962E-7</v>
      </c>
      <c r="V1421">
        <v>4.7550144384849581E-10</v>
      </c>
      <c r="W1421">
        <f t="shared" si="156"/>
        <v>8.0264847766564321E-7</v>
      </c>
      <c r="X1421">
        <f t="shared" si="157"/>
        <v>5.2364625136778728E-10</v>
      </c>
      <c r="Y1421" s="3">
        <f t="shared" si="158"/>
        <v>7.9432823472428153E-5</v>
      </c>
      <c r="Z1421" s="3">
        <f t="shared" si="159"/>
        <v>98.963401392654532</v>
      </c>
      <c r="AA1421" s="3">
        <f t="shared" si="160"/>
        <v>6.5923157263766358E-6</v>
      </c>
    </row>
    <row r="1422" spans="1:27" x14ac:dyDescent="0.2">
      <c r="A1422">
        <v>1421</v>
      </c>
      <c r="B1422" t="s">
        <v>20</v>
      </c>
      <c r="C1422" t="s">
        <v>29</v>
      </c>
      <c r="D1422" t="s">
        <v>14</v>
      </c>
      <c r="E1422">
        <v>4</v>
      </c>
      <c r="F1422" t="s">
        <v>15</v>
      </c>
      <c r="G1422" t="s">
        <v>15</v>
      </c>
      <c r="H1422" s="1">
        <v>1184</v>
      </c>
      <c r="I1422" s="2">
        <v>8.4787086692918283</v>
      </c>
      <c r="J1422" s="2">
        <v>34.079123526358458</v>
      </c>
      <c r="K1422" s="2">
        <f t="shared" si="154"/>
        <v>26.37336041352776</v>
      </c>
      <c r="L1422" s="2">
        <v>2609.9976265386117</v>
      </c>
      <c r="M1422" s="2">
        <f t="shared" si="155"/>
        <v>2636.3709869521394</v>
      </c>
      <c r="N1422" s="2">
        <v>2542.1084299022946</v>
      </c>
      <c r="O1422" s="2">
        <v>67.889196636317095</v>
      </c>
      <c r="P1422">
        <v>31</v>
      </c>
      <c r="Q1422">
        <v>12</v>
      </c>
      <c r="R1422" s="2">
        <v>4.0999999999999996</v>
      </c>
      <c r="S1422">
        <v>8.175428412036068E-7</v>
      </c>
      <c r="T1422">
        <v>5.7179105888707875E-10</v>
      </c>
      <c r="U1422">
        <v>7.8775411412767962E-7</v>
      </c>
      <c r="V1422">
        <v>4.7550144384849581E-10</v>
      </c>
      <c r="W1422">
        <f t="shared" si="156"/>
        <v>8.0264847766564321E-7</v>
      </c>
      <c r="X1422">
        <f t="shared" si="157"/>
        <v>5.2364625136778728E-10</v>
      </c>
      <c r="Y1422" s="3">
        <f t="shared" si="158"/>
        <v>7.9432823472428153E-5</v>
      </c>
      <c r="Z1422" s="3">
        <f t="shared" si="159"/>
        <v>98.963401392654532</v>
      </c>
      <c r="AA1422" s="3">
        <f t="shared" si="160"/>
        <v>6.5923157263766358E-6</v>
      </c>
    </row>
    <row r="1423" spans="1:27" x14ac:dyDescent="0.2">
      <c r="A1423">
        <v>1422</v>
      </c>
      <c r="B1423" t="s">
        <v>20</v>
      </c>
      <c r="C1423" t="s">
        <v>29</v>
      </c>
      <c r="D1423" t="s">
        <v>14</v>
      </c>
      <c r="E1423">
        <v>4</v>
      </c>
      <c r="F1423" t="s">
        <v>15</v>
      </c>
      <c r="G1423" t="s">
        <v>15</v>
      </c>
      <c r="H1423" s="1">
        <v>1198</v>
      </c>
      <c r="I1423" s="2">
        <v>7.9897118569910592</v>
      </c>
      <c r="J1423" s="2">
        <v>33.848844758253975</v>
      </c>
      <c r="K1423" s="2">
        <f t="shared" si="154"/>
        <v>26.195150558630175</v>
      </c>
      <c r="L1423" s="2">
        <v>2592.3613719614395</v>
      </c>
      <c r="M1423" s="2">
        <f t="shared" si="155"/>
        <v>2618.5565225200698</v>
      </c>
      <c r="N1423" s="2">
        <v>2524.9865939559195</v>
      </c>
      <c r="O1423" s="2">
        <v>67.374778005519914</v>
      </c>
      <c r="P1423">
        <v>31</v>
      </c>
      <c r="Q1423">
        <v>12</v>
      </c>
      <c r="R1423" s="2">
        <v>4.0999999999999996</v>
      </c>
      <c r="S1423">
        <v>8.175428412036068E-7</v>
      </c>
      <c r="T1423">
        <v>5.7179105888707875E-10</v>
      </c>
      <c r="U1423">
        <v>7.8775411412767962E-7</v>
      </c>
      <c r="V1423">
        <v>4.7550144384849581E-10</v>
      </c>
      <c r="W1423">
        <f t="shared" si="156"/>
        <v>8.0264847766564321E-7</v>
      </c>
      <c r="X1423">
        <f t="shared" si="157"/>
        <v>5.2364625136778728E-10</v>
      </c>
      <c r="Y1423" s="3">
        <f t="shared" si="158"/>
        <v>7.9432823472428153E-5</v>
      </c>
      <c r="Z1423" s="3">
        <f t="shared" si="159"/>
        <v>98.963401392654532</v>
      </c>
      <c r="AA1423" s="3">
        <f t="shared" si="160"/>
        <v>6.5923157263766358E-6</v>
      </c>
    </row>
    <row r="1424" spans="1:27" x14ac:dyDescent="0.2">
      <c r="A1424">
        <v>1423</v>
      </c>
      <c r="B1424" t="s">
        <v>20</v>
      </c>
      <c r="C1424" t="s">
        <v>29</v>
      </c>
      <c r="D1424" t="s">
        <v>14</v>
      </c>
      <c r="E1424">
        <v>4</v>
      </c>
      <c r="F1424" t="s">
        <v>15</v>
      </c>
      <c r="G1424" t="s">
        <v>15</v>
      </c>
      <c r="H1424" s="1">
        <v>1211</v>
      </c>
      <c r="I1424" s="2">
        <v>8.1438727420463763</v>
      </c>
      <c r="J1424" s="2">
        <v>33.858272121184413</v>
      </c>
      <c r="K1424" s="2">
        <f t="shared" si="154"/>
        <v>26.202445374342489</v>
      </c>
      <c r="L1424" s="2">
        <v>2593.0832917849525</v>
      </c>
      <c r="M1424" s="2">
        <f t="shared" si="155"/>
        <v>2619.285737159295</v>
      </c>
      <c r="N1424" s="2">
        <v>2525.6851851851852</v>
      </c>
      <c r="O1424" s="2">
        <v>67.398106599767488</v>
      </c>
      <c r="P1424">
        <v>31</v>
      </c>
      <c r="Q1424">
        <v>12</v>
      </c>
      <c r="R1424" s="2">
        <v>4.0999999999999996</v>
      </c>
      <c r="S1424">
        <v>8.175428412036068E-7</v>
      </c>
      <c r="T1424">
        <v>5.7179105888707875E-10</v>
      </c>
      <c r="U1424">
        <v>7.8775411412767962E-7</v>
      </c>
      <c r="V1424">
        <v>4.7550144384849581E-10</v>
      </c>
      <c r="W1424">
        <f t="shared" si="156"/>
        <v>8.0264847766564321E-7</v>
      </c>
      <c r="X1424">
        <f t="shared" si="157"/>
        <v>5.2364625136778728E-10</v>
      </c>
      <c r="Y1424" s="3">
        <f t="shared" si="158"/>
        <v>7.9432823472428153E-5</v>
      </c>
      <c r="Z1424" s="3">
        <f t="shared" si="159"/>
        <v>98.963401392654532</v>
      </c>
      <c r="AA1424" s="3">
        <f t="shared" si="160"/>
        <v>6.5923157263766358E-6</v>
      </c>
    </row>
    <row r="1425" spans="1:27" x14ac:dyDescent="0.2">
      <c r="A1425">
        <v>1424</v>
      </c>
      <c r="B1425" t="s">
        <v>20</v>
      </c>
      <c r="C1425" t="s">
        <v>29</v>
      </c>
      <c r="D1425" t="s">
        <v>14</v>
      </c>
      <c r="E1425">
        <v>4</v>
      </c>
      <c r="F1425" t="s">
        <v>15</v>
      </c>
      <c r="G1425" t="s">
        <v>15</v>
      </c>
      <c r="H1425" s="1">
        <v>1225</v>
      </c>
      <c r="I1425" s="2">
        <v>7.7435089693105814</v>
      </c>
      <c r="J1425" s="2">
        <v>33.816005553360519</v>
      </c>
      <c r="K1425" s="2">
        <f t="shared" si="154"/>
        <v>26.169735222365983</v>
      </c>
      <c r="L1425" s="2">
        <v>2589.8461836696511</v>
      </c>
      <c r="M1425" s="2">
        <f t="shared" si="155"/>
        <v>2616.015918892017</v>
      </c>
      <c r="N1425" s="2">
        <v>2522.5986821177003</v>
      </c>
      <c r="O1425" s="2">
        <v>67.247501551950634</v>
      </c>
      <c r="P1425">
        <v>31</v>
      </c>
      <c r="Q1425">
        <v>12</v>
      </c>
      <c r="R1425" s="2">
        <v>4.0999999999999996</v>
      </c>
      <c r="S1425">
        <v>8.175428412036068E-7</v>
      </c>
      <c r="T1425">
        <v>5.7179105888707875E-10</v>
      </c>
      <c r="U1425">
        <v>7.8775411412767962E-7</v>
      </c>
      <c r="V1425">
        <v>4.7550144384849581E-10</v>
      </c>
      <c r="W1425">
        <f t="shared" si="156"/>
        <v>8.0264847766564321E-7</v>
      </c>
      <c r="X1425">
        <f t="shared" si="157"/>
        <v>5.2364625136778728E-10</v>
      </c>
      <c r="Y1425" s="3">
        <f t="shared" si="158"/>
        <v>7.9432823472428153E-5</v>
      </c>
      <c r="Z1425" s="3">
        <f t="shared" si="159"/>
        <v>98.963401392654532</v>
      </c>
      <c r="AA1425" s="3">
        <f t="shared" si="160"/>
        <v>6.5923157263766358E-6</v>
      </c>
    </row>
    <row r="1426" spans="1:27" x14ac:dyDescent="0.2">
      <c r="A1426">
        <v>1425</v>
      </c>
      <c r="B1426" t="s">
        <v>20</v>
      </c>
      <c r="C1426" t="s">
        <v>29</v>
      </c>
      <c r="D1426" t="s">
        <v>14</v>
      </c>
      <c r="E1426">
        <v>4</v>
      </c>
      <c r="F1426" t="s">
        <v>15</v>
      </c>
      <c r="G1426" t="s">
        <v>15</v>
      </c>
      <c r="H1426" s="1">
        <v>1238</v>
      </c>
      <c r="I1426" s="2">
        <v>8.3329439339958729</v>
      </c>
      <c r="J1426" s="2">
        <v>33.86711882422459</v>
      </c>
      <c r="K1426" s="2">
        <f t="shared" si="154"/>
        <v>26.20929177468005</v>
      </c>
      <c r="L1426" s="2">
        <v>2593.760834894787</v>
      </c>
      <c r="M1426" s="2">
        <f t="shared" si="155"/>
        <v>2619.9701266694669</v>
      </c>
      <c r="N1426" s="2">
        <v>2526.1043399227447</v>
      </c>
      <c r="O1426" s="2">
        <v>67.656494972042239</v>
      </c>
      <c r="P1426">
        <v>31</v>
      </c>
      <c r="Q1426">
        <v>12</v>
      </c>
      <c r="R1426" s="2">
        <v>4.0999999999999996</v>
      </c>
      <c r="S1426">
        <v>8.175428412036068E-7</v>
      </c>
      <c r="T1426">
        <v>5.7179105888707875E-10</v>
      </c>
      <c r="U1426">
        <v>7.8775411412767962E-7</v>
      </c>
      <c r="V1426">
        <v>4.7550144384849581E-10</v>
      </c>
      <c r="W1426">
        <f t="shared" si="156"/>
        <v>8.0264847766564321E-7</v>
      </c>
      <c r="X1426">
        <f t="shared" si="157"/>
        <v>5.2364625136778728E-10</v>
      </c>
      <c r="Y1426" s="3">
        <f t="shared" si="158"/>
        <v>7.9432823472428153E-5</v>
      </c>
      <c r="Z1426" s="3">
        <f t="shared" si="159"/>
        <v>98.963401392654532</v>
      </c>
      <c r="AA1426" s="3">
        <f t="shared" si="160"/>
        <v>6.5923157263766358E-6</v>
      </c>
    </row>
    <row r="1427" spans="1:27" x14ac:dyDescent="0.2">
      <c r="A1427">
        <v>1426</v>
      </c>
      <c r="B1427" t="s">
        <v>20</v>
      </c>
      <c r="C1427" t="s">
        <v>29</v>
      </c>
      <c r="D1427" t="s">
        <v>14</v>
      </c>
      <c r="E1427">
        <v>4</v>
      </c>
      <c r="F1427" t="s">
        <v>15</v>
      </c>
      <c r="G1427" t="s">
        <v>15</v>
      </c>
      <c r="H1427" s="1">
        <v>1252</v>
      </c>
      <c r="I1427" s="2">
        <v>8.6879811238202347</v>
      </c>
      <c r="J1427" s="2">
        <v>34.026642208632502</v>
      </c>
      <c r="K1427" s="2">
        <f t="shared" si="154"/>
        <v>26.332746332577035</v>
      </c>
      <c r="L1427" s="2">
        <v>2605.9783186755503</v>
      </c>
      <c r="M1427" s="2">
        <f t="shared" si="155"/>
        <v>2632.3110650081276</v>
      </c>
      <c r="N1427" s="2">
        <v>2537.891479209271</v>
      </c>
      <c r="O1427" s="2">
        <v>68.086839466279557</v>
      </c>
      <c r="P1427">
        <v>31</v>
      </c>
      <c r="Q1427">
        <v>12</v>
      </c>
      <c r="R1427" s="2">
        <v>4.0999999999999996</v>
      </c>
      <c r="S1427">
        <v>8.175428412036068E-7</v>
      </c>
      <c r="T1427">
        <v>5.7179105888707875E-10</v>
      </c>
      <c r="U1427">
        <v>7.8775411412767962E-7</v>
      </c>
      <c r="V1427">
        <v>4.7550144384849581E-10</v>
      </c>
      <c r="W1427">
        <f t="shared" si="156"/>
        <v>8.0264847766564321E-7</v>
      </c>
      <c r="X1427">
        <f t="shared" si="157"/>
        <v>5.2364625136778728E-10</v>
      </c>
      <c r="Y1427" s="3">
        <f t="shared" si="158"/>
        <v>7.9432823472428153E-5</v>
      </c>
      <c r="Z1427" s="3">
        <f t="shared" si="159"/>
        <v>98.963401392654532</v>
      </c>
      <c r="AA1427" s="3">
        <f t="shared" si="160"/>
        <v>6.5923157263766358E-6</v>
      </c>
    </row>
    <row r="1428" spans="1:27" x14ac:dyDescent="0.2">
      <c r="A1428">
        <v>1427</v>
      </c>
      <c r="B1428" t="s">
        <v>20</v>
      </c>
      <c r="C1428" t="s">
        <v>29</v>
      </c>
      <c r="D1428" t="s">
        <v>14</v>
      </c>
      <c r="E1428">
        <v>4</v>
      </c>
      <c r="F1428" t="s">
        <v>15</v>
      </c>
      <c r="G1428" t="s">
        <v>15</v>
      </c>
      <c r="H1428" s="1">
        <v>1266</v>
      </c>
      <c r="I1428" s="2">
        <v>8.1236714794674665</v>
      </c>
      <c r="J1428" s="2">
        <v>34.122718619690446</v>
      </c>
      <c r="K1428" s="2">
        <f t="shared" si="154"/>
        <v>26.40709708224642</v>
      </c>
      <c r="L1428" s="2">
        <v>2613.3363222490702</v>
      </c>
      <c r="M1428" s="2">
        <f t="shared" si="155"/>
        <v>2639.7434193313165</v>
      </c>
      <c r="N1428" s="2">
        <v>2545.8935241990457</v>
      </c>
      <c r="O1428" s="2">
        <v>67.442798050024678</v>
      </c>
      <c r="P1428">
        <v>31</v>
      </c>
      <c r="Q1428">
        <v>12</v>
      </c>
      <c r="R1428" s="2">
        <v>4.0999999999999996</v>
      </c>
      <c r="S1428">
        <v>8.175428412036068E-7</v>
      </c>
      <c r="T1428">
        <v>5.7179105888707875E-10</v>
      </c>
      <c r="U1428">
        <v>7.8775411412767962E-7</v>
      </c>
      <c r="V1428">
        <v>4.7550144384849581E-10</v>
      </c>
      <c r="W1428">
        <f t="shared" si="156"/>
        <v>8.0264847766564321E-7</v>
      </c>
      <c r="X1428">
        <f t="shared" si="157"/>
        <v>5.2364625136778728E-10</v>
      </c>
      <c r="Y1428" s="3">
        <f t="shared" si="158"/>
        <v>7.9432823472428153E-5</v>
      </c>
      <c r="Z1428" s="3">
        <f t="shared" si="159"/>
        <v>98.963401392654532</v>
      </c>
      <c r="AA1428" s="3">
        <f t="shared" si="160"/>
        <v>6.5923157263766358E-6</v>
      </c>
    </row>
    <row r="1429" spans="1:27" x14ac:dyDescent="0.2">
      <c r="A1429">
        <v>1428</v>
      </c>
      <c r="B1429" t="s">
        <v>20</v>
      </c>
      <c r="C1429" t="s">
        <v>29</v>
      </c>
      <c r="D1429" t="s">
        <v>14</v>
      </c>
      <c r="E1429">
        <v>4</v>
      </c>
      <c r="F1429" t="s">
        <v>15</v>
      </c>
      <c r="G1429" t="s">
        <v>15</v>
      </c>
      <c r="H1429" s="1">
        <v>1280</v>
      </c>
      <c r="I1429" s="2">
        <v>8.2352834552159511</v>
      </c>
      <c r="J1429" s="2">
        <v>33.822104002260375</v>
      </c>
      <c r="K1429" s="2">
        <f t="shared" si="154"/>
        <v>26.174453507255635</v>
      </c>
      <c r="L1429" s="2">
        <v>2590.3131212221751</v>
      </c>
      <c r="M1429" s="2">
        <f t="shared" si="155"/>
        <v>2616.4875747294309</v>
      </c>
      <c r="N1429" s="2">
        <v>2523.0178368552602</v>
      </c>
      <c r="O1429" s="2">
        <v>67.295284366914885</v>
      </c>
      <c r="P1429">
        <v>31</v>
      </c>
      <c r="Q1429">
        <v>12</v>
      </c>
      <c r="R1429" s="2">
        <v>4.0999999999999996</v>
      </c>
      <c r="S1429">
        <v>8.175428412036068E-7</v>
      </c>
      <c r="T1429">
        <v>5.7179105888707875E-10</v>
      </c>
      <c r="U1429">
        <v>7.8775411412767962E-7</v>
      </c>
      <c r="V1429">
        <v>4.7550144384849581E-10</v>
      </c>
      <c r="W1429">
        <f t="shared" si="156"/>
        <v>8.0264847766564321E-7</v>
      </c>
      <c r="X1429">
        <f t="shared" si="157"/>
        <v>5.2364625136778728E-10</v>
      </c>
      <c r="Y1429" s="3">
        <f t="shared" si="158"/>
        <v>7.9432823472428153E-5</v>
      </c>
      <c r="Z1429" s="3">
        <f t="shared" si="159"/>
        <v>98.963401392654532</v>
      </c>
      <c r="AA1429" s="3">
        <f t="shared" si="160"/>
        <v>6.5923157263766358E-6</v>
      </c>
    </row>
    <row r="1430" spans="1:27" x14ac:dyDescent="0.2">
      <c r="A1430">
        <v>1429</v>
      </c>
      <c r="B1430" t="s">
        <v>20</v>
      </c>
      <c r="C1430" t="s">
        <v>29</v>
      </c>
      <c r="D1430" t="s">
        <v>14</v>
      </c>
      <c r="E1430">
        <v>4</v>
      </c>
      <c r="F1430" t="s">
        <v>15</v>
      </c>
      <c r="G1430" t="s">
        <v>15</v>
      </c>
      <c r="H1430" s="1">
        <v>1294</v>
      </c>
      <c r="I1430" s="2">
        <v>8.3176036002250129</v>
      </c>
      <c r="J1430" s="2">
        <v>33.718828624604797</v>
      </c>
      <c r="K1430" s="2">
        <f t="shared" si="154"/>
        <v>26.094531777369131</v>
      </c>
      <c r="L1430" s="2">
        <v>2582.4037944605525</v>
      </c>
      <c r="M1430" s="2">
        <f t="shared" si="155"/>
        <v>2608.4983262379214</v>
      </c>
      <c r="N1430" s="2">
        <v>2514.7363553737787</v>
      </c>
      <c r="O1430" s="2">
        <v>67.667439086773612</v>
      </c>
      <c r="P1430">
        <v>31</v>
      </c>
      <c r="Q1430">
        <v>12</v>
      </c>
      <c r="R1430" s="2">
        <v>4.0999999999999996</v>
      </c>
      <c r="S1430">
        <v>8.175428412036068E-7</v>
      </c>
      <c r="T1430">
        <v>5.7179105888707875E-10</v>
      </c>
      <c r="U1430">
        <v>7.8775411412767962E-7</v>
      </c>
      <c r="V1430">
        <v>4.7550144384849581E-10</v>
      </c>
      <c r="W1430">
        <f t="shared" si="156"/>
        <v>8.0264847766564321E-7</v>
      </c>
      <c r="X1430">
        <f t="shared" si="157"/>
        <v>5.2364625136778728E-10</v>
      </c>
      <c r="Y1430" s="3">
        <f t="shared" si="158"/>
        <v>7.9432823472428153E-5</v>
      </c>
      <c r="Z1430" s="3">
        <f t="shared" si="159"/>
        <v>98.963401392654532</v>
      </c>
      <c r="AA1430" s="3">
        <f t="shared" si="160"/>
        <v>6.5923157263766358E-6</v>
      </c>
    </row>
    <row r="1431" spans="1:27" x14ac:dyDescent="0.2">
      <c r="A1431">
        <v>1430</v>
      </c>
      <c r="B1431" t="s">
        <v>20</v>
      </c>
      <c r="C1431" t="s">
        <v>29</v>
      </c>
      <c r="D1431" t="s">
        <v>14</v>
      </c>
      <c r="E1431">
        <v>4</v>
      </c>
      <c r="F1431" t="s">
        <v>15</v>
      </c>
      <c r="G1431" t="s">
        <v>15</v>
      </c>
      <c r="H1431" s="1">
        <v>1308</v>
      </c>
      <c r="I1431" s="2">
        <v>7.7971685730358136</v>
      </c>
      <c r="J1431" s="2">
        <v>33.832774767783057</v>
      </c>
      <c r="K1431" s="2">
        <f t="shared" si="154"/>
        <v>26.18271514708103</v>
      </c>
      <c r="L1431" s="2">
        <v>2591.1307212548404</v>
      </c>
      <c r="M1431" s="2">
        <f t="shared" si="155"/>
        <v>2617.3134364019215</v>
      </c>
      <c r="N1431" s="2">
        <v>2524.2753010679389</v>
      </c>
      <c r="O1431" s="2">
        <v>66.855420186901441</v>
      </c>
      <c r="P1431">
        <v>31</v>
      </c>
      <c r="Q1431">
        <v>12</v>
      </c>
      <c r="R1431" s="2">
        <v>4.0999999999999996</v>
      </c>
      <c r="S1431">
        <v>8.175428412036068E-7</v>
      </c>
      <c r="T1431">
        <v>5.7179105888707875E-10</v>
      </c>
      <c r="U1431">
        <v>7.8775411412767962E-7</v>
      </c>
      <c r="V1431">
        <v>4.7550144384849581E-10</v>
      </c>
      <c r="W1431">
        <f t="shared" si="156"/>
        <v>8.0264847766564321E-7</v>
      </c>
      <c r="X1431">
        <f t="shared" si="157"/>
        <v>5.2364625136778728E-10</v>
      </c>
      <c r="Y1431" s="3">
        <f t="shared" si="158"/>
        <v>7.9432823472428153E-5</v>
      </c>
      <c r="Z1431" s="3">
        <f t="shared" si="159"/>
        <v>98.963401392654532</v>
      </c>
      <c r="AA1431" s="3">
        <f t="shared" si="160"/>
        <v>6.5923157263766358E-6</v>
      </c>
    </row>
    <row r="1432" spans="1:27" x14ac:dyDescent="0.2">
      <c r="A1432">
        <v>1431</v>
      </c>
      <c r="B1432" t="s">
        <v>20</v>
      </c>
      <c r="C1432" t="s">
        <v>29</v>
      </c>
      <c r="D1432" t="s">
        <v>14</v>
      </c>
      <c r="E1432">
        <v>4</v>
      </c>
      <c r="F1432" t="s">
        <v>15</v>
      </c>
      <c r="G1432" t="s">
        <v>15</v>
      </c>
      <c r="H1432" s="1">
        <v>1322</v>
      </c>
      <c r="I1432" s="2">
        <v>7.8048703043940231</v>
      </c>
      <c r="J1432" s="2">
        <v>33.844992946311741</v>
      </c>
      <c r="K1432" s="2">
        <f t="shared" si="154"/>
        <v>26.192168956652541</v>
      </c>
      <c r="L1432" s="2">
        <v>2592.0663024684782</v>
      </c>
      <c r="M1432" s="2">
        <f t="shared" si="155"/>
        <v>2618.2584714251307</v>
      </c>
      <c r="N1432" s="2">
        <v>2524.9865939559195</v>
      </c>
      <c r="O1432" s="2">
        <v>67.079708512558781</v>
      </c>
      <c r="P1432">
        <v>31</v>
      </c>
      <c r="Q1432">
        <v>12</v>
      </c>
      <c r="R1432" s="2">
        <v>4.0999999999999996</v>
      </c>
      <c r="S1432">
        <v>8.175428412036068E-7</v>
      </c>
      <c r="T1432">
        <v>5.7179105888707875E-10</v>
      </c>
      <c r="U1432">
        <v>7.8775411412767962E-7</v>
      </c>
      <c r="V1432">
        <v>4.7550144384849581E-10</v>
      </c>
      <c r="W1432">
        <f t="shared" si="156"/>
        <v>8.0264847766564321E-7</v>
      </c>
      <c r="X1432">
        <f t="shared" si="157"/>
        <v>5.2364625136778728E-10</v>
      </c>
      <c r="Y1432" s="3">
        <f t="shared" si="158"/>
        <v>7.9432823472428153E-5</v>
      </c>
      <c r="Z1432" s="3">
        <f t="shared" si="159"/>
        <v>98.963401392654532</v>
      </c>
      <c r="AA1432" s="3">
        <f t="shared" si="160"/>
        <v>6.5923157263766358E-6</v>
      </c>
    </row>
    <row r="1433" spans="1:27" x14ac:dyDescent="0.2">
      <c r="A1433">
        <v>1432</v>
      </c>
      <c r="B1433" t="s">
        <v>20</v>
      </c>
      <c r="C1433" t="s">
        <v>29</v>
      </c>
      <c r="D1433" t="s">
        <v>14</v>
      </c>
      <c r="E1433">
        <v>4</v>
      </c>
      <c r="F1433" t="s">
        <v>15</v>
      </c>
      <c r="G1433" t="s">
        <v>15</v>
      </c>
      <c r="H1433" s="1">
        <v>1336</v>
      </c>
      <c r="I1433" s="2">
        <v>8.3350271891993248</v>
      </c>
      <c r="J1433" s="2">
        <v>33.922321035153615</v>
      </c>
      <c r="K1433" s="2">
        <f t="shared" si="154"/>
        <v>26.252011322423126</v>
      </c>
      <c r="L1433" s="2">
        <v>2597.9885069270185</v>
      </c>
      <c r="M1433" s="2">
        <f t="shared" si="155"/>
        <v>2624.2405182494417</v>
      </c>
      <c r="N1433" s="2">
        <v>2530.6007271074754</v>
      </c>
      <c r="O1433" s="2">
        <v>67.387779819543042</v>
      </c>
      <c r="P1433">
        <v>31</v>
      </c>
      <c r="Q1433">
        <v>12</v>
      </c>
      <c r="R1433" s="2">
        <v>4.0999999999999996</v>
      </c>
      <c r="S1433">
        <v>8.175428412036068E-7</v>
      </c>
      <c r="T1433">
        <v>5.7179105888707875E-10</v>
      </c>
      <c r="U1433">
        <v>7.8775411412767962E-7</v>
      </c>
      <c r="V1433">
        <v>4.7550144384849581E-10</v>
      </c>
      <c r="W1433">
        <f t="shared" si="156"/>
        <v>8.0264847766564321E-7</v>
      </c>
      <c r="X1433">
        <f t="shared" si="157"/>
        <v>5.2364625136778728E-10</v>
      </c>
      <c r="Y1433" s="3">
        <f t="shared" si="158"/>
        <v>7.9432823472428153E-5</v>
      </c>
      <c r="Z1433" s="3">
        <f t="shared" si="159"/>
        <v>98.963401392654532</v>
      </c>
      <c r="AA1433" s="3">
        <f t="shared" si="160"/>
        <v>6.5923157263766358E-6</v>
      </c>
    </row>
    <row r="1434" spans="1:27" x14ac:dyDescent="0.2">
      <c r="A1434">
        <v>1433</v>
      </c>
      <c r="B1434" t="s">
        <v>20</v>
      </c>
      <c r="C1434" t="s">
        <v>29</v>
      </c>
      <c r="D1434" t="s">
        <v>14</v>
      </c>
      <c r="E1434">
        <v>4</v>
      </c>
      <c r="F1434" t="s">
        <v>15</v>
      </c>
      <c r="G1434" t="s">
        <v>15</v>
      </c>
      <c r="H1434" s="1">
        <v>1350</v>
      </c>
      <c r="I1434" s="2">
        <v>8.3482842677667328</v>
      </c>
      <c r="J1434" s="2">
        <v>33.824192553802853</v>
      </c>
      <c r="K1434" s="2">
        <f t="shared" si="154"/>
        <v>26.176072921473434</v>
      </c>
      <c r="L1434" s="2">
        <v>2590.473383972108</v>
      </c>
      <c r="M1434" s="2">
        <f t="shared" si="155"/>
        <v>2616.6494568935814</v>
      </c>
      <c r="N1434" s="2">
        <v>2523.1575551011138</v>
      </c>
      <c r="O1434" s="2">
        <v>67.315828870994409</v>
      </c>
      <c r="P1434">
        <v>31</v>
      </c>
      <c r="Q1434">
        <v>12</v>
      </c>
      <c r="R1434" s="2">
        <v>4.0999999999999996</v>
      </c>
      <c r="S1434">
        <v>8.175428412036068E-7</v>
      </c>
      <c r="T1434">
        <v>5.7179105888707875E-10</v>
      </c>
      <c r="U1434">
        <v>7.8775411412767962E-7</v>
      </c>
      <c r="V1434">
        <v>4.7550144384849581E-10</v>
      </c>
      <c r="W1434">
        <f t="shared" si="156"/>
        <v>8.0264847766564321E-7</v>
      </c>
      <c r="X1434">
        <f t="shared" si="157"/>
        <v>5.2364625136778728E-10</v>
      </c>
      <c r="Y1434" s="3">
        <f t="shared" si="158"/>
        <v>7.9432823472428153E-5</v>
      </c>
      <c r="Z1434" s="3">
        <f t="shared" si="159"/>
        <v>98.963401392654532</v>
      </c>
      <c r="AA1434" s="3">
        <f t="shared" si="160"/>
        <v>6.5923157263766358E-6</v>
      </c>
    </row>
    <row r="1435" spans="1:27" x14ac:dyDescent="0.2">
      <c r="A1435">
        <v>1434</v>
      </c>
      <c r="B1435" t="s">
        <v>20</v>
      </c>
      <c r="C1435" t="s">
        <v>29</v>
      </c>
      <c r="D1435" t="s">
        <v>14</v>
      </c>
      <c r="E1435">
        <v>4</v>
      </c>
      <c r="F1435" t="s">
        <v>15</v>
      </c>
      <c r="G1435" t="s">
        <v>15</v>
      </c>
      <c r="H1435" s="1">
        <v>1364</v>
      </c>
      <c r="I1435" s="2">
        <v>8.1850328145509081</v>
      </c>
      <c r="J1435" s="2">
        <v>33.590235259691973</v>
      </c>
      <c r="K1435" s="2">
        <f t="shared" si="154"/>
        <v>25.995015553927676</v>
      </c>
      <c r="L1435" s="2">
        <v>2572.5553298389923</v>
      </c>
      <c r="M1435" s="2">
        <f t="shared" si="155"/>
        <v>2598.55034539292</v>
      </c>
      <c r="N1435" s="2">
        <v>2505.3371279254711</v>
      </c>
      <c r="O1435" s="2">
        <v>67.218201913521369</v>
      </c>
      <c r="P1435">
        <v>31</v>
      </c>
      <c r="Q1435">
        <v>12</v>
      </c>
      <c r="R1435" s="2">
        <v>4.0999999999999996</v>
      </c>
      <c r="S1435">
        <v>8.175428412036068E-7</v>
      </c>
      <c r="T1435">
        <v>5.7179105888707875E-10</v>
      </c>
      <c r="U1435">
        <v>7.8775411412767962E-7</v>
      </c>
      <c r="V1435">
        <v>4.7550144384849581E-10</v>
      </c>
      <c r="W1435">
        <f t="shared" si="156"/>
        <v>8.0264847766564321E-7</v>
      </c>
      <c r="X1435">
        <f t="shared" si="157"/>
        <v>5.2364625136778728E-10</v>
      </c>
      <c r="Y1435" s="3">
        <f t="shared" si="158"/>
        <v>7.9432823472428153E-5</v>
      </c>
      <c r="Z1435" s="3">
        <f t="shared" si="159"/>
        <v>98.963401392654532</v>
      </c>
      <c r="AA1435" s="3">
        <f t="shared" si="160"/>
        <v>6.5923157263766358E-6</v>
      </c>
    </row>
    <row r="1436" spans="1:27" x14ac:dyDescent="0.2">
      <c r="A1436">
        <v>1435</v>
      </c>
      <c r="B1436" t="s">
        <v>20</v>
      </c>
      <c r="C1436" t="s">
        <v>29</v>
      </c>
      <c r="D1436" t="s">
        <v>14</v>
      </c>
      <c r="E1436">
        <v>4</v>
      </c>
      <c r="F1436" t="s">
        <v>15</v>
      </c>
      <c r="G1436" t="s">
        <v>15</v>
      </c>
      <c r="H1436" s="1">
        <v>1377</v>
      </c>
      <c r="I1436" s="2">
        <v>8.1111088193012026</v>
      </c>
      <c r="J1436" s="2">
        <v>33.799421785290363</v>
      </c>
      <c r="K1436" s="2">
        <f t="shared" si="154"/>
        <v>26.156902724475842</v>
      </c>
      <c r="L1436" s="2">
        <v>2588.5762359454829</v>
      </c>
      <c r="M1436" s="2">
        <f t="shared" si="155"/>
        <v>2614.7331386699589</v>
      </c>
      <c r="N1436" s="2">
        <v>2521.4682344921607</v>
      </c>
      <c r="O1436" s="2">
        <v>67.108001453322444</v>
      </c>
      <c r="P1436">
        <v>31</v>
      </c>
      <c r="Q1436">
        <v>12</v>
      </c>
      <c r="R1436" s="2">
        <v>4.0999999999999996</v>
      </c>
      <c r="S1436">
        <v>8.175428412036068E-7</v>
      </c>
      <c r="T1436">
        <v>5.7179105888707875E-10</v>
      </c>
      <c r="U1436">
        <v>7.8775411412767962E-7</v>
      </c>
      <c r="V1436">
        <v>4.7550144384849581E-10</v>
      </c>
      <c r="W1436">
        <f t="shared" si="156"/>
        <v>8.0264847766564321E-7</v>
      </c>
      <c r="X1436">
        <f t="shared" si="157"/>
        <v>5.2364625136778728E-10</v>
      </c>
      <c r="Y1436" s="3">
        <f t="shared" si="158"/>
        <v>7.9432823472428153E-5</v>
      </c>
      <c r="Z1436" s="3">
        <f t="shared" si="159"/>
        <v>98.963401392654532</v>
      </c>
      <c r="AA1436" s="3">
        <f t="shared" si="160"/>
        <v>6.5923157263766358E-6</v>
      </c>
    </row>
    <row r="1437" spans="1:27" x14ac:dyDescent="0.2">
      <c r="A1437">
        <v>1436</v>
      </c>
      <c r="B1437" t="s">
        <v>20</v>
      </c>
      <c r="C1437" t="s">
        <v>29</v>
      </c>
      <c r="D1437" t="s">
        <v>14</v>
      </c>
      <c r="E1437">
        <v>4</v>
      </c>
      <c r="F1437" t="s">
        <v>15</v>
      </c>
      <c r="G1437" t="s">
        <v>15</v>
      </c>
      <c r="H1437" s="1">
        <v>1391</v>
      </c>
      <c r="I1437" s="2">
        <v>8.3105962872679537</v>
      </c>
      <c r="J1437" s="2">
        <v>33.909120902988519</v>
      </c>
      <c r="K1437" s="2">
        <f t="shared" si="154"/>
        <v>26.241795324677373</v>
      </c>
      <c r="L1437" s="2">
        <v>2596.977496974132</v>
      </c>
      <c r="M1437" s="2">
        <f t="shared" si="155"/>
        <v>2623.2192922988093</v>
      </c>
      <c r="N1437" s="2">
        <v>2529.7497159736422</v>
      </c>
      <c r="O1437" s="2">
        <v>67.227781000489614</v>
      </c>
      <c r="P1437">
        <v>31</v>
      </c>
      <c r="Q1437">
        <v>12</v>
      </c>
      <c r="R1437" s="2">
        <v>4.0999999999999996</v>
      </c>
      <c r="S1437">
        <v>8.175428412036068E-7</v>
      </c>
      <c r="T1437">
        <v>5.7179105888707875E-10</v>
      </c>
      <c r="U1437">
        <v>7.8775411412767962E-7</v>
      </c>
      <c r="V1437">
        <v>4.7550144384849581E-10</v>
      </c>
      <c r="W1437">
        <f t="shared" si="156"/>
        <v>8.0264847766564321E-7</v>
      </c>
      <c r="X1437">
        <f t="shared" si="157"/>
        <v>5.2364625136778728E-10</v>
      </c>
      <c r="Y1437" s="3">
        <f t="shared" si="158"/>
        <v>7.9432823472428153E-5</v>
      </c>
      <c r="Z1437" s="3">
        <f t="shared" si="159"/>
        <v>98.963401392654532</v>
      </c>
      <c r="AA1437" s="3">
        <f t="shared" si="160"/>
        <v>6.5923157263766358E-6</v>
      </c>
    </row>
    <row r="1438" spans="1:27" x14ac:dyDescent="0.2">
      <c r="A1438">
        <v>1437</v>
      </c>
      <c r="B1438" t="s">
        <v>23</v>
      </c>
      <c r="C1438" t="s">
        <v>29</v>
      </c>
      <c r="D1438" t="s">
        <v>17</v>
      </c>
      <c r="E1438">
        <v>4</v>
      </c>
      <c r="F1438" t="s">
        <v>15</v>
      </c>
      <c r="G1438" t="s">
        <v>15</v>
      </c>
      <c r="H1438" s="1">
        <v>729</v>
      </c>
      <c r="I1438" s="2">
        <v>7.3961103818988656</v>
      </c>
      <c r="J1438" s="2">
        <v>33.61558972819887</v>
      </c>
      <c r="K1438" s="2">
        <f t="shared" si="154"/>
        <v>26.014637167550514</v>
      </c>
      <c r="L1438" s="2">
        <v>2574.4971515932725</v>
      </c>
      <c r="M1438" s="2">
        <f t="shared" si="155"/>
        <v>2600.511788760823</v>
      </c>
      <c r="N1438" s="2">
        <v>2507.0137468757098</v>
      </c>
      <c r="O1438" s="2">
        <v>67.483404717562664</v>
      </c>
      <c r="P1438">
        <v>31</v>
      </c>
      <c r="Q1438">
        <v>12</v>
      </c>
      <c r="R1438" s="2">
        <v>4.0999999999999996</v>
      </c>
      <c r="S1438">
        <v>8.175428412036068E-7</v>
      </c>
      <c r="T1438">
        <v>5.7179105888707875E-10</v>
      </c>
      <c r="U1438">
        <v>7.8775411412767962E-7</v>
      </c>
      <c r="V1438">
        <v>4.7550144384849581E-10</v>
      </c>
      <c r="W1438">
        <f t="shared" si="156"/>
        <v>8.0264847766564321E-7</v>
      </c>
      <c r="X1438">
        <f t="shared" si="157"/>
        <v>5.2364625136778728E-10</v>
      </c>
      <c r="Y1438" s="3">
        <f t="shared" si="158"/>
        <v>7.9432823472428153E-5</v>
      </c>
      <c r="Z1438" s="3">
        <f t="shared" si="159"/>
        <v>98.963401392654532</v>
      </c>
      <c r="AA1438" s="3">
        <f t="shared" si="160"/>
        <v>6.5923157263766358E-6</v>
      </c>
    </row>
    <row r="1439" spans="1:27" x14ac:dyDescent="0.2">
      <c r="A1439">
        <v>1438</v>
      </c>
      <c r="B1439" t="s">
        <v>23</v>
      </c>
      <c r="C1439" t="s">
        <v>29</v>
      </c>
      <c r="D1439" t="s">
        <v>17</v>
      </c>
      <c r="E1439">
        <v>4</v>
      </c>
      <c r="F1439" t="s">
        <v>15</v>
      </c>
      <c r="G1439" t="s">
        <v>15</v>
      </c>
      <c r="H1439" s="1">
        <v>743</v>
      </c>
      <c r="I1439" s="2">
        <v>7.0891774485905348</v>
      </c>
      <c r="J1439" s="2">
        <v>33.863686546653327</v>
      </c>
      <c r="K1439" s="2">
        <f t="shared" si="154"/>
        <v>26.20663726553687</v>
      </c>
      <c r="L1439" s="2">
        <v>2593.4981356234507</v>
      </c>
      <c r="M1439" s="2">
        <f t="shared" si="155"/>
        <v>2619.7047728889875</v>
      </c>
      <c r="N1439" s="2">
        <v>2526.5234946603046</v>
      </c>
      <c r="O1439" s="2">
        <v>66.97464096314603</v>
      </c>
      <c r="P1439">
        <v>31</v>
      </c>
      <c r="Q1439">
        <v>12</v>
      </c>
      <c r="R1439" s="2">
        <v>4.0999999999999996</v>
      </c>
      <c r="S1439">
        <v>8.175428412036068E-7</v>
      </c>
      <c r="T1439">
        <v>5.7179105888707875E-10</v>
      </c>
      <c r="U1439">
        <v>7.8775411412767962E-7</v>
      </c>
      <c r="V1439">
        <v>4.7550144384849581E-10</v>
      </c>
      <c r="W1439">
        <f t="shared" si="156"/>
        <v>8.0264847766564321E-7</v>
      </c>
      <c r="X1439">
        <f t="shared" si="157"/>
        <v>5.2364625136778728E-10</v>
      </c>
      <c r="Y1439" s="3">
        <f t="shared" si="158"/>
        <v>7.9432823472428153E-5</v>
      </c>
      <c r="Z1439" s="3">
        <f t="shared" si="159"/>
        <v>98.963401392654532</v>
      </c>
      <c r="AA1439" s="3">
        <f t="shared" si="160"/>
        <v>6.5923157263766358E-6</v>
      </c>
    </row>
    <row r="1440" spans="1:27" x14ac:dyDescent="0.2">
      <c r="A1440">
        <v>1439</v>
      </c>
      <c r="B1440" t="s">
        <v>23</v>
      </c>
      <c r="C1440" t="s">
        <v>29</v>
      </c>
      <c r="D1440" t="s">
        <v>17</v>
      </c>
      <c r="E1440">
        <v>4</v>
      </c>
      <c r="F1440" t="s">
        <v>15</v>
      </c>
      <c r="G1440" t="s">
        <v>15</v>
      </c>
      <c r="H1440" s="1">
        <v>757</v>
      </c>
      <c r="I1440" s="2">
        <v>7.0075517219826224</v>
      </c>
      <c r="J1440" s="2">
        <v>33.810612408620564</v>
      </c>
      <c r="K1440" s="2">
        <f t="shared" si="154"/>
        <v>26.165561588611926</v>
      </c>
      <c r="L1440" s="2">
        <v>2589.4331466496687</v>
      </c>
      <c r="M1440" s="2">
        <f t="shared" si="155"/>
        <v>2615.5987082382808</v>
      </c>
      <c r="N1440" s="2">
        <v>2522.4589638718476</v>
      </c>
      <c r="O1440" s="2">
        <v>66.974182777821355</v>
      </c>
      <c r="P1440">
        <v>31</v>
      </c>
      <c r="Q1440">
        <v>12</v>
      </c>
      <c r="R1440" s="2">
        <v>4.0999999999999996</v>
      </c>
      <c r="S1440">
        <v>8.175428412036068E-7</v>
      </c>
      <c r="T1440">
        <v>5.7179105888707875E-10</v>
      </c>
      <c r="U1440">
        <v>7.8775411412767962E-7</v>
      </c>
      <c r="V1440">
        <v>4.7550144384849581E-10</v>
      </c>
      <c r="W1440">
        <f t="shared" si="156"/>
        <v>8.0264847766564321E-7</v>
      </c>
      <c r="X1440">
        <f t="shared" si="157"/>
        <v>5.2364625136778728E-10</v>
      </c>
      <c r="Y1440" s="3">
        <f t="shared" si="158"/>
        <v>7.9432823472428153E-5</v>
      </c>
      <c r="Z1440" s="3">
        <f t="shared" si="159"/>
        <v>98.963401392654532</v>
      </c>
      <c r="AA1440" s="3">
        <f t="shared" si="160"/>
        <v>6.5923157263766358E-6</v>
      </c>
    </row>
    <row r="1441" spans="1:27" x14ac:dyDescent="0.2">
      <c r="A1441">
        <v>1440</v>
      </c>
      <c r="B1441" t="s">
        <v>23</v>
      </c>
      <c r="C1441" t="s">
        <v>29</v>
      </c>
      <c r="D1441" t="s">
        <v>17</v>
      </c>
      <c r="E1441">
        <v>4</v>
      </c>
      <c r="F1441" t="s">
        <v>15</v>
      </c>
      <c r="G1441" t="s">
        <v>15</v>
      </c>
      <c r="H1441" s="1">
        <v>771</v>
      </c>
      <c r="I1441" s="2">
        <v>7.597681105069066</v>
      </c>
      <c r="J1441" s="2">
        <v>33.774158519907601</v>
      </c>
      <c r="K1441" s="2">
        <f t="shared" si="154"/>
        <v>26.137351639143478</v>
      </c>
      <c r="L1441" s="2">
        <v>2586.6413939111872</v>
      </c>
      <c r="M1441" s="2">
        <f t="shared" si="155"/>
        <v>2612.7787455503308</v>
      </c>
      <c r="N1441" s="2">
        <v>2518.81358782095</v>
      </c>
      <c r="O1441" s="2">
        <v>67.827806090237161</v>
      </c>
      <c r="P1441">
        <v>31</v>
      </c>
      <c r="Q1441">
        <v>12</v>
      </c>
      <c r="R1441" s="2">
        <v>4.0999999999999996</v>
      </c>
      <c r="S1441">
        <v>8.175428412036068E-7</v>
      </c>
      <c r="T1441">
        <v>5.7179105888707875E-10</v>
      </c>
      <c r="U1441">
        <v>7.8775411412767962E-7</v>
      </c>
      <c r="V1441">
        <v>4.7550144384849581E-10</v>
      </c>
      <c r="W1441">
        <f t="shared" si="156"/>
        <v>8.0264847766564321E-7</v>
      </c>
      <c r="X1441">
        <f t="shared" si="157"/>
        <v>5.2364625136778728E-10</v>
      </c>
      <c r="Y1441" s="3">
        <f t="shared" si="158"/>
        <v>7.9432823472428153E-5</v>
      </c>
      <c r="Z1441" s="3">
        <f t="shared" si="159"/>
        <v>98.963401392654532</v>
      </c>
      <c r="AA1441" s="3">
        <f t="shared" si="160"/>
        <v>6.5923157263766358E-6</v>
      </c>
    </row>
    <row r="1442" spans="1:27" x14ac:dyDescent="0.2">
      <c r="A1442">
        <v>1441</v>
      </c>
      <c r="B1442" t="s">
        <v>23</v>
      </c>
      <c r="C1442" t="s">
        <v>29</v>
      </c>
      <c r="D1442" t="s">
        <v>17</v>
      </c>
      <c r="E1442">
        <v>4</v>
      </c>
      <c r="F1442" t="s">
        <v>15</v>
      </c>
      <c r="G1442" t="s">
        <v>15</v>
      </c>
      <c r="H1442" s="1">
        <v>784</v>
      </c>
      <c r="I1442" s="2">
        <v>7.6779179948746776</v>
      </c>
      <c r="J1442" s="2">
        <v>34.124177869676444</v>
      </c>
      <c r="K1442" s="2">
        <f t="shared" si="154"/>
        <v>26.408225680289817</v>
      </c>
      <c r="L1442" s="2">
        <v>2613.4480121576898</v>
      </c>
      <c r="M1442" s="2">
        <f t="shared" si="155"/>
        <v>2639.8562378379797</v>
      </c>
      <c r="N1442" s="2">
        <v>2545.7538059531921</v>
      </c>
      <c r="O1442" s="2">
        <v>67.694206204497647</v>
      </c>
      <c r="P1442">
        <v>31</v>
      </c>
      <c r="Q1442">
        <v>12</v>
      </c>
      <c r="R1442" s="2">
        <v>4.0999999999999996</v>
      </c>
      <c r="S1442">
        <v>8.175428412036068E-7</v>
      </c>
      <c r="T1442">
        <v>5.7179105888707875E-10</v>
      </c>
      <c r="U1442">
        <v>7.8775411412767962E-7</v>
      </c>
      <c r="V1442">
        <v>4.7550144384849581E-10</v>
      </c>
      <c r="W1442">
        <f t="shared" si="156"/>
        <v>8.0264847766564321E-7</v>
      </c>
      <c r="X1442">
        <f t="shared" si="157"/>
        <v>5.2364625136778728E-10</v>
      </c>
      <c r="Y1442" s="3">
        <f t="shared" si="158"/>
        <v>7.9432823472428153E-5</v>
      </c>
      <c r="Z1442" s="3">
        <f t="shared" si="159"/>
        <v>98.963401392654532</v>
      </c>
      <c r="AA1442" s="3">
        <f t="shared" si="160"/>
        <v>6.5923157263766358E-6</v>
      </c>
    </row>
    <row r="1443" spans="1:27" x14ac:dyDescent="0.2">
      <c r="A1443">
        <v>1442</v>
      </c>
      <c r="B1443" t="s">
        <v>23</v>
      </c>
      <c r="C1443" t="s">
        <v>29</v>
      </c>
      <c r="D1443" t="s">
        <v>17</v>
      </c>
      <c r="E1443">
        <v>4</v>
      </c>
      <c r="F1443" t="s">
        <v>15</v>
      </c>
      <c r="G1443" t="s">
        <v>15</v>
      </c>
      <c r="H1443" s="1">
        <v>798</v>
      </c>
      <c r="I1443" s="2">
        <v>7.4916244765297826</v>
      </c>
      <c r="J1443" s="2">
        <v>34.142296890336048</v>
      </c>
      <c r="K1443" s="2">
        <f t="shared" si="154"/>
        <v>26.422249005972517</v>
      </c>
      <c r="L1443" s="2">
        <v>2614.8358082585332</v>
      </c>
      <c r="M1443" s="2">
        <f t="shared" si="155"/>
        <v>2641.2580572645056</v>
      </c>
      <c r="N1443" s="2">
        <v>2547.0239718245853</v>
      </c>
      <c r="O1443" s="2">
        <v>67.811836433947846</v>
      </c>
      <c r="P1443">
        <v>31</v>
      </c>
      <c r="Q1443">
        <v>12</v>
      </c>
      <c r="R1443" s="2">
        <v>4.0999999999999996</v>
      </c>
      <c r="S1443">
        <v>8.175428412036068E-7</v>
      </c>
      <c r="T1443">
        <v>5.7179105888707875E-10</v>
      </c>
      <c r="U1443">
        <v>7.8775411412767962E-7</v>
      </c>
      <c r="V1443">
        <v>4.7550144384849581E-10</v>
      </c>
      <c r="W1443">
        <f t="shared" si="156"/>
        <v>8.0264847766564321E-7</v>
      </c>
      <c r="X1443">
        <f t="shared" si="157"/>
        <v>5.2364625136778728E-10</v>
      </c>
      <c r="Y1443" s="3">
        <f t="shared" si="158"/>
        <v>7.9432823472428153E-5</v>
      </c>
      <c r="Z1443" s="3">
        <f t="shared" si="159"/>
        <v>98.963401392654532</v>
      </c>
      <c r="AA1443" s="3">
        <f t="shared" si="160"/>
        <v>6.5923157263766358E-6</v>
      </c>
    </row>
    <row r="1444" spans="1:27" x14ac:dyDescent="0.2">
      <c r="A1444">
        <v>1443</v>
      </c>
      <c r="B1444" t="s">
        <v>23</v>
      </c>
      <c r="C1444" t="s">
        <v>29</v>
      </c>
      <c r="D1444" t="s">
        <v>17</v>
      </c>
      <c r="E1444">
        <v>4</v>
      </c>
      <c r="F1444" t="s">
        <v>15</v>
      </c>
      <c r="G1444" t="s">
        <v>15</v>
      </c>
      <c r="H1444" s="1">
        <v>812</v>
      </c>
      <c r="I1444" s="2">
        <v>7.8055647227951717</v>
      </c>
      <c r="J1444" s="2">
        <v>34.437351157298593</v>
      </c>
      <c r="K1444" s="2">
        <f t="shared" si="154"/>
        <v>26.650586446656863</v>
      </c>
      <c r="L1444" s="2">
        <v>2637.4328595592219</v>
      </c>
      <c r="M1444" s="2">
        <f t="shared" si="155"/>
        <v>2664.0834460058786</v>
      </c>
      <c r="N1444" s="2">
        <v>2569.4805044308114</v>
      </c>
      <c r="O1444" s="2">
        <v>67.952355128410531</v>
      </c>
      <c r="P1444">
        <v>31</v>
      </c>
      <c r="Q1444">
        <v>12</v>
      </c>
      <c r="R1444" s="2">
        <v>4.0999999999999996</v>
      </c>
      <c r="S1444">
        <v>8.175428412036068E-7</v>
      </c>
      <c r="T1444">
        <v>5.7179105888707875E-10</v>
      </c>
      <c r="U1444">
        <v>7.8775411412767962E-7</v>
      </c>
      <c r="V1444">
        <v>4.7550144384849581E-10</v>
      </c>
      <c r="W1444">
        <f t="shared" si="156"/>
        <v>8.0264847766564321E-7</v>
      </c>
      <c r="X1444">
        <f t="shared" si="157"/>
        <v>5.2364625136778728E-10</v>
      </c>
      <c r="Y1444" s="3">
        <f t="shared" si="158"/>
        <v>7.9432823472428153E-5</v>
      </c>
      <c r="Z1444" s="3">
        <f t="shared" si="159"/>
        <v>98.963401392654532</v>
      </c>
      <c r="AA1444" s="3">
        <f t="shared" si="160"/>
        <v>6.5923157263766358E-6</v>
      </c>
    </row>
    <row r="1445" spans="1:27" x14ac:dyDescent="0.2">
      <c r="A1445">
        <v>1444</v>
      </c>
      <c r="B1445" t="s">
        <v>23</v>
      </c>
      <c r="C1445" t="s">
        <v>29</v>
      </c>
      <c r="D1445" t="s">
        <v>17</v>
      </c>
      <c r="E1445">
        <v>4</v>
      </c>
      <c r="F1445" t="s">
        <v>15</v>
      </c>
      <c r="G1445" t="s">
        <v>15</v>
      </c>
      <c r="H1445" s="1">
        <v>826</v>
      </c>
      <c r="I1445" s="2">
        <v>7.8606762922682645</v>
      </c>
      <c r="J1445" s="2">
        <v>34.178708217591087</v>
      </c>
      <c r="K1445" s="2">
        <f t="shared" si="154"/>
        <v>26.450426344308713</v>
      </c>
      <c r="L1445" s="2">
        <v>2617.6243336882285</v>
      </c>
      <c r="M1445" s="2">
        <f t="shared" si="155"/>
        <v>2644.0747600325371</v>
      </c>
      <c r="N1445" s="2">
        <v>2549.5389002499433</v>
      </c>
      <c r="O1445" s="2">
        <v>68.085433438285165</v>
      </c>
      <c r="P1445">
        <v>31</v>
      </c>
      <c r="Q1445">
        <v>12</v>
      </c>
      <c r="R1445" s="2">
        <v>4.0999999999999996</v>
      </c>
      <c r="S1445">
        <v>8.175428412036068E-7</v>
      </c>
      <c r="T1445">
        <v>5.7179105888707875E-10</v>
      </c>
      <c r="U1445">
        <v>7.8775411412767962E-7</v>
      </c>
      <c r="V1445">
        <v>4.7550144384849581E-10</v>
      </c>
      <c r="W1445">
        <f t="shared" si="156"/>
        <v>8.0264847766564321E-7</v>
      </c>
      <c r="X1445">
        <f t="shared" si="157"/>
        <v>5.2364625136778728E-10</v>
      </c>
      <c r="Y1445" s="3">
        <f t="shared" si="158"/>
        <v>7.9432823472428153E-5</v>
      </c>
      <c r="Z1445" s="3">
        <f t="shared" si="159"/>
        <v>98.963401392654532</v>
      </c>
      <c r="AA1445" s="3">
        <f t="shared" si="160"/>
        <v>6.5923157263766358E-6</v>
      </c>
    </row>
    <row r="1446" spans="1:27" x14ac:dyDescent="0.2">
      <c r="A1446">
        <v>1445</v>
      </c>
      <c r="B1446" t="s">
        <v>23</v>
      </c>
      <c r="C1446" t="s">
        <v>29</v>
      </c>
      <c r="D1446" t="s">
        <v>17</v>
      </c>
      <c r="E1446">
        <v>4</v>
      </c>
      <c r="F1446" t="s">
        <v>15</v>
      </c>
      <c r="G1446" t="s">
        <v>15</v>
      </c>
      <c r="H1446" s="1">
        <v>839</v>
      </c>
      <c r="I1446" s="2">
        <v>7.4365760360022497</v>
      </c>
      <c r="J1446" s="2">
        <v>34.17213855254991</v>
      </c>
      <c r="K1446" s="2">
        <f t="shared" si="154"/>
        <v>26.445341995251649</v>
      </c>
      <c r="L1446" s="2">
        <v>2617.1211691781564</v>
      </c>
      <c r="M1446" s="2">
        <f t="shared" si="155"/>
        <v>2643.5665111734079</v>
      </c>
      <c r="N1446" s="2">
        <v>2549.8310384003635</v>
      </c>
      <c r="O1446" s="2">
        <v>67.290130777792896</v>
      </c>
      <c r="P1446">
        <v>31</v>
      </c>
      <c r="Q1446">
        <v>12</v>
      </c>
      <c r="R1446" s="2">
        <v>4.0999999999999996</v>
      </c>
      <c r="S1446">
        <v>8.175428412036068E-7</v>
      </c>
      <c r="T1446">
        <v>5.7179105888707875E-10</v>
      </c>
      <c r="U1446">
        <v>7.8775411412767962E-7</v>
      </c>
      <c r="V1446">
        <v>4.7550144384849581E-10</v>
      </c>
      <c r="W1446">
        <f t="shared" si="156"/>
        <v>8.0264847766564321E-7</v>
      </c>
      <c r="X1446">
        <f t="shared" si="157"/>
        <v>5.2364625136778728E-10</v>
      </c>
      <c r="Y1446" s="3">
        <f t="shared" si="158"/>
        <v>7.9432823472428153E-5</v>
      </c>
      <c r="Z1446" s="3">
        <f t="shared" si="159"/>
        <v>98.963401392654532</v>
      </c>
      <c r="AA1446" s="3">
        <f t="shared" si="160"/>
        <v>6.5923157263766358E-6</v>
      </c>
    </row>
    <row r="1447" spans="1:27" x14ac:dyDescent="0.2">
      <c r="A1447">
        <v>1446</v>
      </c>
      <c r="B1447" t="s">
        <v>23</v>
      </c>
      <c r="C1447" t="s">
        <v>29</v>
      </c>
      <c r="D1447" t="s">
        <v>17</v>
      </c>
      <c r="E1447">
        <v>4</v>
      </c>
      <c r="F1447" t="s">
        <v>15</v>
      </c>
      <c r="G1447" t="s">
        <v>15</v>
      </c>
      <c r="H1447" s="1">
        <v>853</v>
      </c>
      <c r="I1447" s="2">
        <v>7.9087805487842946</v>
      </c>
      <c r="J1447" s="2">
        <v>34.197848713240894</v>
      </c>
      <c r="K1447" s="2">
        <f t="shared" si="154"/>
        <v>26.465240567626648</v>
      </c>
      <c r="L1447" s="2">
        <v>2619.0903997144219</v>
      </c>
      <c r="M1447" s="2">
        <f t="shared" si="155"/>
        <v>2645.5556402820484</v>
      </c>
      <c r="N1447" s="2">
        <v>2550.9487843671895</v>
      </c>
      <c r="O1447" s="2">
        <v>68.141615347232218</v>
      </c>
      <c r="P1447">
        <v>31</v>
      </c>
      <c r="Q1447">
        <v>12</v>
      </c>
      <c r="R1447" s="2">
        <v>4.0999999999999996</v>
      </c>
      <c r="S1447">
        <v>8.175428412036068E-7</v>
      </c>
      <c r="T1447">
        <v>5.7179105888707875E-10</v>
      </c>
      <c r="U1447">
        <v>7.8775411412767962E-7</v>
      </c>
      <c r="V1447">
        <v>4.7550144384849581E-10</v>
      </c>
      <c r="W1447">
        <f t="shared" si="156"/>
        <v>8.0264847766564321E-7</v>
      </c>
      <c r="X1447">
        <f t="shared" si="157"/>
        <v>5.2364625136778728E-10</v>
      </c>
      <c r="Y1447" s="3">
        <f t="shared" si="158"/>
        <v>7.9432823472428153E-5</v>
      </c>
      <c r="Z1447" s="3">
        <f t="shared" si="159"/>
        <v>98.963401392654532</v>
      </c>
      <c r="AA1447" s="3">
        <f t="shared" si="160"/>
        <v>6.5923157263766358E-6</v>
      </c>
    </row>
    <row r="1448" spans="1:27" x14ac:dyDescent="0.2">
      <c r="A1448">
        <v>1447</v>
      </c>
      <c r="B1448" t="s">
        <v>23</v>
      </c>
      <c r="C1448" t="s">
        <v>29</v>
      </c>
      <c r="D1448" t="s">
        <v>17</v>
      </c>
      <c r="E1448">
        <v>4</v>
      </c>
      <c r="F1448" t="s">
        <v>15</v>
      </c>
      <c r="G1448" t="s">
        <v>15</v>
      </c>
      <c r="H1448" s="1">
        <v>867</v>
      </c>
      <c r="I1448" s="2">
        <v>7.8264604037752346</v>
      </c>
      <c r="J1448" s="2">
        <v>34.35464816434159</v>
      </c>
      <c r="K1448" s="2">
        <f t="shared" si="154"/>
        <v>26.586583633364288</v>
      </c>
      <c r="L1448" s="2">
        <v>2631.0989230351629</v>
      </c>
      <c r="M1448" s="2">
        <f t="shared" si="155"/>
        <v>2657.6855066685271</v>
      </c>
      <c r="N1448" s="2">
        <v>2563.294796637128</v>
      </c>
      <c r="O1448" s="2">
        <v>67.804126398034853</v>
      </c>
      <c r="P1448">
        <v>31</v>
      </c>
      <c r="Q1448">
        <v>12</v>
      </c>
      <c r="R1448" s="2">
        <v>4.0999999999999996</v>
      </c>
      <c r="S1448">
        <v>8.175428412036068E-7</v>
      </c>
      <c r="T1448">
        <v>5.7179105888707875E-10</v>
      </c>
      <c r="U1448">
        <v>7.8775411412767962E-7</v>
      </c>
      <c r="V1448">
        <v>4.7550144384849581E-10</v>
      </c>
      <c r="W1448">
        <f t="shared" si="156"/>
        <v>8.0264847766564321E-7</v>
      </c>
      <c r="X1448">
        <f t="shared" si="157"/>
        <v>5.2364625136778728E-10</v>
      </c>
      <c r="Y1448" s="3">
        <f t="shared" si="158"/>
        <v>7.9432823472428153E-5</v>
      </c>
      <c r="Z1448" s="3">
        <f t="shared" si="159"/>
        <v>98.963401392654532</v>
      </c>
      <c r="AA1448" s="3">
        <f t="shared" si="160"/>
        <v>6.5923157263766358E-6</v>
      </c>
    </row>
    <row r="1449" spans="1:27" x14ac:dyDescent="0.2">
      <c r="A1449">
        <v>1448</v>
      </c>
      <c r="B1449" t="s">
        <v>23</v>
      </c>
      <c r="C1449" t="s">
        <v>29</v>
      </c>
      <c r="D1449" t="s">
        <v>17</v>
      </c>
      <c r="E1449">
        <v>4</v>
      </c>
      <c r="F1449" t="s">
        <v>15</v>
      </c>
      <c r="G1449" t="s">
        <v>15</v>
      </c>
      <c r="H1449" s="1">
        <v>880</v>
      </c>
      <c r="I1449" s="2">
        <v>7.9764547784236468</v>
      </c>
      <c r="J1449" s="2">
        <v>33.979554035646501</v>
      </c>
      <c r="K1449" s="2">
        <f t="shared" si="154"/>
        <v>26.296303581498758</v>
      </c>
      <c r="L1449" s="2">
        <v>2602.3718198324964</v>
      </c>
      <c r="M1449" s="2">
        <f t="shared" si="155"/>
        <v>2628.6681234139951</v>
      </c>
      <c r="N1449" s="2">
        <v>2534.6652578959324</v>
      </c>
      <c r="O1449" s="2">
        <v>67.706561936563929</v>
      </c>
      <c r="P1449">
        <v>31</v>
      </c>
      <c r="Q1449">
        <v>12</v>
      </c>
      <c r="R1449" s="2">
        <v>4.0999999999999996</v>
      </c>
      <c r="S1449">
        <v>8.175428412036068E-7</v>
      </c>
      <c r="T1449">
        <v>5.7179105888707875E-10</v>
      </c>
      <c r="U1449">
        <v>7.8775411412767962E-7</v>
      </c>
      <c r="V1449">
        <v>4.7550144384849581E-10</v>
      </c>
      <c r="W1449">
        <f t="shared" si="156"/>
        <v>8.0264847766564321E-7</v>
      </c>
      <c r="X1449">
        <f t="shared" si="157"/>
        <v>5.2364625136778728E-10</v>
      </c>
      <c r="Y1449" s="3">
        <f t="shared" si="158"/>
        <v>7.9432823472428153E-5</v>
      </c>
      <c r="Z1449" s="3">
        <f t="shared" si="159"/>
        <v>98.963401392654532</v>
      </c>
      <c r="AA1449" s="3">
        <f t="shared" si="160"/>
        <v>6.5923157263766358E-6</v>
      </c>
    </row>
    <row r="1450" spans="1:27" x14ac:dyDescent="0.2">
      <c r="A1450">
        <v>1449</v>
      </c>
      <c r="B1450" t="s">
        <v>23</v>
      </c>
      <c r="C1450" t="s">
        <v>29</v>
      </c>
      <c r="D1450" t="s">
        <v>17</v>
      </c>
      <c r="E1450">
        <v>4</v>
      </c>
      <c r="F1450" t="s">
        <v>15</v>
      </c>
      <c r="G1450" t="s">
        <v>15</v>
      </c>
      <c r="H1450" s="1">
        <v>894</v>
      </c>
      <c r="I1450" s="2">
        <v>8.1257547346709149</v>
      </c>
      <c r="J1450" s="2">
        <v>34.019403720681076</v>
      </c>
      <c r="K1450" s="2">
        <f t="shared" si="154"/>
        <v>26.327143536602716</v>
      </c>
      <c r="L1450" s="2">
        <v>2605.4238468916874</v>
      </c>
      <c r="M1450" s="2">
        <f t="shared" si="155"/>
        <v>2631.7509904282902</v>
      </c>
      <c r="N1450" s="2">
        <v>2537.1928879800043</v>
      </c>
      <c r="O1450" s="2">
        <v>68.230958911683004</v>
      </c>
      <c r="P1450">
        <v>31</v>
      </c>
      <c r="Q1450">
        <v>12</v>
      </c>
      <c r="R1450" s="2">
        <v>4.0999999999999996</v>
      </c>
      <c r="S1450">
        <v>8.175428412036068E-7</v>
      </c>
      <c r="T1450">
        <v>5.7179105888707875E-10</v>
      </c>
      <c r="U1450">
        <v>7.8775411412767962E-7</v>
      </c>
      <c r="V1450">
        <v>4.7550144384849581E-10</v>
      </c>
      <c r="W1450">
        <f t="shared" si="156"/>
        <v>8.0264847766564321E-7</v>
      </c>
      <c r="X1450">
        <f t="shared" si="157"/>
        <v>5.2364625136778728E-10</v>
      </c>
      <c r="Y1450" s="3">
        <f t="shared" si="158"/>
        <v>7.9432823472428153E-5</v>
      </c>
      <c r="Z1450" s="3">
        <f t="shared" si="159"/>
        <v>98.963401392654532</v>
      </c>
      <c r="AA1450" s="3">
        <f t="shared" si="160"/>
        <v>6.5923157263766358E-6</v>
      </c>
    </row>
    <row r="1451" spans="1:27" x14ac:dyDescent="0.2">
      <c r="A1451">
        <v>1450</v>
      </c>
      <c r="B1451" t="s">
        <v>23</v>
      </c>
      <c r="C1451" t="s">
        <v>29</v>
      </c>
      <c r="D1451" t="s">
        <v>17</v>
      </c>
      <c r="E1451">
        <v>4</v>
      </c>
      <c r="F1451" t="s">
        <v>15</v>
      </c>
      <c r="G1451" t="s">
        <v>15</v>
      </c>
      <c r="H1451" s="1">
        <v>908</v>
      </c>
      <c r="I1451" s="2">
        <v>7.7309463091443176</v>
      </c>
      <c r="J1451" s="2">
        <v>34.020686644627105</v>
      </c>
      <c r="K1451" s="2">
        <f t="shared" si="154"/>
        <v>26.32813512177697</v>
      </c>
      <c r="L1451" s="2">
        <v>2605.5219775398391</v>
      </c>
      <c r="M1451" s="2">
        <f t="shared" si="155"/>
        <v>2631.8501126616161</v>
      </c>
      <c r="N1451" s="2">
        <v>2537.891479209271</v>
      </c>
      <c r="O1451" s="2">
        <v>67.630498330567931</v>
      </c>
      <c r="P1451">
        <v>31</v>
      </c>
      <c r="Q1451">
        <v>12</v>
      </c>
      <c r="R1451" s="2">
        <v>4.0999999999999996</v>
      </c>
      <c r="S1451">
        <v>8.175428412036068E-7</v>
      </c>
      <c r="T1451">
        <v>5.7179105888707875E-10</v>
      </c>
      <c r="U1451">
        <v>7.8775411412767962E-7</v>
      </c>
      <c r="V1451">
        <v>4.7550144384849581E-10</v>
      </c>
      <c r="W1451">
        <f t="shared" si="156"/>
        <v>8.0264847766564321E-7</v>
      </c>
      <c r="X1451">
        <f t="shared" si="157"/>
        <v>5.2364625136778728E-10</v>
      </c>
      <c r="Y1451" s="3">
        <f t="shared" si="158"/>
        <v>7.9432823472428153E-5</v>
      </c>
      <c r="Z1451" s="3">
        <f t="shared" si="159"/>
        <v>98.963401392654532</v>
      </c>
      <c r="AA1451" s="3">
        <f t="shared" si="160"/>
        <v>6.5923157263766358E-6</v>
      </c>
    </row>
    <row r="1452" spans="1:27" x14ac:dyDescent="0.2">
      <c r="A1452">
        <v>1451</v>
      </c>
      <c r="B1452" t="s">
        <v>23</v>
      </c>
      <c r="C1452" t="s">
        <v>29</v>
      </c>
      <c r="D1452" t="s">
        <v>17</v>
      </c>
      <c r="E1452">
        <v>4</v>
      </c>
      <c r="F1452" t="s">
        <v>15</v>
      </c>
      <c r="G1452" t="s">
        <v>15</v>
      </c>
      <c r="H1452" s="1">
        <v>922</v>
      </c>
      <c r="I1452" s="2">
        <v>7.9380723795237191</v>
      </c>
      <c r="J1452" s="2">
        <v>34.097421913162165</v>
      </c>
      <c r="K1452" s="2">
        <f t="shared" si="154"/>
        <v>26.387521414956929</v>
      </c>
      <c r="L1452" s="2">
        <v>2611.3990475005221</v>
      </c>
      <c r="M1452" s="2">
        <f t="shared" si="155"/>
        <v>2637.7865689154792</v>
      </c>
      <c r="N1452" s="2">
        <v>2543.5056123608274</v>
      </c>
      <c r="O1452" s="2">
        <v>67.893435139694489</v>
      </c>
      <c r="P1452">
        <v>31</v>
      </c>
      <c r="Q1452">
        <v>12</v>
      </c>
      <c r="R1452" s="2">
        <v>4.0999999999999996</v>
      </c>
      <c r="S1452">
        <v>8.175428412036068E-7</v>
      </c>
      <c r="T1452">
        <v>5.7179105888707875E-10</v>
      </c>
      <c r="U1452">
        <v>7.8775411412767962E-7</v>
      </c>
      <c r="V1452">
        <v>4.7550144384849581E-10</v>
      </c>
      <c r="W1452">
        <f t="shared" si="156"/>
        <v>8.0264847766564321E-7</v>
      </c>
      <c r="X1452">
        <f t="shared" si="157"/>
        <v>5.2364625136778728E-10</v>
      </c>
      <c r="Y1452" s="3">
        <f t="shared" si="158"/>
        <v>7.9432823472428153E-5</v>
      </c>
      <c r="Z1452" s="3">
        <f t="shared" si="159"/>
        <v>98.963401392654532</v>
      </c>
      <c r="AA1452" s="3">
        <f t="shared" si="160"/>
        <v>6.5923157263766358E-6</v>
      </c>
    </row>
    <row r="1453" spans="1:27" x14ac:dyDescent="0.2">
      <c r="A1453">
        <v>1452</v>
      </c>
      <c r="B1453" t="s">
        <v>23</v>
      </c>
      <c r="C1453" t="s">
        <v>29</v>
      </c>
      <c r="D1453" t="s">
        <v>17</v>
      </c>
      <c r="E1453">
        <v>4</v>
      </c>
      <c r="F1453" t="s">
        <v>15</v>
      </c>
      <c r="G1453" t="s">
        <v>15</v>
      </c>
      <c r="H1453" s="1">
        <v>936</v>
      </c>
      <c r="I1453" s="2">
        <v>7.9290449403087679</v>
      </c>
      <c r="J1453" s="2">
        <v>34.213383645383601</v>
      </c>
      <c r="K1453" s="2">
        <f t="shared" si="154"/>
        <v>26.47726211147441</v>
      </c>
      <c r="L1453" s="2">
        <v>2620.280092662837</v>
      </c>
      <c r="M1453" s="2">
        <f t="shared" si="155"/>
        <v>2646.7573547743114</v>
      </c>
      <c r="N1453" s="2">
        <v>2552.3459668257215</v>
      </c>
      <c r="O1453" s="2">
        <v>67.934125837115332</v>
      </c>
      <c r="P1453">
        <v>31</v>
      </c>
      <c r="Q1453">
        <v>12</v>
      </c>
      <c r="R1453" s="2">
        <v>4.0999999999999996</v>
      </c>
      <c r="S1453">
        <v>8.175428412036068E-7</v>
      </c>
      <c r="T1453">
        <v>5.7179105888707875E-10</v>
      </c>
      <c r="U1453">
        <v>7.8775411412767962E-7</v>
      </c>
      <c r="V1453">
        <v>4.7550144384849581E-10</v>
      </c>
      <c r="W1453">
        <f t="shared" si="156"/>
        <v>8.0264847766564321E-7</v>
      </c>
      <c r="X1453">
        <f t="shared" si="157"/>
        <v>5.2364625136778728E-10</v>
      </c>
      <c r="Y1453" s="3">
        <f t="shared" si="158"/>
        <v>7.9432823472428153E-5</v>
      </c>
      <c r="Z1453" s="3">
        <f t="shared" si="159"/>
        <v>98.963401392654532</v>
      </c>
      <c r="AA1453" s="3">
        <f t="shared" si="160"/>
        <v>6.5923157263766358E-6</v>
      </c>
    </row>
    <row r="1454" spans="1:27" x14ac:dyDescent="0.2">
      <c r="A1454">
        <v>1453</v>
      </c>
      <c r="B1454" t="s">
        <v>23</v>
      </c>
      <c r="C1454" t="s">
        <v>29</v>
      </c>
      <c r="D1454" t="s">
        <v>17</v>
      </c>
      <c r="E1454">
        <v>4</v>
      </c>
      <c r="F1454" t="s">
        <v>15</v>
      </c>
      <c r="G1454" t="s">
        <v>15</v>
      </c>
      <c r="H1454" s="1">
        <v>950</v>
      </c>
      <c r="I1454" s="2">
        <v>7.9297393587099165</v>
      </c>
      <c r="J1454" s="2">
        <v>34.111379031257506</v>
      </c>
      <c r="K1454" s="2">
        <f t="shared" si="154"/>
        <v>26.398320897781048</v>
      </c>
      <c r="L1454" s="2">
        <v>2612.4678011252722</v>
      </c>
      <c r="M1454" s="2">
        <f t="shared" si="155"/>
        <v>2638.8661220230533</v>
      </c>
      <c r="N1454" s="2">
        <v>2544.4963417405138</v>
      </c>
      <c r="O1454" s="2">
        <v>67.971459384758518</v>
      </c>
      <c r="P1454">
        <v>31</v>
      </c>
      <c r="Q1454">
        <v>12</v>
      </c>
      <c r="R1454" s="2">
        <v>4.0999999999999996</v>
      </c>
      <c r="S1454">
        <v>8.175428412036068E-7</v>
      </c>
      <c r="T1454">
        <v>5.7179105888707875E-10</v>
      </c>
      <c r="U1454">
        <v>7.8775411412767962E-7</v>
      </c>
      <c r="V1454">
        <v>4.7550144384849581E-10</v>
      </c>
      <c r="W1454">
        <f t="shared" si="156"/>
        <v>8.0264847766564321E-7</v>
      </c>
      <c r="X1454">
        <f t="shared" si="157"/>
        <v>5.2364625136778728E-10</v>
      </c>
      <c r="Y1454" s="3">
        <f t="shared" si="158"/>
        <v>7.9432823472428153E-5</v>
      </c>
      <c r="Z1454" s="3">
        <f t="shared" si="159"/>
        <v>98.963401392654532</v>
      </c>
      <c r="AA1454" s="3">
        <f t="shared" si="160"/>
        <v>6.5923157263766358E-6</v>
      </c>
    </row>
    <row r="1455" spans="1:27" x14ac:dyDescent="0.2">
      <c r="A1455">
        <v>1454</v>
      </c>
      <c r="B1455" t="s">
        <v>23</v>
      </c>
      <c r="C1455" t="s">
        <v>29</v>
      </c>
      <c r="D1455" t="s">
        <v>17</v>
      </c>
      <c r="E1455">
        <v>4</v>
      </c>
      <c r="F1455" t="s">
        <v>15</v>
      </c>
      <c r="G1455" t="s">
        <v>15</v>
      </c>
      <c r="H1455" s="1">
        <v>963</v>
      </c>
      <c r="I1455" s="2">
        <v>7.6011531970748152</v>
      </c>
      <c r="J1455" s="2">
        <v>34.012675970224755</v>
      </c>
      <c r="K1455" s="2">
        <f t="shared" si="154"/>
        <v>26.321934871519467</v>
      </c>
      <c r="L1455" s="2">
        <v>2604.9083796439968</v>
      </c>
      <c r="M1455" s="2">
        <f t="shared" si="155"/>
        <v>2631.2303145155161</v>
      </c>
      <c r="N1455" s="2">
        <v>2537.3326062258575</v>
      </c>
      <c r="O1455" s="2">
        <v>67.57577341813942</v>
      </c>
      <c r="P1455">
        <v>31</v>
      </c>
      <c r="Q1455">
        <v>12</v>
      </c>
      <c r="R1455" s="2">
        <v>4.0999999999999996</v>
      </c>
      <c r="S1455">
        <v>8.175428412036068E-7</v>
      </c>
      <c r="T1455">
        <v>5.7179105888707875E-10</v>
      </c>
      <c r="U1455">
        <v>7.8775411412767962E-7</v>
      </c>
      <c r="V1455">
        <v>4.7550144384849581E-10</v>
      </c>
      <c r="W1455">
        <f t="shared" si="156"/>
        <v>8.0264847766564321E-7</v>
      </c>
      <c r="X1455">
        <f t="shared" si="157"/>
        <v>5.2364625136778728E-10</v>
      </c>
      <c r="Y1455" s="3">
        <f t="shared" si="158"/>
        <v>7.9432823472428153E-5</v>
      </c>
      <c r="Z1455" s="3">
        <f t="shared" si="159"/>
        <v>98.963401392654532</v>
      </c>
      <c r="AA1455" s="3">
        <f t="shared" si="160"/>
        <v>6.5923157263766358E-6</v>
      </c>
    </row>
    <row r="1456" spans="1:27" x14ac:dyDescent="0.2">
      <c r="A1456">
        <v>1455</v>
      </c>
      <c r="B1456" t="s">
        <v>23</v>
      </c>
      <c r="C1456" t="s">
        <v>29</v>
      </c>
      <c r="D1456" t="s">
        <v>17</v>
      </c>
      <c r="E1456">
        <v>4</v>
      </c>
      <c r="F1456" t="s">
        <v>15</v>
      </c>
      <c r="G1456" t="s">
        <v>15</v>
      </c>
      <c r="H1456" s="1">
        <v>977</v>
      </c>
      <c r="I1456" s="2">
        <v>7.9206487905494063</v>
      </c>
      <c r="J1456" s="2">
        <v>34.206947744924484</v>
      </c>
      <c r="K1456" s="2">
        <f t="shared" si="154"/>
        <v>26.472280127098077</v>
      </c>
      <c r="L1456" s="2">
        <v>2619.7870585104274</v>
      </c>
      <c r="M1456" s="2">
        <f t="shared" si="155"/>
        <v>2646.2593386375256</v>
      </c>
      <c r="N1456" s="2">
        <v>2551.9268120881616</v>
      </c>
      <c r="O1456" s="2">
        <v>67.860246422265931</v>
      </c>
      <c r="P1456">
        <v>31</v>
      </c>
      <c r="Q1456">
        <v>12</v>
      </c>
      <c r="R1456" s="2">
        <v>4.0999999999999996</v>
      </c>
      <c r="S1456">
        <v>8.175428412036068E-7</v>
      </c>
      <c r="T1456">
        <v>5.7179105888707875E-10</v>
      </c>
      <c r="U1456">
        <v>7.8775411412767962E-7</v>
      </c>
      <c r="V1456">
        <v>4.7550144384849581E-10</v>
      </c>
      <c r="W1456">
        <f t="shared" si="156"/>
        <v>8.0264847766564321E-7</v>
      </c>
      <c r="X1456">
        <f t="shared" si="157"/>
        <v>5.2364625136778728E-10</v>
      </c>
      <c r="Y1456" s="3">
        <f t="shared" si="158"/>
        <v>7.9432823472428153E-5</v>
      </c>
      <c r="Z1456" s="3">
        <f t="shared" si="159"/>
        <v>98.963401392654532</v>
      </c>
      <c r="AA1456" s="3">
        <f t="shared" si="160"/>
        <v>6.5923157263766358E-6</v>
      </c>
    </row>
    <row r="1457" spans="1:27" x14ac:dyDescent="0.2">
      <c r="A1457">
        <v>1456</v>
      </c>
      <c r="B1457" t="s">
        <v>23</v>
      </c>
      <c r="C1457" t="s">
        <v>29</v>
      </c>
      <c r="D1457" t="s">
        <v>17</v>
      </c>
      <c r="E1457">
        <v>4</v>
      </c>
      <c r="F1457" t="s">
        <v>15</v>
      </c>
      <c r="G1457" t="s">
        <v>15</v>
      </c>
      <c r="H1457" s="1">
        <v>990</v>
      </c>
      <c r="I1457" s="2">
        <v>7.6426920432527012</v>
      </c>
      <c r="J1457" s="2">
        <v>34.122925346771794</v>
      </c>
      <c r="K1457" s="2">
        <f t="shared" si="154"/>
        <v>26.407256086839944</v>
      </c>
      <c r="L1457" s="2">
        <v>2613.3520578855305</v>
      </c>
      <c r="M1457" s="2">
        <f t="shared" si="155"/>
        <v>2639.7593139723704</v>
      </c>
      <c r="N1457" s="2">
        <v>2545.614087707339</v>
      </c>
      <c r="O1457" s="2">
        <v>67.737970178191674</v>
      </c>
      <c r="P1457">
        <v>31</v>
      </c>
      <c r="Q1457">
        <v>12</v>
      </c>
      <c r="R1457" s="2">
        <v>4.0999999999999996</v>
      </c>
      <c r="S1457">
        <v>8.175428412036068E-7</v>
      </c>
      <c r="T1457">
        <v>5.7179105888707875E-10</v>
      </c>
      <c r="U1457">
        <v>7.8775411412767962E-7</v>
      </c>
      <c r="V1457">
        <v>4.7550144384849581E-10</v>
      </c>
      <c r="W1457">
        <f t="shared" si="156"/>
        <v>8.0264847766564321E-7</v>
      </c>
      <c r="X1457">
        <f t="shared" si="157"/>
        <v>5.2364625136778728E-10</v>
      </c>
      <c r="Y1457" s="3">
        <f t="shared" si="158"/>
        <v>7.9432823472428153E-5</v>
      </c>
      <c r="Z1457" s="3">
        <f t="shared" si="159"/>
        <v>98.963401392654532</v>
      </c>
      <c r="AA1457" s="3">
        <f t="shared" si="160"/>
        <v>6.5923157263766358E-6</v>
      </c>
    </row>
    <row r="1458" spans="1:27" x14ac:dyDescent="0.2">
      <c r="A1458">
        <v>1457</v>
      </c>
      <c r="B1458" t="s">
        <v>21</v>
      </c>
      <c r="C1458" t="s">
        <v>29</v>
      </c>
      <c r="D1458" t="s">
        <v>14</v>
      </c>
      <c r="E1458">
        <v>4</v>
      </c>
      <c r="F1458" t="s">
        <v>15</v>
      </c>
      <c r="G1458" t="s">
        <v>15</v>
      </c>
      <c r="H1458" s="1">
        <v>897</v>
      </c>
      <c r="I1458" s="2">
        <v>9.0870191886992888</v>
      </c>
      <c r="J1458" s="2">
        <v>33.845299996829631</v>
      </c>
      <c r="K1458" s="2">
        <f t="shared" si="154"/>
        <v>26.192406286738848</v>
      </c>
      <c r="L1458" s="2">
        <v>2592.0897894626364</v>
      </c>
      <c r="M1458" s="2">
        <f t="shared" si="155"/>
        <v>2618.2821957493752</v>
      </c>
      <c r="N1458" s="2">
        <v>2525.1263122017726</v>
      </c>
      <c r="O1458" s="2">
        <v>66.963477260863982</v>
      </c>
      <c r="P1458">
        <v>31</v>
      </c>
      <c r="Q1458">
        <v>12</v>
      </c>
      <c r="R1458" s="2">
        <v>4.0999999999999996</v>
      </c>
      <c r="S1458">
        <v>8.175428412036068E-7</v>
      </c>
      <c r="T1458">
        <v>5.7179105888707875E-10</v>
      </c>
      <c r="U1458">
        <v>7.8775411412767962E-7</v>
      </c>
      <c r="V1458">
        <v>4.7550144384849581E-10</v>
      </c>
      <c r="W1458">
        <f t="shared" si="156"/>
        <v>8.0264847766564321E-7</v>
      </c>
      <c r="X1458">
        <f t="shared" si="157"/>
        <v>5.2364625136778728E-10</v>
      </c>
      <c r="Y1458" s="3">
        <f t="shared" si="158"/>
        <v>7.9432823472428153E-5</v>
      </c>
      <c r="Z1458" s="3">
        <f t="shared" si="159"/>
        <v>98.963401392654532</v>
      </c>
      <c r="AA1458" s="3">
        <f t="shared" si="160"/>
        <v>6.5923157263766358E-6</v>
      </c>
    </row>
    <row r="1459" spans="1:27" x14ac:dyDescent="0.2">
      <c r="A1459">
        <v>1458</v>
      </c>
      <c r="B1459" t="s">
        <v>21</v>
      </c>
      <c r="C1459" t="s">
        <v>29</v>
      </c>
      <c r="D1459" t="s">
        <v>14</v>
      </c>
      <c r="E1459">
        <v>4</v>
      </c>
      <c r="F1459" t="s">
        <v>15</v>
      </c>
      <c r="G1459" t="s">
        <v>15</v>
      </c>
      <c r="H1459" s="1">
        <v>911</v>
      </c>
      <c r="I1459" s="2">
        <v>9.2683886492905749</v>
      </c>
      <c r="J1459" s="2">
        <v>33.706583085138881</v>
      </c>
      <c r="K1459" s="2">
        <f t="shared" si="154"/>
        <v>26.085055153319079</v>
      </c>
      <c r="L1459" s="2">
        <v>2581.4659554483669</v>
      </c>
      <c r="M1459" s="2">
        <f t="shared" si="155"/>
        <v>2607.5510106016859</v>
      </c>
      <c r="N1459" s="2">
        <v>2514.0377641445125</v>
      </c>
      <c r="O1459" s="2">
        <v>67.428191303854334</v>
      </c>
      <c r="P1459">
        <v>31</v>
      </c>
      <c r="Q1459">
        <v>12</v>
      </c>
      <c r="R1459" s="2">
        <v>4.0999999999999996</v>
      </c>
      <c r="S1459">
        <v>8.175428412036068E-7</v>
      </c>
      <c r="T1459">
        <v>5.7179105888707875E-10</v>
      </c>
      <c r="U1459">
        <v>7.8775411412767962E-7</v>
      </c>
      <c r="V1459">
        <v>4.7550144384849581E-10</v>
      </c>
      <c r="W1459">
        <f t="shared" si="156"/>
        <v>8.0264847766564321E-7</v>
      </c>
      <c r="X1459">
        <f t="shared" si="157"/>
        <v>5.2364625136778728E-10</v>
      </c>
      <c r="Y1459" s="3">
        <f t="shared" si="158"/>
        <v>7.9432823472428153E-5</v>
      </c>
      <c r="Z1459" s="3">
        <f t="shared" si="159"/>
        <v>98.963401392654532</v>
      </c>
      <c r="AA1459" s="3">
        <f t="shared" si="160"/>
        <v>6.5923157263766358E-6</v>
      </c>
    </row>
    <row r="1460" spans="1:27" x14ac:dyDescent="0.2">
      <c r="A1460">
        <v>1459</v>
      </c>
      <c r="B1460" t="s">
        <v>21</v>
      </c>
      <c r="C1460" t="s">
        <v>29</v>
      </c>
      <c r="D1460" t="s">
        <v>14</v>
      </c>
      <c r="E1460">
        <v>4</v>
      </c>
      <c r="F1460" t="s">
        <v>15</v>
      </c>
      <c r="G1460" t="s">
        <v>15</v>
      </c>
      <c r="H1460" s="1">
        <v>925</v>
      </c>
      <c r="I1460" s="2">
        <v>9.6443846490405658</v>
      </c>
      <c r="J1460" s="2">
        <v>34.060907222366453</v>
      </c>
      <c r="K1460" s="2">
        <f t="shared" si="154"/>
        <v>26.359260588068665</v>
      </c>
      <c r="L1460" s="2">
        <v>2608.6022597591864</v>
      </c>
      <c r="M1460" s="2">
        <f t="shared" si="155"/>
        <v>2634.9615203472549</v>
      </c>
      <c r="N1460" s="2">
        <v>2541.1177005226086</v>
      </c>
      <c r="O1460" s="2">
        <v>67.48455923657778</v>
      </c>
      <c r="P1460">
        <v>31</v>
      </c>
      <c r="Q1460">
        <v>12</v>
      </c>
      <c r="R1460" s="2">
        <v>4.0999999999999996</v>
      </c>
      <c r="S1460">
        <v>8.175428412036068E-7</v>
      </c>
      <c r="T1460">
        <v>5.7179105888707875E-10</v>
      </c>
      <c r="U1460">
        <v>7.8775411412767962E-7</v>
      </c>
      <c r="V1460">
        <v>4.7550144384849581E-10</v>
      </c>
      <c r="W1460">
        <f t="shared" si="156"/>
        <v>8.0264847766564321E-7</v>
      </c>
      <c r="X1460">
        <f t="shared" si="157"/>
        <v>5.2364625136778728E-10</v>
      </c>
      <c r="Y1460" s="3">
        <f t="shared" si="158"/>
        <v>7.9432823472428153E-5</v>
      </c>
      <c r="Z1460" s="3">
        <f t="shared" si="159"/>
        <v>98.963401392654532</v>
      </c>
      <c r="AA1460" s="3">
        <f t="shared" si="160"/>
        <v>6.5923157263766358E-6</v>
      </c>
    </row>
    <row r="1461" spans="1:27" x14ac:dyDescent="0.2">
      <c r="A1461">
        <v>1460</v>
      </c>
      <c r="B1461" t="s">
        <v>21</v>
      </c>
      <c r="C1461" t="s">
        <v>29</v>
      </c>
      <c r="D1461" t="s">
        <v>14</v>
      </c>
      <c r="E1461">
        <v>4</v>
      </c>
      <c r="F1461" t="s">
        <v>15</v>
      </c>
      <c r="G1461" t="s">
        <v>15</v>
      </c>
      <c r="H1461" s="1">
        <v>939</v>
      </c>
      <c r="I1461" s="2">
        <v>9.3269723107694169</v>
      </c>
      <c r="J1461" s="2">
        <v>34.000132500553356</v>
      </c>
      <c r="K1461" s="2">
        <f t="shared" si="154"/>
        <v>26.312229737236187</v>
      </c>
      <c r="L1461" s="2">
        <v>2603.9479264803717</v>
      </c>
      <c r="M1461" s="2">
        <f t="shared" si="155"/>
        <v>2630.2601562176078</v>
      </c>
      <c r="N1461" s="2">
        <v>2536.3545785048855</v>
      </c>
      <c r="O1461" s="2">
        <v>67.593347975486395</v>
      </c>
      <c r="P1461">
        <v>31</v>
      </c>
      <c r="Q1461">
        <v>12</v>
      </c>
      <c r="R1461" s="2">
        <v>4.0999999999999996</v>
      </c>
      <c r="S1461">
        <v>8.175428412036068E-7</v>
      </c>
      <c r="T1461">
        <v>5.7179105888707875E-10</v>
      </c>
      <c r="U1461">
        <v>7.8775411412767962E-7</v>
      </c>
      <c r="V1461">
        <v>4.7550144384849581E-10</v>
      </c>
      <c r="W1461">
        <f t="shared" si="156"/>
        <v>8.0264847766564321E-7</v>
      </c>
      <c r="X1461">
        <f t="shared" si="157"/>
        <v>5.2364625136778728E-10</v>
      </c>
      <c r="Y1461" s="3">
        <f t="shared" si="158"/>
        <v>7.9432823472428153E-5</v>
      </c>
      <c r="Z1461" s="3">
        <f t="shared" si="159"/>
        <v>98.963401392654532</v>
      </c>
      <c r="AA1461" s="3">
        <f t="shared" si="160"/>
        <v>6.5923157263766358E-6</v>
      </c>
    </row>
    <row r="1462" spans="1:27" x14ac:dyDescent="0.2">
      <c r="A1462">
        <v>1461</v>
      </c>
      <c r="B1462" t="s">
        <v>21</v>
      </c>
      <c r="C1462" t="s">
        <v>29</v>
      </c>
      <c r="D1462" t="s">
        <v>14</v>
      </c>
      <c r="E1462">
        <v>4</v>
      </c>
      <c r="F1462" t="s">
        <v>15</v>
      </c>
      <c r="G1462" t="s">
        <v>15</v>
      </c>
      <c r="H1462" s="1">
        <v>953</v>
      </c>
      <c r="I1462" s="2">
        <v>9.504869679354961</v>
      </c>
      <c r="J1462" s="2">
        <v>33.87562503560136</v>
      </c>
      <c r="K1462" s="2">
        <f t="shared" si="154"/>
        <v>26.215875351287888</v>
      </c>
      <c r="L1462" s="2">
        <v>2594.4123680726289</v>
      </c>
      <c r="M1462" s="2">
        <f t="shared" si="155"/>
        <v>2620.628243423917</v>
      </c>
      <c r="N1462" s="2">
        <v>2527.0823676437171</v>
      </c>
      <c r="O1462" s="2">
        <v>67.330000428911859</v>
      </c>
      <c r="P1462">
        <v>31</v>
      </c>
      <c r="Q1462">
        <v>12</v>
      </c>
      <c r="R1462" s="2">
        <v>4.0999999999999996</v>
      </c>
      <c r="S1462">
        <v>8.175428412036068E-7</v>
      </c>
      <c r="T1462">
        <v>5.7179105888707875E-10</v>
      </c>
      <c r="U1462">
        <v>7.8775411412767962E-7</v>
      </c>
      <c r="V1462">
        <v>4.7550144384849581E-10</v>
      </c>
      <c r="W1462">
        <f t="shared" si="156"/>
        <v>8.0264847766564321E-7</v>
      </c>
      <c r="X1462">
        <f t="shared" si="157"/>
        <v>5.2364625136778728E-10</v>
      </c>
      <c r="Y1462" s="3">
        <f t="shared" si="158"/>
        <v>7.9432823472428153E-5</v>
      </c>
      <c r="Z1462" s="3">
        <f t="shared" si="159"/>
        <v>98.963401392654532</v>
      </c>
      <c r="AA1462" s="3">
        <f t="shared" si="160"/>
        <v>6.5923157263766358E-6</v>
      </c>
    </row>
    <row r="1463" spans="1:27" x14ac:dyDescent="0.2">
      <c r="A1463">
        <v>1462</v>
      </c>
      <c r="B1463" t="s">
        <v>21</v>
      </c>
      <c r="C1463" t="s">
        <v>29</v>
      </c>
      <c r="D1463" t="s">
        <v>14</v>
      </c>
      <c r="E1463">
        <v>4</v>
      </c>
      <c r="F1463" t="s">
        <v>15</v>
      </c>
      <c r="G1463" t="s">
        <v>15</v>
      </c>
      <c r="H1463" s="1">
        <v>967</v>
      </c>
      <c r="I1463" s="2">
        <v>9.7539133695855966</v>
      </c>
      <c r="J1463" s="2">
        <v>34.082498041951098</v>
      </c>
      <c r="K1463" s="2">
        <f t="shared" si="154"/>
        <v>26.375970393982804</v>
      </c>
      <c r="L1463" s="2">
        <v>2610.255919099217</v>
      </c>
      <c r="M1463" s="2">
        <f t="shared" si="155"/>
        <v>2636.6318894931997</v>
      </c>
      <c r="N1463" s="2">
        <v>2542.6673028857081</v>
      </c>
      <c r="O1463" s="2">
        <v>67.588616213508701</v>
      </c>
      <c r="P1463">
        <v>31</v>
      </c>
      <c r="Q1463">
        <v>12</v>
      </c>
      <c r="R1463" s="2">
        <v>4.0999999999999996</v>
      </c>
      <c r="S1463">
        <v>8.175428412036068E-7</v>
      </c>
      <c r="T1463">
        <v>5.7179105888707875E-10</v>
      </c>
      <c r="U1463">
        <v>7.8775411412767962E-7</v>
      </c>
      <c r="V1463">
        <v>4.7550144384849581E-10</v>
      </c>
      <c r="W1463">
        <f t="shared" si="156"/>
        <v>8.0264847766564321E-7</v>
      </c>
      <c r="X1463">
        <f t="shared" si="157"/>
        <v>5.2364625136778728E-10</v>
      </c>
      <c r="Y1463" s="3">
        <f t="shared" si="158"/>
        <v>7.9432823472428153E-5</v>
      </c>
      <c r="Z1463" s="3">
        <f t="shared" si="159"/>
        <v>98.963401392654532</v>
      </c>
      <c r="AA1463" s="3">
        <f t="shared" si="160"/>
        <v>6.5923157263766358E-6</v>
      </c>
    </row>
    <row r="1464" spans="1:27" x14ac:dyDescent="0.2">
      <c r="A1464">
        <v>1463</v>
      </c>
      <c r="B1464" t="s">
        <v>21</v>
      </c>
      <c r="C1464" t="s">
        <v>29</v>
      </c>
      <c r="D1464" t="s">
        <v>14</v>
      </c>
      <c r="E1464">
        <v>4</v>
      </c>
      <c r="F1464" t="s">
        <v>15</v>
      </c>
      <c r="G1464" t="s">
        <v>15</v>
      </c>
      <c r="H1464" s="1">
        <v>980</v>
      </c>
      <c r="I1464" s="2">
        <v>9.6234258391149421</v>
      </c>
      <c r="J1464" s="2">
        <v>33.834939321928971</v>
      </c>
      <c r="K1464" s="2">
        <f t="shared" si="154"/>
        <v>26.184389927102416</v>
      </c>
      <c r="L1464" s="2">
        <v>2591.2964631933819</v>
      </c>
      <c r="M1464" s="2">
        <f t="shared" si="155"/>
        <v>2617.4808531204844</v>
      </c>
      <c r="N1464" s="2">
        <v>2523.8561463303795</v>
      </c>
      <c r="O1464" s="2">
        <v>67.440316863002636</v>
      </c>
      <c r="P1464">
        <v>31</v>
      </c>
      <c r="Q1464">
        <v>12</v>
      </c>
      <c r="R1464" s="2">
        <v>4.0999999999999996</v>
      </c>
      <c r="S1464">
        <v>8.175428412036068E-7</v>
      </c>
      <c r="T1464">
        <v>5.7179105888707875E-10</v>
      </c>
      <c r="U1464">
        <v>7.8775411412767962E-7</v>
      </c>
      <c r="V1464">
        <v>4.7550144384849581E-10</v>
      </c>
      <c r="W1464">
        <f t="shared" si="156"/>
        <v>8.0264847766564321E-7</v>
      </c>
      <c r="X1464">
        <f t="shared" si="157"/>
        <v>5.2364625136778728E-10</v>
      </c>
      <c r="Y1464" s="3">
        <f t="shared" si="158"/>
        <v>7.9432823472428153E-5</v>
      </c>
      <c r="Z1464" s="3">
        <f t="shared" si="159"/>
        <v>98.963401392654532</v>
      </c>
      <c r="AA1464" s="3">
        <f t="shared" si="160"/>
        <v>6.5923157263766358E-6</v>
      </c>
    </row>
    <row r="1465" spans="1:27" x14ac:dyDescent="0.2">
      <c r="A1465">
        <v>1464</v>
      </c>
      <c r="B1465" t="s">
        <v>21</v>
      </c>
      <c r="C1465" t="s">
        <v>29</v>
      </c>
      <c r="D1465" t="s">
        <v>14</v>
      </c>
      <c r="E1465">
        <v>4</v>
      </c>
      <c r="F1465" t="s">
        <v>15</v>
      </c>
      <c r="G1465" t="s">
        <v>15</v>
      </c>
      <c r="H1465" s="1">
        <v>994</v>
      </c>
      <c r="I1465" s="2">
        <v>9.4769666854178372</v>
      </c>
      <c r="J1465" s="2">
        <v>34.094153801214333</v>
      </c>
      <c r="K1465" s="2">
        <f t="shared" si="154"/>
        <v>26.384991667122449</v>
      </c>
      <c r="L1465" s="2">
        <v>2611.1486950334797</v>
      </c>
      <c r="M1465" s="2">
        <f t="shared" si="155"/>
        <v>2637.5336867006022</v>
      </c>
      <c r="N1465" s="2">
        <v>2543.9247670983864</v>
      </c>
      <c r="O1465" s="2">
        <v>67.223927935093144</v>
      </c>
      <c r="P1465">
        <v>31</v>
      </c>
      <c r="Q1465">
        <v>12</v>
      </c>
      <c r="R1465" s="2">
        <v>4.0999999999999996</v>
      </c>
      <c r="S1465">
        <v>8.175428412036068E-7</v>
      </c>
      <c r="T1465">
        <v>5.7179105888707875E-10</v>
      </c>
      <c r="U1465">
        <v>7.8775411412767962E-7</v>
      </c>
      <c r="V1465">
        <v>4.7550144384849581E-10</v>
      </c>
      <c r="W1465">
        <f t="shared" si="156"/>
        <v>8.0264847766564321E-7</v>
      </c>
      <c r="X1465">
        <f t="shared" si="157"/>
        <v>5.2364625136778728E-10</v>
      </c>
      <c r="Y1465" s="3">
        <f t="shared" si="158"/>
        <v>7.9432823472428153E-5</v>
      </c>
      <c r="Z1465" s="3">
        <f t="shared" si="159"/>
        <v>98.963401392654532</v>
      </c>
      <c r="AA1465" s="3">
        <f t="shared" si="160"/>
        <v>6.5923157263766358E-6</v>
      </c>
    </row>
    <row r="1466" spans="1:27" x14ac:dyDescent="0.2">
      <c r="A1466">
        <v>1465</v>
      </c>
      <c r="B1466" t="s">
        <v>21</v>
      </c>
      <c r="C1466" t="s">
        <v>29</v>
      </c>
      <c r="D1466" t="s">
        <v>14</v>
      </c>
      <c r="E1466">
        <v>4</v>
      </c>
      <c r="F1466" t="s">
        <v>15</v>
      </c>
      <c r="G1466" t="s">
        <v>15</v>
      </c>
      <c r="H1466" s="1">
        <v>1007</v>
      </c>
      <c r="I1466" s="2">
        <v>9.3053190824426508</v>
      </c>
      <c r="J1466" s="2">
        <v>33.76063005649565</v>
      </c>
      <c r="K1466" s="2">
        <f t="shared" si="154"/>
        <v>26.126880578106235</v>
      </c>
      <c r="L1466" s="2">
        <v>2585.6051420257231</v>
      </c>
      <c r="M1466" s="2">
        <f t="shared" si="155"/>
        <v>2611.7320226038291</v>
      </c>
      <c r="N1466" s="2">
        <v>2518.2420131788231</v>
      </c>
      <c r="O1466" s="2">
        <v>67.363128846900068</v>
      </c>
      <c r="P1466">
        <v>31</v>
      </c>
      <c r="Q1466">
        <v>12</v>
      </c>
      <c r="R1466" s="2">
        <v>4.0999999999999996</v>
      </c>
      <c r="S1466">
        <v>8.175428412036068E-7</v>
      </c>
      <c r="T1466">
        <v>5.7179105888707875E-10</v>
      </c>
      <c r="U1466">
        <v>7.8775411412767962E-7</v>
      </c>
      <c r="V1466">
        <v>4.7550144384849581E-10</v>
      </c>
      <c r="W1466">
        <f t="shared" si="156"/>
        <v>8.0264847766564321E-7</v>
      </c>
      <c r="X1466">
        <f t="shared" si="157"/>
        <v>5.2364625136778728E-10</v>
      </c>
      <c r="Y1466" s="3">
        <f t="shared" si="158"/>
        <v>7.9432823472428153E-5</v>
      </c>
      <c r="Z1466" s="3">
        <f t="shared" si="159"/>
        <v>98.963401392654532</v>
      </c>
      <c r="AA1466" s="3">
        <f t="shared" si="160"/>
        <v>6.5923157263766358E-6</v>
      </c>
    </row>
    <row r="1467" spans="1:27" x14ac:dyDescent="0.2">
      <c r="A1467">
        <v>1466</v>
      </c>
      <c r="B1467" t="s">
        <v>21</v>
      </c>
      <c r="C1467" t="s">
        <v>29</v>
      </c>
      <c r="D1467" t="s">
        <v>14</v>
      </c>
      <c r="E1467">
        <v>4</v>
      </c>
      <c r="F1467" t="s">
        <v>15</v>
      </c>
      <c r="G1467" t="s">
        <v>15</v>
      </c>
      <c r="H1467" s="1">
        <v>1022</v>
      </c>
      <c r="I1467" s="2">
        <v>9.4637096068504292</v>
      </c>
      <c r="J1467" s="2">
        <v>33.680052096330762</v>
      </c>
      <c r="K1467" s="2">
        <f t="shared" si="154"/>
        <v>26.06452429162848</v>
      </c>
      <c r="L1467" s="2">
        <v>2579.4341514065973</v>
      </c>
      <c r="M1467" s="2">
        <f t="shared" si="155"/>
        <v>2605.4986756982257</v>
      </c>
      <c r="N1467" s="2">
        <v>2512.0690070438541</v>
      </c>
      <c r="O1467" s="2">
        <v>67.365144362743308</v>
      </c>
      <c r="P1467">
        <v>31</v>
      </c>
      <c r="Q1467">
        <v>12</v>
      </c>
      <c r="R1467" s="2">
        <v>4.0999999999999996</v>
      </c>
      <c r="S1467">
        <v>8.175428412036068E-7</v>
      </c>
      <c r="T1467">
        <v>5.7179105888707875E-10</v>
      </c>
      <c r="U1467">
        <v>7.8775411412767962E-7</v>
      </c>
      <c r="V1467">
        <v>4.7550144384849581E-10</v>
      </c>
      <c r="W1467">
        <f t="shared" si="156"/>
        <v>8.0264847766564321E-7</v>
      </c>
      <c r="X1467">
        <f t="shared" si="157"/>
        <v>5.2364625136778728E-10</v>
      </c>
      <c r="Y1467" s="3">
        <f t="shared" si="158"/>
        <v>7.9432823472428153E-5</v>
      </c>
      <c r="Z1467" s="3">
        <f t="shared" si="159"/>
        <v>98.963401392654532</v>
      </c>
      <c r="AA1467" s="3">
        <f t="shared" si="160"/>
        <v>6.5923157263766358E-6</v>
      </c>
    </row>
    <row r="1468" spans="1:27" x14ac:dyDescent="0.2">
      <c r="A1468">
        <v>1467</v>
      </c>
      <c r="B1468" t="s">
        <v>21</v>
      </c>
      <c r="C1468" t="s">
        <v>29</v>
      </c>
      <c r="D1468" t="s">
        <v>14</v>
      </c>
      <c r="E1468">
        <v>4</v>
      </c>
      <c r="F1468" t="s">
        <v>15</v>
      </c>
      <c r="G1468" t="s">
        <v>15</v>
      </c>
      <c r="H1468" s="1">
        <v>1036</v>
      </c>
      <c r="I1468" s="2">
        <v>9.7782811425714105</v>
      </c>
      <c r="J1468" s="2">
        <v>33.804650764406894</v>
      </c>
      <c r="K1468" s="2">
        <f t="shared" si="154"/>
        <v>26.160947732183136</v>
      </c>
      <c r="L1468" s="2">
        <v>2588.9765436935222</v>
      </c>
      <c r="M1468" s="2">
        <f t="shared" si="155"/>
        <v>2615.1374914257053</v>
      </c>
      <c r="N1468" s="2">
        <v>2521.4682344921607</v>
      </c>
      <c r="O1468" s="2">
        <v>67.508309201361541</v>
      </c>
      <c r="P1468">
        <v>31</v>
      </c>
      <c r="Q1468">
        <v>12</v>
      </c>
      <c r="R1468" s="2">
        <v>4.0999999999999996</v>
      </c>
      <c r="S1468">
        <v>8.175428412036068E-7</v>
      </c>
      <c r="T1468">
        <v>5.7179105888707875E-10</v>
      </c>
      <c r="U1468">
        <v>7.8775411412767962E-7</v>
      </c>
      <c r="V1468">
        <v>4.7550144384849581E-10</v>
      </c>
      <c r="W1468">
        <f t="shared" si="156"/>
        <v>8.0264847766564321E-7</v>
      </c>
      <c r="X1468">
        <f t="shared" si="157"/>
        <v>5.2364625136778728E-10</v>
      </c>
      <c r="Y1468" s="3">
        <f t="shared" si="158"/>
        <v>7.9432823472428153E-5</v>
      </c>
      <c r="Z1468" s="3">
        <f t="shared" si="159"/>
        <v>98.963401392654532</v>
      </c>
      <c r="AA1468" s="3">
        <f t="shared" si="160"/>
        <v>6.5923157263766358E-6</v>
      </c>
    </row>
    <row r="1469" spans="1:27" x14ac:dyDescent="0.2">
      <c r="A1469">
        <v>1468</v>
      </c>
      <c r="B1469" t="s">
        <v>21</v>
      </c>
      <c r="C1469" t="s">
        <v>29</v>
      </c>
      <c r="D1469" t="s">
        <v>14</v>
      </c>
      <c r="E1469">
        <v>4</v>
      </c>
      <c r="F1469" t="s">
        <v>15</v>
      </c>
      <c r="G1469" t="s">
        <v>15</v>
      </c>
      <c r="H1469" s="1">
        <v>1050</v>
      </c>
      <c r="I1469" s="2">
        <v>10.12637414838427</v>
      </c>
      <c r="J1469" s="2">
        <v>34.104021979244713</v>
      </c>
      <c r="K1469" s="2">
        <f t="shared" si="154"/>
        <v>26.392627108971222</v>
      </c>
      <c r="L1469" s="2">
        <v>2611.9043243803053</v>
      </c>
      <c r="M1469" s="2">
        <f t="shared" si="155"/>
        <v>2638.2969514892766</v>
      </c>
      <c r="N1469" s="2">
        <v>2543.9247670983864</v>
      </c>
      <c r="O1469" s="2">
        <v>67.979557281918886</v>
      </c>
      <c r="P1469">
        <v>31</v>
      </c>
      <c r="Q1469">
        <v>12</v>
      </c>
      <c r="R1469" s="2">
        <v>4.0999999999999996</v>
      </c>
      <c r="S1469">
        <v>8.175428412036068E-7</v>
      </c>
      <c r="T1469">
        <v>5.7179105888707875E-10</v>
      </c>
      <c r="U1469">
        <v>7.8775411412767962E-7</v>
      </c>
      <c r="V1469">
        <v>4.7550144384849581E-10</v>
      </c>
      <c r="W1469">
        <f t="shared" si="156"/>
        <v>8.0264847766564321E-7</v>
      </c>
      <c r="X1469">
        <f t="shared" si="157"/>
        <v>5.2364625136778728E-10</v>
      </c>
      <c r="Y1469" s="3">
        <f t="shared" si="158"/>
        <v>7.9432823472428153E-5</v>
      </c>
      <c r="Z1469" s="3">
        <f t="shared" si="159"/>
        <v>98.963401392654532</v>
      </c>
      <c r="AA1469" s="3">
        <f t="shared" si="160"/>
        <v>6.5923157263766358E-6</v>
      </c>
    </row>
    <row r="1470" spans="1:27" x14ac:dyDescent="0.2">
      <c r="A1470">
        <v>1469</v>
      </c>
      <c r="B1470" t="s">
        <v>21</v>
      </c>
      <c r="C1470" t="s">
        <v>29</v>
      </c>
      <c r="D1470" t="s">
        <v>14</v>
      </c>
      <c r="E1470">
        <v>4</v>
      </c>
      <c r="F1470" t="s">
        <v>15</v>
      </c>
      <c r="G1470" t="s">
        <v>15</v>
      </c>
      <c r="H1470" s="1">
        <v>1063</v>
      </c>
      <c r="I1470" s="2">
        <v>9.863378961185072</v>
      </c>
      <c r="J1470" s="2">
        <v>33.938877442286532</v>
      </c>
      <c r="K1470" s="2">
        <f t="shared" si="154"/>
        <v>26.264825444569116</v>
      </c>
      <c r="L1470" s="2">
        <v>2599.2566361249214</v>
      </c>
      <c r="M1470" s="2">
        <f t="shared" si="155"/>
        <v>2625.5214615694904</v>
      </c>
      <c r="N1470" s="2">
        <v>2531.7184730743011</v>
      </c>
      <c r="O1470" s="2">
        <v>67.538163050620483</v>
      </c>
      <c r="P1470">
        <v>31</v>
      </c>
      <c r="Q1470">
        <v>12</v>
      </c>
      <c r="R1470" s="2">
        <v>4.0999999999999996</v>
      </c>
      <c r="S1470">
        <v>8.175428412036068E-7</v>
      </c>
      <c r="T1470">
        <v>5.7179105888707875E-10</v>
      </c>
      <c r="U1470">
        <v>7.8775411412767962E-7</v>
      </c>
      <c r="V1470">
        <v>4.7550144384849581E-10</v>
      </c>
      <c r="W1470">
        <f t="shared" si="156"/>
        <v>8.0264847766564321E-7</v>
      </c>
      <c r="X1470">
        <f t="shared" si="157"/>
        <v>5.2364625136778728E-10</v>
      </c>
      <c r="Y1470" s="3">
        <f t="shared" si="158"/>
        <v>7.9432823472428153E-5</v>
      </c>
      <c r="Z1470" s="3">
        <f t="shared" si="159"/>
        <v>98.963401392654532</v>
      </c>
      <c r="AA1470" s="3">
        <f t="shared" si="160"/>
        <v>6.5923157263766358E-6</v>
      </c>
    </row>
    <row r="1471" spans="1:27" x14ac:dyDescent="0.2">
      <c r="A1471">
        <v>1470</v>
      </c>
      <c r="B1471" t="s">
        <v>21</v>
      </c>
      <c r="C1471" t="s">
        <v>29</v>
      </c>
      <c r="D1471" t="s">
        <v>14</v>
      </c>
      <c r="E1471">
        <v>4</v>
      </c>
      <c r="F1471" t="s">
        <v>15</v>
      </c>
      <c r="G1471" t="s">
        <v>15</v>
      </c>
      <c r="H1471" s="1">
        <v>1077</v>
      </c>
      <c r="I1471" s="2">
        <v>9.7811219451215674</v>
      </c>
      <c r="J1471" s="2">
        <v>34.058773069261917</v>
      </c>
      <c r="K1471" s="2">
        <f t="shared" si="154"/>
        <v>26.357611314339817</v>
      </c>
      <c r="L1471" s="2">
        <v>2608.4390420102795</v>
      </c>
      <c r="M1471" s="2">
        <f t="shared" si="155"/>
        <v>2634.7966533246195</v>
      </c>
      <c r="N1471" s="2">
        <v>2540.8382640309019</v>
      </c>
      <c r="O1471" s="2">
        <v>67.60077797937744</v>
      </c>
      <c r="P1471">
        <v>31</v>
      </c>
      <c r="Q1471">
        <v>12</v>
      </c>
      <c r="R1471" s="2">
        <v>4.0999999999999996</v>
      </c>
      <c r="S1471">
        <v>8.175428412036068E-7</v>
      </c>
      <c r="T1471">
        <v>5.7179105888707875E-10</v>
      </c>
      <c r="U1471">
        <v>7.8775411412767962E-7</v>
      </c>
      <c r="V1471">
        <v>4.7550144384849581E-10</v>
      </c>
      <c r="W1471">
        <f t="shared" si="156"/>
        <v>8.0264847766564321E-7</v>
      </c>
      <c r="X1471">
        <f t="shared" si="157"/>
        <v>5.2364625136778728E-10</v>
      </c>
      <c r="Y1471" s="3">
        <f t="shared" si="158"/>
        <v>7.9432823472428153E-5</v>
      </c>
      <c r="Z1471" s="3">
        <f t="shared" si="159"/>
        <v>98.963401392654532</v>
      </c>
      <c r="AA1471" s="3">
        <f t="shared" si="160"/>
        <v>6.5923157263766358E-6</v>
      </c>
    </row>
    <row r="1472" spans="1:27" x14ac:dyDescent="0.2">
      <c r="A1472">
        <v>1471</v>
      </c>
      <c r="B1472" t="s">
        <v>21</v>
      </c>
      <c r="C1472" t="s">
        <v>29</v>
      </c>
      <c r="D1472" t="s">
        <v>14</v>
      </c>
      <c r="E1472">
        <v>4</v>
      </c>
      <c r="F1472" t="s">
        <v>15</v>
      </c>
      <c r="G1472" t="s">
        <v>15</v>
      </c>
      <c r="H1472" s="1">
        <v>1091</v>
      </c>
      <c r="I1472" s="2">
        <v>9.5627589224326535</v>
      </c>
      <c r="J1472" s="2">
        <v>33.879552850147022</v>
      </c>
      <c r="K1472" s="2">
        <f t="shared" si="154"/>
        <v>26.218913787174493</v>
      </c>
      <c r="L1472" s="2">
        <v>2594.7130620429111</v>
      </c>
      <c r="M1472" s="2">
        <f t="shared" si="155"/>
        <v>2620.9319758300858</v>
      </c>
      <c r="N1472" s="2">
        <v>2527.5142240399905</v>
      </c>
      <c r="O1472" s="2">
        <v>67.198838002920496</v>
      </c>
      <c r="P1472">
        <v>31</v>
      </c>
      <c r="Q1472">
        <v>12</v>
      </c>
      <c r="R1472" s="2">
        <v>4.0999999999999996</v>
      </c>
      <c r="S1472">
        <v>8.175428412036068E-7</v>
      </c>
      <c r="T1472">
        <v>5.7179105888707875E-10</v>
      </c>
      <c r="U1472">
        <v>7.8775411412767962E-7</v>
      </c>
      <c r="V1472">
        <v>4.7550144384849581E-10</v>
      </c>
      <c r="W1472">
        <f t="shared" si="156"/>
        <v>8.0264847766564321E-7</v>
      </c>
      <c r="X1472">
        <f t="shared" si="157"/>
        <v>5.2364625136778728E-10</v>
      </c>
      <c r="Y1472" s="3">
        <f t="shared" si="158"/>
        <v>7.9432823472428153E-5</v>
      </c>
      <c r="Z1472" s="3">
        <f t="shared" si="159"/>
        <v>98.963401392654532</v>
      </c>
      <c r="AA1472" s="3">
        <f t="shared" si="160"/>
        <v>6.5923157263766358E-6</v>
      </c>
    </row>
    <row r="1473" spans="1:27" x14ac:dyDescent="0.2">
      <c r="A1473">
        <v>1472</v>
      </c>
      <c r="B1473" t="s">
        <v>21</v>
      </c>
      <c r="C1473" t="s">
        <v>29</v>
      </c>
      <c r="D1473" t="s">
        <v>14</v>
      </c>
      <c r="E1473">
        <v>4</v>
      </c>
      <c r="F1473" t="s">
        <v>15</v>
      </c>
      <c r="G1473" t="s">
        <v>15</v>
      </c>
      <c r="H1473" s="1">
        <v>1105</v>
      </c>
      <c r="I1473" s="2">
        <v>9.8061841365085272</v>
      </c>
      <c r="J1473" s="2">
        <v>34.057329019796597</v>
      </c>
      <c r="K1473" s="2">
        <f t="shared" si="154"/>
        <v>26.356492871549282</v>
      </c>
      <c r="L1473" s="2">
        <v>2608.328357100092</v>
      </c>
      <c r="M1473" s="2">
        <f t="shared" si="155"/>
        <v>2634.6848499716411</v>
      </c>
      <c r="N1473" s="2">
        <v>2540.8382640309019</v>
      </c>
      <c r="O1473" s="2">
        <v>67.490093069190038</v>
      </c>
      <c r="P1473">
        <v>31</v>
      </c>
      <c r="Q1473">
        <v>12</v>
      </c>
      <c r="R1473" s="2">
        <v>4.0999999999999996</v>
      </c>
      <c r="S1473">
        <v>8.175428412036068E-7</v>
      </c>
      <c r="T1473">
        <v>5.7179105888707875E-10</v>
      </c>
      <c r="U1473">
        <v>7.8775411412767962E-7</v>
      </c>
      <c r="V1473">
        <v>4.7550144384849581E-10</v>
      </c>
      <c r="W1473">
        <f t="shared" si="156"/>
        <v>8.0264847766564321E-7</v>
      </c>
      <c r="X1473">
        <f t="shared" si="157"/>
        <v>5.2364625136778728E-10</v>
      </c>
      <c r="Y1473" s="3">
        <f t="shared" si="158"/>
        <v>7.9432823472428153E-5</v>
      </c>
      <c r="Z1473" s="3">
        <f t="shared" si="159"/>
        <v>98.963401392654532</v>
      </c>
      <c r="AA1473" s="3">
        <f t="shared" si="160"/>
        <v>6.5923157263766358E-6</v>
      </c>
    </row>
    <row r="1474" spans="1:27" x14ac:dyDescent="0.2">
      <c r="A1474">
        <v>1473</v>
      </c>
      <c r="B1474" t="s">
        <v>21</v>
      </c>
      <c r="C1474" t="s">
        <v>29</v>
      </c>
      <c r="D1474" t="s">
        <v>14</v>
      </c>
      <c r="E1474">
        <v>4</v>
      </c>
      <c r="F1474" t="s">
        <v>15</v>
      </c>
      <c r="G1474" t="s">
        <v>15</v>
      </c>
      <c r="H1474" s="1">
        <v>1119</v>
      </c>
      <c r="I1474" s="2">
        <v>9.3164929058066139</v>
      </c>
      <c r="J1474" s="2">
        <v>33.662635339726933</v>
      </c>
      <c r="K1474" s="2">
        <f t="shared" si="154"/>
        <v>26.051043978552354</v>
      </c>
      <c r="L1474" s="2">
        <v>2578.1000936838795</v>
      </c>
      <c r="M1474" s="2">
        <f t="shared" si="155"/>
        <v>2604.1511376624321</v>
      </c>
      <c r="N1474" s="2">
        <v>2511.3704158145879</v>
      </c>
      <c r="O1474" s="2">
        <v>66.729677869291748</v>
      </c>
      <c r="P1474">
        <v>31</v>
      </c>
      <c r="Q1474">
        <v>12</v>
      </c>
      <c r="R1474" s="2">
        <v>4.0999999999999996</v>
      </c>
      <c r="S1474">
        <v>8.175428412036068E-7</v>
      </c>
      <c r="T1474">
        <v>5.7179105888707875E-10</v>
      </c>
      <c r="U1474">
        <v>7.8775411412767962E-7</v>
      </c>
      <c r="V1474">
        <v>4.7550144384849581E-10</v>
      </c>
      <c r="W1474">
        <f t="shared" si="156"/>
        <v>8.0264847766564321E-7</v>
      </c>
      <c r="X1474">
        <f t="shared" si="157"/>
        <v>5.2364625136778728E-10</v>
      </c>
      <c r="Y1474" s="3">
        <f t="shared" si="158"/>
        <v>7.9432823472428153E-5</v>
      </c>
      <c r="Z1474" s="3">
        <f t="shared" si="159"/>
        <v>98.963401392654532</v>
      </c>
      <c r="AA1474" s="3">
        <f t="shared" si="160"/>
        <v>6.5923157263766358E-6</v>
      </c>
    </row>
    <row r="1475" spans="1:27" x14ac:dyDescent="0.2">
      <c r="A1475">
        <v>1474</v>
      </c>
      <c r="B1475" t="s">
        <v>21</v>
      </c>
      <c r="C1475" t="s">
        <v>29</v>
      </c>
      <c r="D1475" t="s">
        <v>14</v>
      </c>
      <c r="E1475">
        <v>4</v>
      </c>
      <c r="F1475" t="s">
        <v>15</v>
      </c>
      <c r="G1475" t="s">
        <v>15</v>
      </c>
      <c r="H1475" s="1">
        <v>1132</v>
      </c>
      <c r="I1475" s="2">
        <v>9.8787824239014963</v>
      </c>
      <c r="J1475" s="2">
        <v>34.235977699333631</v>
      </c>
      <c r="K1475" s="2">
        <f t="shared" ref="K1475:K1538" si="161">(L1475/(Z1475+AA1475))</f>
        <v>26.494748392024675</v>
      </c>
      <c r="L1475" s="2">
        <v>2622.0105945790729</v>
      </c>
      <c r="M1475" s="2">
        <f t="shared" ref="M1475:M1538" si="162">SUM(K1475:L1475)</f>
        <v>2648.5053429710974</v>
      </c>
      <c r="N1475" s="2">
        <v>2554.5941604180871</v>
      </c>
      <c r="O1475" s="2">
        <v>67.416434160985787</v>
      </c>
      <c r="P1475">
        <v>31</v>
      </c>
      <c r="Q1475">
        <v>12</v>
      </c>
      <c r="R1475" s="2">
        <v>4.0999999999999996</v>
      </c>
      <c r="S1475">
        <v>8.175428412036068E-7</v>
      </c>
      <c r="T1475">
        <v>5.7179105888707875E-10</v>
      </c>
      <c r="U1475">
        <v>7.8775411412767962E-7</v>
      </c>
      <c r="V1475">
        <v>4.7550144384849581E-10</v>
      </c>
      <c r="W1475">
        <f t="shared" ref="W1475:W1538" si="163">AVERAGE(S1475,U1475)</f>
        <v>8.0264847766564321E-7</v>
      </c>
      <c r="X1475">
        <f t="shared" ref="X1475:X1538" si="164">AVERAGE(T1475,V1475)</f>
        <v>5.2364625136778728E-10</v>
      </c>
      <c r="Y1475" s="3">
        <f t="shared" ref="Y1475:Y1538" si="165">1*(10^(-R1475))</f>
        <v>7.9432823472428153E-5</v>
      </c>
      <c r="Z1475" s="3">
        <f t="shared" ref="Z1475:Z1538" si="166">Y1475/W1475</f>
        <v>98.963401392654532</v>
      </c>
      <c r="AA1475" s="3">
        <f t="shared" ref="AA1475:AA1538" si="167">X1475/Y1475</f>
        <v>6.5923157263766358E-6</v>
      </c>
    </row>
    <row r="1476" spans="1:27" x14ac:dyDescent="0.2">
      <c r="A1476">
        <v>1475</v>
      </c>
      <c r="B1476" t="s">
        <v>21</v>
      </c>
      <c r="C1476" t="s">
        <v>29</v>
      </c>
      <c r="D1476" t="s">
        <v>14</v>
      </c>
      <c r="E1476">
        <v>4</v>
      </c>
      <c r="F1476" t="s">
        <v>15</v>
      </c>
      <c r="G1476" t="s">
        <v>15</v>
      </c>
      <c r="H1476" s="1">
        <v>1146</v>
      </c>
      <c r="I1476" s="2">
        <v>9.6876279767485443</v>
      </c>
      <c r="J1476" s="2">
        <v>34.005169953109224</v>
      </c>
      <c r="K1476" s="2">
        <f t="shared" si="161"/>
        <v>26.316128007202042</v>
      </c>
      <c r="L1476" s="2">
        <v>2604.333712561438</v>
      </c>
      <c r="M1476" s="2">
        <f t="shared" si="162"/>
        <v>2630.6498405686402</v>
      </c>
      <c r="N1476" s="2">
        <v>2537.0531697341517</v>
      </c>
      <c r="O1476" s="2">
        <v>67.280542827286482</v>
      </c>
      <c r="P1476">
        <v>31</v>
      </c>
      <c r="Q1476">
        <v>12</v>
      </c>
      <c r="R1476" s="2">
        <v>4.0999999999999996</v>
      </c>
      <c r="S1476">
        <v>8.175428412036068E-7</v>
      </c>
      <c r="T1476">
        <v>5.7179105888707875E-10</v>
      </c>
      <c r="U1476">
        <v>7.8775411412767962E-7</v>
      </c>
      <c r="V1476">
        <v>4.7550144384849581E-10</v>
      </c>
      <c r="W1476">
        <f t="shared" si="163"/>
        <v>8.0264847766564321E-7</v>
      </c>
      <c r="X1476">
        <f t="shared" si="164"/>
        <v>5.2364625136778728E-10</v>
      </c>
      <c r="Y1476" s="3">
        <f t="shared" si="165"/>
        <v>7.9432823472428153E-5</v>
      </c>
      <c r="Z1476" s="3">
        <f t="shared" si="166"/>
        <v>98.963401392654532</v>
      </c>
      <c r="AA1476" s="3">
        <f t="shared" si="167"/>
        <v>6.5923157263766358E-6</v>
      </c>
    </row>
    <row r="1477" spans="1:27" x14ac:dyDescent="0.2">
      <c r="A1477">
        <v>1476</v>
      </c>
      <c r="B1477" t="s">
        <v>21</v>
      </c>
      <c r="C1477" t="s">
        <v>29</v>
      </c>
      <c r="D1477" t="s">
        <v>14</v>
      </c>
      <c r="E1477">
        <v>4</v>
      </c>
      <c r="F1477" t="s">
        <v>15</v>
      </c>
      <c r="G1477" t="s">
        <v>15</v>
      </c>
      <c r="H1477" s="1">
        <v>1160</v>
      </c>
      <c r="I1477" s="2">
        <v>9.5878842427651705</v>
      </c>
      <c r="J1477" s="2">
        <v>33.835139968802046</v>
      </c>
      <c r="K1477" s="2">
        <f t="shared" si="161"/>
        <v>26.18454478540141</v>
      </c>
      <c r="L1477" s="2">
        <v>2591.3117884984053</v>
      </c>
      <c r="M1477" s="2">
        <f t="shared" si="162"/>
        <v>2617.496333283807</v>
      </c>
      <c r="N1477" s="2">
        <v>2523.9958645762331</v>
      </c>
      <c r="O1477" s="2">
        <v>67.315923922172047</v>
      </c>
      <c r="P1477">
        <v>31</v>
      </c>
      <c r="Q1477">
        <v>12</v>
      </c>
      <c r="R1477" s="2">
        <v>4.0999999999999996</v>
      </c>
      <c r="S1477">
        <v>8.175428412036068E-7</v>
      </c>
      <c r="T1477">
        <v>5.7179105888707875E-10</v>
      </c>
      <c r="U1477">
        <v>7.8775411412767962E-7</v>
      </c>
      <c r="V1477">
        <v>4.7550144384849581E-10</v>
      </c>
      <c r="W1477">
        <f t="shared" si="163"/>
        <v>8.0264847766564321E-7</v>
      </c>
      <c r="X1477">
        <f t="shared" si="164"/>
        <v>5.2364625136778728E-10</v>
      </c>
      <c r="Y1477" s="3">
        <f t="shared" si="165"/>
        <v>7.9432823472428153E-5</v>
      </c>
      <c r="Z1477" s="3">
        <f t="shared" si="166"/>
        <v>98.963401392654532</v>
      </c>
      <c r="AA1477" s="3">
        <f t="shared" si="167"/>
        <v>6.5923157263766358E-6</v>
      </c>
    </row>
    <row r="1478" spans="1:27" x14ac:dyDescent="0.2">
      <c r="A1478">
        <v>1477</v>
      </c>
      <c r="B1478" t="s">
        <v>21</v>
      </c>
      <c r="C1478" t="s">
        <v>29</v>
      </c>
      <c r="D1478" t="s">
        <v>14</v>
      </c>
      <c r="E1478">
        <v>4</v>
      </c>
      <c r="F1478" t="s">
        <v>15</v>
      </c>
      <c r="G1478" t="s">
        <v>15</v>
      </c>
      <c r="H1478" s="1">
        <v>1173</v>
      </c>
      <c r="I1478" s="2">
        <v>9.5641477592349506</v>
      </c>
      <c r="J1478" s="2">
        <v>33.664523244396335</v>
      </c>
      <c r="K1478" s="2">
        <f t="shared" si="161"/>
        <v>26.052507506038403</v>
      </c>
      <c r="L1478" s="2">
        <v>2578.2449293515783</v>
      </c>
      <c r="M1478" s="2">
        <f t="shared" si="162"/>
        <v>2604.2974368576165</v>
      </c>
      <c r="N1478" s="2">
        <v>2510.8115428311748</v>
      </c>
      <c r="O1478" s="2">
        <v>67.433386520403275</v>
      </c>
      <c r="P1478">
        <v>31</v>
      </c>
      <c r="Q1478">
        <v>12</v>
      </c>
      <c r="R1478" s="2">
        <v>4.0999999999999996</v>
      </c>
      <c r="S1478">
        <v>8.175428412036068E-7</v>
      </c>
      <c r="T1478">
        <v>5.7179105888707875E-10</v>
      </c>
      <c r="U1478">
        <v>7.8775411412767962E-7</v>
      </c>
      <c r="V1478">
        <v>4.7550144384849581E-10</v>
      </c>
      <c r="W1478">
        <f t="shared" si="163"/>
        <v>8.0264847766564321E-7</v>
      </c>
      <c r="X1478">
        <f t="shared" si="164"/>
        <v>5.2364625136778728E-10</v>
      </c>
      <c r="Y1478" s="3">
        <f t="shared" si="165"/>
        <v>7.9432823472428153E-5</v>
      </c>
      <c r="Z1478" s="3">
        <f t="shared" si="166"/>
        <v>98.963401392654532</v>
      </c>
      <c r="AA1478" s="3">
        <f t="shared" si="167"/>
        <v>6.5923157263766358E-6</v>
      </c>
    </row>
    <row r="1479" spans="1:27" x14ac:dyDescent="0.2">
      <c r="A1479">
        <v>1478</v>
      </c>
      <c r="B1479" t="s">
        <v>21</v>
      </c>
      <c r="C1479" t="s">
        <v>29</v>
      </c>
      <c r="D1479" t="s">
        <v>14</v>
      </c>
      <c r="E1479">
        <v>4</v>
      </c>
      <c r="F1479" t="s">
        <v>15</v>
      </c>
      <c r="G1479" t="s">
        <v>15</v>
      </c>
      <c r="H1479" s="1">
        <v>1187</v>
      </c>
      <c r="I1479" s="2">
        <v>9.4630151884492797</v>
      </c>
      <c r="J1479" s="2">
        <v>33.582066499874465</v>
      </c>
      <c r="K1479" s="2">
        <f t="shared" si="161"/>
        <v>25.988694064733945</v>
      </c>
      <c r="L1479" s="2">
        <v>2571.9297337248404</v>
      </c>
      <c r="M1479" s="2">
        <f t="shared" si="162"/>
        <v>2597.9184277895743</v>
      </c>
      <c r="N1479" s="2">
        <v>2504.9179731879121</v>
      </c>
      <c r="O1479" s="2">
        <v>67.011760536928264</v>
      </c>
      <c r="P1479">
        <v>31</v>
      </c>
      <c r="Q1479">
        <v>12</v>
      </c>
      <c r="R1479" s="2">
        <v>4.0999999999999996</v>
      </c>
      <c r="S1479">
        <v>8.175428412036068E-7</v>
      </c>
      <c r="T1479">
        <v>5.7179105888707875E-10</v>
      </c>
      <c r="U1479">
        <v>7.8775411412767962E-7</v>
      </c>
      <c r="V1479">
        <v>4.7550144384849581E-10</v>
      </c>
      <c r="W1479">
        <f t="shared" si="163"/>
        <v>8.0264847766564321E-7</v>
      </c>
      <c r="X1479">
        <f t="shared" si="164"/>
        <v>5.2364625136778728E-10</v>
      </c>
      <c r="Y1479" s="3">
        <f t="shared" si="165"/>
        <v>7.9432823472428153E-5</v>
      </c>
      <c r="Z1479" s="3">
        <f t="shared" si="166"/>
        <v>98.963401392654532</v>
      </c>
      <c r="AA1479" s="3">
        <f t="shared" si="167"/>
        <v>6.5923157263766358E-6</v>
      </c>
    </row>
    <row r="1480" spans="1:27" x14ac:dyDescent="0.2">
      <c r="A1480">
        <v>1479</v>
      </c>
      <c r="B1480" t="s">
        <v>21</v>
      </c>
      <c r="C1480" t="s">
        <v>29</v>
      </c>
      <c r="D1480" t="s">
        <v>14</v>
      </c>
      <c r="E1480">
        <v>4</v>
      </c>
      <c r="F1480" t="s">
        <v>15</v>
      </c>
      <c r="G1480" t="s">
        <v>15</v>
      </c>
      <c r="H1480" s="1">
        <v>1201</v>
      </c>
      <c r="I1480" s="2">
        <v>8.963538971185697</v>
      </c>
      <c r="J1480" s="2">
        <v>33.751111490441083</v>
      </c>
      <c r="K1480" s="2">
        <f t="shared" si="161"/>
        <v>26.119513964736129</v>
      </c>
      <c r="L1480" s="2">
        <v>2584.8761168613096</v>
      </c>
      <c r="M1480" s="2">
        <f t="shared" si="162"/>
        <v>2610.9956308260457</v>
      </c>
      <c r="N1480" s="2">
        <v>2518.5214496705294</v>
      </c>
      <c r="O1480" s="2">
        <v>66.354667190780205</v>
      </c>
      <c r="P1480">
        <v>31</v>
      </c>
      <c r="Q1480">
        <v>12</v>
      </c>
      <c r="R1480" s="2">
        <v>4.0999999999999996</v>
      </c>
      <c r="S1480">
        <v>8.175428412036068E-7</v>
      </c>
      <c r="T1480">
        <v>5.7179105888707875E-10</v>
      </c>
      <c r="U1480">
        <v>7.8775411412767962E-7</v>
      </c>
      <c r="V1480">
        <v>4.7550144384849581E-10</v>
      </c>
      <c r="W1480">
        <f t="shared" si="163"/>
        <v>8.0264847766564321E-7</v>
      </c>
      <c r="X1480">
        <f t="shared" si="164"/>
        <v>5.2364625136778728E-10</v>
      </c>
      <c r="Y1480" s="3">
        <f t="shared" si="165"/>
        <v>7.9432823472428153E-5</v>
      </c>
      <c r="Z1480" s="3">
        <f t="shared" si="166"/>
        <v>98.963401392654532</v>
      </c>
      <c r="AA1480" s="3">
        <f t="shared" si="167"/>
        <v>6.5923157263766358E-6</v>
      </c>
    </row>
    <row r="1481" spans="1:27" x14ac:dyDescent="0.2">
      <c r="A1481">
        <v>1480</v>
      </c>
      <c r="B1481" t="s">
        <v>21</v>
      </c>
      <c r="C1481" t="s">
        <v>29</v>
      </c>
      <c r="D1481" t="s">
        <v>14</v>
      </c>
      <c r="E1481">
        <v>4</v>
      </c>
      <c r="F1481" t="s">
        <v>15</v>
      </c>
      <c r="G1481" t="s">
        <v>15</v>
      </c>
      <c r="H1481" s="1">
        <v>1215</v>
      </c>
      <c r="I1481" s="2">
        <v>9.3214169635602193</v>
      </c>
      <c r="J1481" s="2">
        <v>33.595369995580242</v>
      </c>
      <c r="K1481" s="2">
        <f t="shared" si="161"/>
        <v>25.998989079699964</v>
      </c>
      <c r="L1481" s="2">
        <v>2572.9485634911339</v>
      </c>
      <c r="M1481" s="2">
        <f t="shared" si="162"/>
        <v>2598.947552570834</v>
      </c>
      <c r="N1481" s="2">
        <v>2505.7562826630315</v>
      </c>
      <c r="O1481" s="2">
        <v>67.19228082810227</v>
      </c>
      <c r="P1481">
        <v>31</v>
      </c>
      <c r="Q1481">
        <v>12</v>
      </c>
      <c r="R1481" s="2">
        <v>4.0999999999999996</v>
      </c>
      <c r="S1481">
        <v>8.175428412036068E-7</v>
      </c>
      <c r="T1481">
        <v>5.7179105888707875E-10</v>
      </c>
      <c r="U1481">
        <v>7.8775411412767962E-7</v>
      </c>
      <c r="V1481">
        <v>4.7550144384849581E-10</v>
      </c>
      <c r="W1481">
        <f t="shared" si="163"/>
        <v>8.0264847766564321E-7</v>
      </c>
      <c r="X1481">
        <f t="shared" si="164"/>
        <v>5.2364625136778728E-10</v>
      </c>
      <c r="Y1481" s="3">
        <f t="shared" si="165"/>
        <v>7.9432823472428153E-5</v>
      </c>
      <c r="Z1481" s="3">
        <f t="shared" si="166"/>
        <v>98.963401392654532</v>
      </c>
      <c r="AA1481" s="3">
        <f t="shared" si="167"/>
        <v>6.5923157263766358E-6</v>
      </c>
    </row>
    <row r="1482" spans="1:27" x14ac:dyDescent="0.2">
      <c r="A1482">
        <v>1481</v>
      </c>
      <c r="B1482" t="s">
        <v>21</v>
      </c>
      <c r="C1482" t="s">
        <v>29</v>
      </c>
      <c r="D1482" t="s">
        <v>14</v>
      </c>
      <c r="E1482">
        <v>4</v>
      </c>
      <c r="F1482" t="s">
        <v>15</v>
      </c>
      <c r="G1482" t="s">
        <v>15</v>
      </c>
      <c r="H1482" s="1">
        <v>1228</v>
      </c>
      <c r="I1482" s="2">
        <v>9.0884080255015931</v>
      </c>
      <c r="J1482" s="2">
        <v>33.566723094292421</v>
      </c>
      <c r="K1482" s="2">
        <f t="shared" si="161"/>
        <v>25.976821180686883</v>
      </c>
      <c r="L1482" s="2">
        <v>2570.7547526569329</v>
      </c>
      <c r="M1482" s="2">
        <f t="shared" si="162"/>
        <v>2596.7315738376196</v>
      </c>
      <c r="N1482" s="2">
        <v>2504.0669620540784</v>
      </c>
      <c r="O1482" s="2">
        <v>66.687790602854278</v>
      </c>
      <c r="P1482">
        <v>31</v>
      </c>
      <c r="Q1482">
        <v>12</v>
      </c>
      <c r="R1482" s="2">
        <v>4.0999999999999996</v>
      </c>
      <c r="S1482">
        <v>8.175428412036068E-7</v>
      </c>
      <c r="T1482">
        <v>5.7179105888707875E-10</v>
      </c>
      <c r="U1482">
        <v>7.8775411412767962E-7</v>
      </c>
      <c r="V1482">
        <v>4.7550144384849581E-10</v>
      </c>
      <c r="W1482">
        <f t="shared" si="163"/>
        <v>8.0264847766564321E-7</v>
      </c>
      <c r="X1482">
        <f t="shared" si="164"/>
        <v>5.2364625136778728E-10</v>
      </c>
      <c r="Y1482" s="3">
        <f t="shared" si="165"/>
        <v>7.9432823472428153E-5</v>
      </c>
      <c r="Z1482" s="3">
        <f t="shared" si="166"/>
        <v>98.963401392654532</v>
      </c>
      <c r="AA1482" s="3">
        <f t="shared" si="167"/>
        <v>6.5923157263766358E-6</v>
      </c>
    </row>
    <row r="1483" spans="1:27" x14ac:dyDescent="0.2">
      <c r="A1483">
        <v>1482</v>
      </c>
      <c r="B1483" t="s">
        <v>21</v>
      </c>
      <c r="C1483" t="s">
        <v>29</v>
      </c>
      <c r="D1483" t="s">
        <v>14</v>
      </c>
      <c r="E1483">
        <v>4</v>
      </c>
      <c r="F1483" t="s">
        <v>15</v>
      </c>
      <c r="G1483" t="s">
        <v>15</v>
      </c>
      <c r="H1483" s="1">
        <v>1243</v>
      </c>
      <c r="I1483" s="2">
        <v>9.4092924557784823</v>
      </c>
      <c r="J1483" s="2">
        <v>33.633806032190869</v>
      </c>
      <c r="K1483" s="2">
        <f t="shared" si="161"/>
        <v>26.028733899253375</v>
      </c>
      <c r="L1483" s="2">
        <v>2575.8922122040376</v>
      </c>
      <c r="M1483" s="2">
        <f t="shared" si="162"/>
        <v>2601.920946103291</v>
      </c>
      <c r="N1483" s="2">
        <v>2508.9825039763691</v>
      </c>
      <c r="O1483" s="2">
        <v>66.909708227668332</v>
      </c>
      <c r="P1483">
        <v>31</v>
      </c>
      <c r="Q1483">
        <v>12</v>
      </c>
      <c r="R1483" s="2">
        <v>4.0999999999999996</v>
      </c>
      <c r="S1483">
        <v>8.175428412036068E-7</v>
      </c>
      <c r="T1483">
        <v>5.7179105888707875E-10</v>
      </c>
      <c r="U1483">
        <v>7.8775411412767962E-7</v>
      </c>
      <c r="V1483">
        <v>4.7550144384849581E-10</v>
      </c>
      <c r="W1483">
        <f t="shared" si="163"/>
        <v>8.0264847766564321E-7</v>
      </c>
      <c r="X1483">
        <f t="shared" si="164"/>
        <v>5.2364625136778728E-10</v>
      </c>
      <c r="Y1483" s="3">
        <f t="shared" si="165"/>
        <v>7.9432823472428153E-5</v>
      </c>
      <c r="Z1483" s="3">
        <f t="shared" si="166"/>
        <v>98.963401392654532</v>
      </c>
      <c r="AA1483" s="3">
        <f t="shared" si="167"/>
        <v>6.5923157263766358E-6</v>
      </c>
    </row>
    <row r="1484" spans="1:27" x14ac:dyDescent="0.2">
      <c r="A1484">
        <v>1483</v>
      </c>
      <c r="B1484" t="s">
        <v>19</v>
      </c>
      <c r="C1484" t="s">
        <v>30</v>
      </c>
      <c r="D1484" t="s">
        <v>17</v>
      </c>
      <c r="E1484">
        <v>5</v>
      </c>
      <c r="F1484" t="s">
        <v>15</v>
      </c>
      <c r="G1484" t="s">
        <v>15</v>
      </c>
      <c r="H1484" s="1">
        <v>715</v>
      </c>
      <c r="I1484" s="2">
        <v>5.9757753609600588</v>
      </c>
      <c r="J1484" s="2">
        <v>35.656423796130397</v>
      </c>
      <c r="K1484" s="2">
        <f t="shared" si="161"/>
        <v>27.594009980108385</v>
      </c>
      <c r="L1484" s="2">
        <v>2730.7972676028071</v>
      </c>
      <c r="M1484" s="2">
        <f t="shared" si="162"/>
        <v>2758.3912775829153</v>
      </c>
      <c r="N1484" s="2">
        <v>2660.284662576687</v>
      </c>
      <c r="O1484" s="2">
        <v>70.512605026120127</v>
      </c>
      <c r="P1484">
        <v>31</v>
      </c>
      <c r="Q1484">
        <v>12</v>
      </c>
      <c r="R1484" s="2">
        <v>4.0999999999999996</v>
      </c>
      <c r="S1484">
        <v>8.175428412036068E-7</v>
      </c>
      <c r="T1484">
        <v>5.7179105888707875E-10</v>
      </c>
      <c r="U1484">
        <v>7.8775411412767962E-7</v>
      </c>
      <c r="V1484">
        <v>4.7550144384849581E-10</v>
      </c>
      <c r="W1484">
        <f t="shared" si="163"/>
        <v>8.0264847766564321E-7</v>
      </c>
      <c r="X1484">
        <f t="shared" si="164"/>
        <v>5.2364625136778728E-10</v>
      </c>
      <c r="Y1484" s="3">
        <f t="shared" si="165"/>
        <v>7.9432823472428153E-5</v>
      </c>
      <c r="Z1484" s="3">
        <f t="shared" si="166"/>
        <v>98.963401392654532</v>
      </c>
      <c r="AA1484" s="3">
        <f t="shared" si="167"/>
        <v>6.5923157263766358E-6</v>
      </c>
    </row>
    <row r="1485" spans="1:27" x14ac:dyDescent="0.2">
      <c r="A1485">
        <v>1484</v>
      </c>
      <c r="B1485" t="s">
        <v>19</v>
      </c>
      <c r="C1485" t="s">
        <v>30</v>
      </c>
      <c r="D1485" t="s">
        <v>17</v>
      </c>
      <c r="E1485">
        <v>5</v>
      </c>
      <c r="F1485" t="s">
        <v>15</v>
      </c>
      <c r="G1485" t="s">
        <v>15</v>
      </c>
      <c r="H1485" s="1">
        <v>729</v>
      </c>
      <c r="I1485" s="2">
        <v>6.5931133195824714</v>
      </c>
      <c r="J1485" s="2">
        <v>35.79357809429446</v>
      </c>
      <c r="K1485" s="2">
        <f t="shared" si="161"/>
        <v>27.700152783461668</v>
      </c>
      <c r="L1485" s="2">
        <v>2741.3015211557267</v>
      </c>
      <c r="M1485" s="2">
        <f t="shared" si="162"/>
        <v>2769.0016739391885</v>
      </c>
      <c r="N1485" s="2">
        <v>2669.5441717791409</v>
      </c>
      <c r="O1485" s="2">
        <v>71.757349376585694</v>
      </c>
      <c r="P1485">
        <v>31</v>
      </c>
      <c r="Q1485">
        <v>12</v>
      </c>
      <c r="R1485" s="2">
        <v>4.0999999999999996</v>
      </c>
      <c r="S1485">
        <v>8.175428412036068E-7</v>
      </c>
      <c r="T1485">
        <v>5.7179105888707875E-10</v>
      </c>
      <c r="U1485">
        <v>7.8775411412767962E-7</v>
      </c>
      <c r="V1485">
        <v>4.7550144384849581E-10</v>
      </c>
      <c r="W1485">
        <f t="shared" si="163"/>
        <v>8.0264847766564321E-7</v>
      </c>
      <c r="X1485">
        <f t="shared" si="164"/>
        <v>5.2364625136778728E-10</v>
      </c>
      <c r="Y1485" s="3">
        <f t="shared" si="165"/>
        <v>7.9432823472428153E-5</v>
      </c>
      <c r="Z1485" s="3">
        <f t="shared" si="166"/>
        <v>98.963401392654532</v>
      </c>
      <c r="AA1485" s="3">
        <f t="shared" si="167"/>
        <v>6.5923157263766358E-6</v>
      </c>
    </row>
    <row r="1486" spans="1:27" x14ac:dyDescent="0.2">
      <c r="A1486">
        <v>1485</v>
      </c>
      <c r="B1486" t="s">
        <v>19</v>
      </c>
      <c r="C1486" t="s">
        <v>30</v>
      </c>
      <c r="D1486" t="s">
        <v>17</v>
      </c>
      <c r="E1486">
        <v>5</v>
      </c>
      <c r="F1486" t="s">
        <v>15</v>
      </c>
      <c r="G1486" t="s">
        <v>15</v>
      </c>
      <c r="H1486" s="1">
        <v>744</v>
      </c>
      <c r="I1486" s="2">
        <v>6.6963291455715979</v>
      </c>
      <c r="J1486" s="2">
        <v>35.84194919122649</v>
      </c>
      <c r="K1486" s="2">
        <f t="shared" si="161"/>
        <v>27.737585616652272</v>
      </c>
      <c r="L1486" s="2">
        <v>2745.0060018988015</v>
      </c>
      <c r="M1486" s="2">
        <f t="shared" si="162"/>
        <v>2772.7435875154538</v>
      </c>
      <c r="N1486" s="2">
        <v>2673.6214042263123</v>
      </c>
      <c r="O1486" s="2">
        <v>71.384597672489448</v>
      </c>
      <c r="P1486">
        <v>31</v>
      </c>
      <c r="Q1486">
        <v>12</v>
      </c>
      <c r="R1486" s="2">
        <v>4.0999999999999996</v>
      </c>
      <c r="S1486">
        <v>8.175428412036068E-7</v>
      </c>
      <c r="T1486">
        <v>5.7179105888707875E-10</v>
      </c>
      <c r="U1486">
        <v>7.8775411412767962E-7</v>
      </c>
      <c r="V1486">
        <v>4.7550144384849581E-10</v>
      </c>
      <c r="W1486">
        <f t="shared" si="163"/>
        <v>8.0264847766564321E-7</v>
      </c>
      <c r="X1486">
        <f t="shared" si="164"/>
        <v>5.2364625136778728E-10</v>
      </c>
      <c r="Y1486" s="3">
        <f t="shared" si="165"/>
        <v>7.9432823472428153E-5</v>
      </c>
      <c r="Z1486" s="3">
        <f t="shared" si="166"/>
        <v>98.963401392654532</v>
      </c>
      <c r="AA1486" s="3">
        <f t="shared" si="167"/>
        <v>6.5923157263766358E-6</v>
      </c>
    </row>
    <row r="1487" spans="1:27" x14ac:dyDescent="0.2">
      <c r="A1487">
        <v>1486</v>
      </c>
      <c r="B1487" t="s">
        <v>19</v>
      </c>
      <c r="C1487" t="s">
        <v>30</v>
      </c>
      <c r="D1487" t="s">
        <v>17</v>
      </c>
      <c r="E1487">
        <v>5</v>
      </c>
      <c r="F1487" t="s">
        <v>15</v>
      </c>
      <c r="G1487" t="s">
        <v>15</v>
      </c>
      <c r="H1487" s="1">
        <v>757</v>
      </c>
      <c r="I1487" s="2">
        <v>6.6893849615600995</v>
      </c>
      <c r="J1487" s="2">
        <v>35.881680312199691</v>
      </c>
      <c r="K1487" s="2">
        <f t="shared" si="161"/>
        <v>27.768332754173024</v>
      </c>
      <c r="L1487" s="2">
        <v>2748.0488434136378</v>
      </c>
      <c r="M1487" s="2">
        <f t="shared" si="162"/>
        <v>2775.8171761678109</v>
      </c>
      <c r="N1487" s="2">
        <v>2676.5681890479436</v>
      </c>
      <c r="O1487" s="2">
        <v>71.480654365694193</v>
      </c>
      <c r="P1487">
        <v>31</v>
      </c>
      <c r="Q1487">
        <v>12</v>
      </c>
      <c r="R1487" s="2">
        <v>4.0999999999999996</v>
      </c>
      <c r="S1487">
        <v>8.175428412036068E-7</v>
      </c>
      <c r="T1487">
        <v>5.7179105888707875E-10</v>
      </c>
      <c r="U1487">
        <v>7.8775411412767962E-7</v>
      </c>
      <c r="V1487">
        <v>4.7550144384849581E-10</v>
      </c>
      <c r="W1487">
        <f t="shared" si="163"/>
        <v>8.0264847766564321E-7</v>
      </c>
      <c r="X1487">
        <f t="shared" si="164"/>
        <v>5.2364625136778728E-10</v>
      </c>
      <c r="Y1487" s="3">
        <f t="shared" si="165"/>
        <v>7.9432823472428153E-5</v>
      </c>
      <c r="Z1487" s="3">
        <f t="shared" si="166"/>
        <v>98.963401392654532</v>
      </c>
      <c r="AA1487" s="3">
        <f t="shared" si="167"/>
        <v>6.5923157263766358E-6</v>
      </c>
    </row>
    <row r="1488" spans="1:27" x14ac:dyDescent="0.2">
      <c r="A1488">
        <v>1487</v>
      </c>
      <c r="B1488" t="s">
        <v>19</v>
      </c>
      <c r="C1488" t="s">
        <v>30</v>
      </c>
      <c r="D1488" t="s">
        <v>17</v>
      </c>
      <c r="E1488">
        <v>5</v>
      </c>
      <c r="F1488" t="s">
        <v>15</v>
      </c>
      <c r="G1488" t="s">
        <v>15</v>
      </c>
      <c r="H1488" s="1">
        <v>771</v>
      </c>
      <c r="I1488" s="2">
        <v>6.5972798299893727</v>
      </c>
      <c r="J1488" s="2">
        <v>35.683666169306683</v>
      </c>
      <c r="K1488" s="2">
        <f t="shared" si="161"/>
        <v>27.61509407074951</v>
      </c>
      <c r="L1488" s="2">
        <v>2732.8838210669169</v>
      </c>
      <c r="M1488" s="2">
        <f t="shared" si="162"/>
        <v>2760.4989151376662</v>
      </c>
      <c r="N1488" s="2">
        <v>2661.2626902976599</v>
      </c>
      <c r="O1488" s="2">
        <v>71.621130769256993</v>
      </c>
      <c r="P1488">
        <v>31</v>
      </c>
      <c r="Q1488">
        <v>12</v>
      </c>
      <c r="R1488" s="2">
        <v>4.0999999999999996</v>
      </c>
      <c r="S1488">
        <v>8.175428412036068E-7</v>
      </c>
      <c r="T1488">
        <v>5.7179105888707875E-10</v>
      </c>
      <c r="U1488">
        <v>7.8775411412767962E-7</v>
      </c>
      <c r="V1488">
        <v>4.7550144384849581E-10</v>
      </c>
      <c r="W1488">
        <f t="shared" si="163"/>
        <v>8.0264847766564321E-7</v>
      </c>
      <c r="X1488">
        <f t="shared" si="164"/>
        <v>5.2364625136778728E-10</v>
      </c>
      <c r="Y1488" s="3">
        <f t="shared" si="165"/>
        <v>7.9432823472428153E-5</v>
      </c>
      <c r="Z1488" s="3">
        <f t="shared" si="166"/>
        <v>98.963401392654532</v>
      </c>
      <c r="AA1488" s="3">
        <f t="shared" si="167"/>
        <v>6.5923157263766358E-6</v>
      </c>
    </row>
    <row r="1489" spans="1:27" x14ac:dyDescent="0.2">
      <c r="A1489">
        <v>1488</v>
      </c>
      <c r="B1489" t="s">
        <v>19</v>
      </c>
      <c r="C1489" t="s">
        <v>30</v>
      </c>
      <c r="D1489" t="s">
        <v>17</v>
      </c>
      <c r="E1489">
        <v>5</v>
      </c>
      <c r="F1489" t="s">
        <v>15</v>
      </c>
      <c r="G1489" t="s">
        <v>15</v>
      </c>
      <c r="H1489" s="1">
        <v>785</v>
      </c>
      <c r="I1489" s="2">
        <v>6.5868635539721208</v>
      </c>
      <c r="J1489" s="2">
        <v>35.860347901466739</v>
      </c>
      <c r="K1489" s="2">
        <f t="shared" si="161"/>
        <v>27.75182367811388</v>
      </c>
      <c r="L1489" s="2">
        <v>2746.4150489841418</v>
      </c>
      <c r="M1489" s="2">
        <f t="shared" si="162"/>
        <v>2774.1668726622556</v>
      </c>
      <c r="N1489" s="2">
        <v>2674.7391501931379</v>
      </c>
      <c r="O1489" s="2">
        <v>71.675898791003718</v>
      </c>
      <c r="P1489">
        <v>31</v>
      </c>
      <c r="Q1489">
        <v>12</v>
      </c>
      <c r="R1489" s="2">
        <v>4.0999999999999996</v>
      </c>
      <c r="S1489">
        <v>8.175428412036068E-7</v>
      </c>
      <c r="T1489">
        <v>5.7179105888707875E-10</v>
      </c>
      <c r="U1489">
        <v>7.8775411412767962E-7</v>
      </c>
      <c r="V1489">
        <v>4.7550144384849581E-10</v>
      </c>
      <c r="W1489">
        <f t="shared" si="163"/>
        <v>8.0264847766564321E-7</v>
      </c>
      <c r="X1489">
        <f t="shared" si="164"/>
        <v>5.2364625136778728E-10</v>
      </c>
      <c r="Y1489" s="3">
        <f t="shared" si="165"/>
        <v>7.9432823472428153E-5</v>
      </c>
      <c r="Z1489" s="3">
        <f t="shared" si="166"/>
        <v>98.963401392654532</v>
      </c>
      <c r="AA1489" s="3">
        <f t="shared" si="167"/>
        <v>6.5923157263766358E-6</v>
      </c>
    </row>
    <row r="1490" spans="1:27" x14ac:dyDescent="0.2">
      <c r="A1490">
        <v>1489</v>
      </c>
      <c r="B1490" t="s">
        <v>19</v>
      </c>
      <c r="C1490" t="s">
        <v>30</v>
      </c>
      <c r="D1490" t="s">
        <v>17</v>
      </c>
      <c r="E1490">
        <v>5</v>
      </c>
      <c r="F1490" t="s">
        <v>15</v>
      </c>
      <c r="G1490" t="s">
        <v>15</v>
      </c>
      <c r="H1490" s="1">
        <v>799</v>
      </c>
      <c r="I1490" s="2">
        <v>6.8163372710794379</v>
      </c>
      <c r="J1490" s="2">
        <v>35.603319257056256</v>
      </c>
      <c r="K1490" s="2">
        <f t="shared" si="161"/>
        <v>27.552914762746642</v>
      </c>
      <c r="L1490" s="2">
        <v>2726.7303448408061</v>
      </c>
      <c r="M1490" s="2">
        <f t="shared" si="162"/>
        <v>2754.2832596035528</v>
      </c>
      <c r="N1490" s="2">
        <v>2654.9499659168373</v>
      </c>
      <c r="O1490" s="2">
        <v>71.780378923968968</v>
      </c>
      <c r="P1490">
        <v>31</v>
      </c>
      <c r="Q1490">
        <v>12</v>
      </c>
      <c r="R1490" s="2">
        <v>4.0999999999999996</v>
      </c>
      <c r="S1490">
        <v>8.175428412036068E-7</v>
      </c>
      <c r="T1490">
        <v>5.7179105888707875E-10</v>
      </c>
      <c r="U1490">
        <v>7.8775411412767962E-7</v>
      </c>
      <c r="V1490">
        <v>4.7550144384849581E-10</v>
      </c>
      <c r="W1490">
        <f t="shared" si="163"/>
        <v>8.0264847766564321E-7</v>
      </c>
      <c r="X1490">
        <f t="shared" si="164"/>
        <v>5.2364625136778728E-10</v>
      </c>
      <c r="Y1490" s="3">
        <f t="shared" si="165"/>
        <v>7.9432823472428153E-5</v>
      </c>
      <c r="Z1490" s="3">
        <f t="shared" si="166"/>
        <v>98.963401392654532</v>
      </c>
      <c r="AA1490" s="3">
        <f t="shared" si="167"/>
        <v>6.5923157263766358E-6</v>
      </c>
    </row>
    <row r="1491" spans="1:27" x14ac:dyDescent="0.2">
      <c r="A1491">
        <v>1490</v>
      </c>
      <c r="B1491" t="s">
        <v>19</v>
      </c>
      <c r="C1491" t="s">
        <v>30</v>
      </c>
      <c r="D1491" t="s">
        <v>17</v>
      </c>
      <c r="E1491">
        <v>5</v>
      </c>
      <c r="F1491" t="s">
        <v>15</v>
      </c>
      <c r="G1491" t="s">
        <v>15</v>
      </c>
      <c r="H1491" s="1">
        <v>812</v>
      </c>
      <c r="I1491" s="2">
        <v>6.8100875054690881</v>
      </c>
      <c r="J1491" s="2">
        <v>35.718067987726826</v>
      </c>
      <c r="K1491" s="2">
        <f t="shared" si="161"/>
        <v>27.641715310809218</v>
      </c>
      <c r="L1491" s="2">
        <v>2735.5183497080116</v>
      </c>
      <c r="M1491" s="2">
        <f t="shared" si="162"/>
        <v>2763.1600650188207</v>
      </c>
      <c r="N1491" s="2">
        <v>2663.7903203817314</v>
      </c>
      <c r="O1491" s="2">
        <v>71.728029326280264</v>
      </c>
      <c r="P1491">
        <v>31</v>
      </c>
      <c r="Q1491">
        <v>12</v>
      </c>
      <c r="R1491" s="2">
        <v>4.0999999999999996</v>
      </c>
      <c r="S1491">
        <v>8.175428412036068E-7</v>
      </c>
      <c r="T1491">
        <v>5.7179105888707875E-10</v>
      </c>
      <c r="U1491">
        <v>7.8775411412767962E-7</v>
      </c>
      <c r="V1491">
        <v>4.7550144384849581E-10</v>
      </c>
      <c r="W1491">
        <f t="shared" si="163"/>
        <v>8.0264847766564321E-7</v>
      </c>
      <c r="X1491">
        <f t="shared" si="164"/>
        <v>5.2364625136778728E-10</v>
      </c>
      <c r="Y1491" s="3">
        <f t="shared" si="165"/>
        <v>7.9432823472428153E-5</v>
      </c>
      <c r="Z1491" s="3">
        <f t="shared" si="166"/>
        <v>98.963401392654532</v>
      </c>
      <c r="AA1491" s="3">
        <f t="shared" si="167"/>
        <v>6.5923157263766358E-6</v>
      </c>
    </row>
    <row r="1492" spans="1:27" x14ac:dyDescent="0.2">
      <c r="A1492">
        <v>1491</v>
      </c>
      <c r="B1492" t="s">
        <v>19</v>
      </c>
      <c r="C1492" t="s">
        <v>30</v>
      </c>
      <c r="D1492" t="s">
        <v>17</v>
      </c>
      <c r="E1492">
        <v>5</v>
      </c>
      <c r="F1492" t="s">
        <v>15</v>
      </c>
      <c r="G1492" t="s">
        <v>15</v>
      </c>
      <c r="H1492" s="1">
        <v>826</v>
      </c>
      <c r="I1492" s="2">
        <v>7.3032508281767656</v>
      </c>
      <c r="J1492" s="2">
        <v>36.12469103643209</v>
      </c>
      <c r="K1492" s="2">
        <f t="shared" si="161"/>
        <v>27.956395771270103</v>
      </c>
      <c r="L1492" s="2">
        <v>2766.6602005015006</v>
      </c>
      <c r="M1492" s="2">
        <f t="shared" si="162"/>
        <v>2794.6165962727709</v>
      </c>
      <c r="N1492" s="2">
        <v>2694.528334469439</v>
      </c>
      <c r="O1492" s="2">
        <v>72.131866032061865</v>
      </c>
      <c r="P1492">
        <v>31</v>
      </c>
      <c r="Q1492">
        <v>12</v>
      </c>
      <c r="R1492" s="2">
        <v>4.0999999999999996</v>
      </c>
      <c r="S1492">
        <v>8.175428412036068E-7</v>
      </c>
      <c r="T1492">
        <v>5.7179105888707875E-10</v>
      </c>
      <c r="U1492">
        <v>7.8775411412767962E-7</v>
      </c>
      <c r="V1492">
        <v>4.7550144384849581E-10</v>
      </c>
      <c r="W1492">
        <f t="shared" si="163"/>
        <v>8.0264847766564321E-7</v>
      </c>
      <c r="X1492">
        <f t="shared" si="164"/>
        <v>5.2364625136778728E-10</v>
      </c>
      <c r="Y1492" s="3">
        <f t="shared" si="165"/>
        <v>7.9432823472428153E-5</v>
      </c>
      <c r="Z1492" s="3">
        <f t="shared" si="166"/>
        <v>98.963401392654532</v>
      </c>
      <c r="AA1492" s="3">
        <f t="shared" si="167"/>
        <v>6.5923157263766358E-6</v>
      </c>
    </row>
    <row r="1493" spans="1:27" x14ac:dyDescent="0.2">
      <c r="A1493">
        <v>1492</v>
      </c>
      <c r="B1493" t="s">
        <v>19</v>
      </c>
      <c r="C1493" t="s">
        <v>30</v>
      </c>
      <c r="D1493" t="s">
        <v>17</v>
      </c>
      <c r="E1493">
        <v>5</v>
      </c>
      <c r="F1493" t="s">
        <v>15</v>
      </c>
      <c r="G1493" t="s">
        <v>15</v>
      </c>
      <c r="H1493" s="1">
        <v>840</v>
      </c>
      <c r="I1493" s="2">
        <v>6.7640033752109536</v>
      </c>
      <c r="J1493" s="2">
        <v>36.00167930271575</v>
      </c>
      <c r="K1493" s="2">
        <f t="shared" si="161"/>
        <v>27.861199465114183</v>
      </c>
      <c r="L1493" s="2">
        <v>2757.2392496167299</v>
      </c>
      <c r="M1493" s="2">
        <f t="shared" si="162"/>
        <v>2785.1004490818441</v>
      </c>
      <c r="N1493" s="2">
        <v>2685.6879800045444</v>
      </c>
      <c r="O1493" s="2">
        <v>71.551269612185621</v>
      </c>
      <c r="P1493">
        <v>31</v>
      </c>
      <c r="Q1493">
        <v>12</v>
      </c>
      <c r="R1493" s="2">
        <v>4.0999999999999996</v>
      </c>
      <c r="S1493">
        <v>8.175428412036068E-7</v>
      </c>
      <c r="T1493">
        <v>5.7179105888707875E-10</v>
      </c>
      <c r="U1493">
        <v>7.8775411412767962E-7</v>
      </c>
      <c r="V1493">
        <v>4.7550144384849581E-10</v>
      </c>
      <c r="W1493">
        <f t="shared" si="163"/>
        <v>8.0264847766564321E-7</v>
      </c>
      <c r="X1493">
        <f t="shared" si="164"/>
        <v>5.2364625136778728E-10</v>
      </c>
      <c r="Y1493" s="3">
        <f t="shared" si="165"/>
        <v>7.9432823472428153E-5</v>
      </c>
      <c r="Z1493" s="3">
        <f t="shared" si="166"/>
        <v>98.963401392654532</v>
      </c>
      <c r="AA1493" s="3">
        <f t="shared" si="167"/>
        <v>6.5923157263766358E-6</v>
      </c>
    </row>
    <row r="1494" spans="1:27" x14ac:dyDescent="0.2">
      <c r="A1494">
        <v>1493</v>
      </c>
      <c r="B1494" t="s">
        <v>19</v>
      </c>
      <c r="C1494" t="s">
        <v>30</v>
      </c>
      <c r="D1494" t="s">
        <v>17</v>
      </c>
      <c r="E1494">
        <v>5</v>
      </c>
      <c r="F1494" t="s">
        <v>15</v>
      </c>
      <c r="G1494" t="s">
        <v>15</v>
      </c>
      <c r="H1494" s="1">
        <v>854</v>
      </c>
      <c r="I1494" s="2">
        <v>6.7486630414400892</v>
      </c>
      <c r="J1494" s="2">
        <v>35.793176800548302</v>
      </c>
      <c r="K1494" s="2">
        <f t="shared" si="161"/>
        <v>27.699841944444625</v>
      </c>
      <c r="L1494" s="2">
        <v>2741.2707594672652</v>
      </c>
      <c r="M1494" s="2">
        <f t="shared" si="162"/>
        <v>2768.9706014117096</v>
      </c>
      <c r="N1494" s="2">
        <v>2669.8236082708477</v>
      </c>
      <c r="O1494" s="2">
        <v>71.44715119641765</v>
      </c>
      <c r="P1494">
        <v>31</v>
      </c>
      <c r="Q1494">
        <v>12</v>
      </c>
      <c r="R1494" s="2">
        <v>4.0999999999999996</v>
      </c>
      <c r="S1494">
        <v>8.175428412036068E-7</v>
      </c>
      <c r="T1494">
        <v>5.7179105888707875E-10</v>
      </c>
      <c r="U1494">
        <v>7.8775411412767962E-7</v>
      </c>
      <c r="V1494">
        <v>4.7550144384849581E-10</v>
      </c>
      <c r="W1494">
        <f t="shared" si="163"/>
        <v>8.0264847766564321E-7</v>
      </c>
      <c r="X1494">
        <f t="shared" si="164"/>
        <v>5.2364625136778728E-10</v>
      </c>
      <c r="Y1494" s="3">
        <f t="shared" si="165"/>
        <v>7.9432823472428153E-5</v>
      </c>
      <c r="Z1494" s="3">
        <f t="shared" si="166"/>
        <v>98.963401392654532</v>
      </c>
      <c r="AA1494" s="3">
        <f t="shared" si="167"/>
        <v>6.5923157263766358E-6</v>
      </c>
    </row>
    <row r="1495" spans="1:27" x14ac:dyDescent="0.2">
      <c r="A1495">
        <v>1494</v>
      </c>
      <c r="B1495" t="s">
        <v>19</v>
      </c>
      <c r="C1495" t="s">
        <v>30</v>
      </c>
      <c r="D1495" t="s">
        <v>17</v>
      </c>
      <c r="E1495">
        <v>5</v>
      </c>
      <c r="F1495" t="s">
        <v>15</v>
      </c>
      <c r="G1495" t="s">
        <v>15</v>
      </c>
      <c r="H1495" s="1">
        <v>867</v>
      </c>
      <c r="I1495" s="2">
        <v>7.0158247390461925</v>
      </c>
      <c r="J1495" s="2">
        <v>35.985381304434526</v>
      </c>
      <c r="K1495" s="2">
        <f t="shared" si="161"/>
        <v>27.848586484053779</v>
      </c>
      <c r="L1495" s="2">
        <v>2755.9910260261427</v>
      </c>
      <c r="M1495" s="2">
        <f t="shared" si="162"/>
        <v>2783.8396125101963</v>
      </c>
      <c r="N1495" s="2">
        <v>2683.8589411497383</v>
      </c>
      <c r="O1495" s="2">
        <v>72.132084876404562</v>
      </c>
      <c r="P1495">
        <v>31</v>
      </c>
      <c r="Q1495">
        <v>12</v>
      </c>
      <c r="R1495" s="2">
        <v>4.0999999999999996</v>
      </c>
      <c r="S1495">
        <v>8.175428412036068E-7</v>
      </c>
      <c r="T1495">
        <v>5.7179105888707875E-10</v>
      </c>
      <c r="U1495">
        <v>7.8775411412767962E-7</v>
      </c>
      <c r="V1495">
        <v>4.7550144384849581E-10</v>
      </c>
      <c r="W1495">
        <f t="shared" si="163"/>
        <v>8.0264847766564321E-7</v>
      </c>
      <c r="X1495">
        <f t="shared" si="164"/>
        <v>5.2364625136778728E-10</v>
      </c>
      <c r="Y1495" s="3">
        <f t="shared" si="165"/>
        <v>7.9432823472428153E-5</v>
      </c>
      <c r="Z1495" s="3">
        <f t="shared" si="166"/>
        <v>98.963401392654532</v>
      </c>
      <c r="AA1495" s="3">
        <f t="shared" si="167"/>
        <v>6.5923157263766358E-6</v>
      </c>
    </row>
    <row r="1496" spans="1:27" x14ac:dyDescent="0.2">
      <c r="A1496">
        <v>1495</v>
      </c>
      <c r="B1496" t="s">
        <v>19</v>
      </c>
      <c r="C1496" t="s">
        <v>30</v>
      </c>
      <c r="D1496" t="s">
        <v>17</v>
      </c>
      <c r="E1496">
        <v>5</v>
      </c>
      <c r="F1496" t="s">
        <v>15</v>
      </c>
      <c r="G1496" t="s">
        <v>15</v>
      </c>
      <c r="H1496" s="1">
        <v>881</v>
      </c>
      <c r="I1496" s="2">
        <v>7.0444221513844578</v>
      </c>
      <c r="J1496" s="2">
        <v>36.170292598494846</v>
      </c>
      <c r="K1496" s="2">
        <f t="shared" si="161"/>
        <v>27.991684574550888</v>
      </c>
      <c r="L1496" s="2">
        <v>2770.1525007378782</v>
      </c>
      <c r="M1496" s="2">
        <f t="shared" si="162"/>
        <v>2798.1441853124293</v>
      </c>
      <c r="N1496" s="2">
        <v>2698.0339922744829</v>
      </c>
      <c r="O1496" s="2">
        <v>72.118508463395457</v>
      </c>
      <c r="P1496">
        <v>31</v>
      </c>
      <c r="Q1496">
        <v>12</v>
      </c>
      <c r="R1496" s="2">
        <v>4.0999999999999996</v>
      </c>
      <c r="S1496">
        <v>8.175428412036068E-7</v>
      </c>
      <c r="T1496">
        <v>5.7179105888707875E-10</v>
      </c>
      <c r="U1496">
        <v>7.8775411412767962E-7</v>
      </c>
      <c r="V1496">
        <v>4.7550144384849581E-10</v>
      </c>
      <c r="W1496">
        <f t="shared" si="163"/>
        <v>8.0264847766564321E-7</v>
      </c>
      <c r="X1496">
        <f t="shared" si="164"/>
        <v>5.2364625136778728E-10</v>
      </c>
      <c r="Y1496" s="3">
        <f t="shared" si="165"/>
        <v>7.9432823472428153E-5</v>
      </c>
      <c r="Z1496" s="3">
        <f t="shared" si="166"/>
        <v>98.963401392654532</v>
      </c>
      <c r="AA1496" s="3">
        <f t="shared" si="167"/>
        <v>6.5923157263766358E-6</v>
      </c>
    </row>
    <row r="1497" spans="1:27" x14ac:dyDescent="0.2">
      <c r="A1497">
        <v>1496</v>
      </c>
      <c r="B1497" t="s">
        <v>19</v>
      </c>
      <c r="C1497" t="s">
        <v>30</v>
      </c>
      <c r="D1497" t="s">
        <v>17</v>
      </c>
      <c r="E1497">
        <v>5</v>
      </c>
      <c r="F1497" t="s">
        <v>15</v>
      </c>
      <c r="G1497" t="s">
        <v>15</v>
      </c>
      <c r="H1497" s="1">
        <v>895</v>
      </c>
      <c r="I1497" s="2">
        <v>7.2139864991561957</v>
      </c>
      <c r="J1497" s="2">
        <v>36.18517694835213</v>
      </c>
      <c r="K1497" s="2">
        <f t="shared" si="161"/>
        <v>28.003204187092955</v>
      </c>
      <c r="L1497" s="2">
        <v>2771.2925208537076</v>
      </c>
      <c r="M1497" s="2">
        <f t="shared" si="162"/>
        <v>2799.2957250408008</v>
      </c>
      <c r="N1497" s="2">
        <v>2699.7233128834355</v>
      </c>
      <c r="O1497" s="2">
        <v>71.569207970272174</v>
      </c>
      <c r="P1497">
        <v>31</v>
      </c>
      <c r="Q1497">
        <v>12</v>
      </c>
      <c r="R1497" s="2">
        <v>4.0999999999999996</v>
      </c>
      <c r="S1497">
        <v>8.175428412036068E-7</v>
      </c>
      <c r="T1497">
        <v>5.7179105888707875E-10</v>
      </c>
      <c r="U1497">
        <v>7.8775411412767962E-7</v>
      </c>
      <c r="V1497">
        <v>4.7550144384849581E-10</v>
      </c>
      <c r="W1497">
        <f t="shared" si="163"/>
        <v>8.0264847766564321E-7</v>
      </c>
      <c r="X1497">
        <f t="shared" si="164"/>
        <v>5.2364625136778728E-10</v>
      </c>
      <c r="Y1497" s="3">
        <f t="shared" si="165"/>
        <v>7.9432823472428153E-5</v>
      </c>
      <c r="Z1497" s="3">
        <f t="shared" si="166"/>
        <v>98.963401392654532</v>
      </c>
      <c r="AA1497" s="3">
        <f t="shared" si="167"/>
        <v>6.5923157263766358E-6</v>
      </c>
    </row>
    <row r="1498" spans="1:27" x14ac:dyDescent="0.2">
      <c r="A1498">
        <v>1497</v>
      </c>
      <c r="B1498" t="s">
        <v>19</v>
      </c>
      <c r="C1498" t="s">
        <v>30</v>
      </c>
      <c r="D1498" t="s">
        <v>17</v>
      </c>
      <c r="E1498">
        <v>5</v>
      </c>
      <c r="F1498" t="s">
        <v>15</v>
      </c>
      <c r="G1498" t="s">
        <v>15</v>
      </c>
      <c r="H1498" s="1">
        <v>909</v>
      </c>
      <c r="I1498" s="2">
        <v>6.9893105819113686</v>
      </c>
      <c r="J1498" s="2">
        <v>35.947915061043773</v>
      </c>
      <c r="K1498" s="2">
        <f t="shared" si="161"/>
        <v>27.819592407664757</v>
      </c>
      <c r="L1498" s="2">
        <v>2753.1216734153086</v>
      </c>
      <c r="M1498" s="2">
        <f t="shared" si="162"/>
        <v>2780.9412658229735</v>
      </c>
      <c r="N1498" s="2">
        <v>2681.4710293115199</v>
      </c>
      <c r="O1498" s="2">
        <v>71.650644103788736</v>
      </c>
      <c r="P1498">
        <v>31</v>
      </c>
      <c r="Q1498">
        <v>12</v>
      </c>
      <c r="R1498" s="2">
        <v>4.0999999999999996</v>
      </c>
      <c r="S1498">
        <v>8.175428412036068E-7</v>
      </c>
      <c r="T1498">
        <v>5.7179105888707875E-10</v>
      </c>
      <c r="U1498">
        <v>7.8775411412767962E-7</v>
      </c>
      <c r="V1498">
        <v>4.7550144384849581E-10</v>
      </c>
      <c r="W1498">
        <f t="shared" si="163"/>
        <v>8.0264847766564321E-7</v>
      </c>
      <c r="X1498">
        <f t="shared" si="164"/>
        <v>5.2364625136778728E-10</v>
      </c>
      <c r="Y1498" s="3">
        <f t="shared" si="165"/>
        <v>7.9432823472428153E-5</v>
      </c>
      <c r="Z1498" s="3">
        <f t="shared" si="166"/>
        <v>98.963401392654532</v>
      </c>
      <c r="AA1498" s="3">
        <f t="shared" si="167"/>
        <v>6.5923157263766358E-6</v>
      </c>
    </row>
    <row r="1499" spans="1:27" x14ac:dyDescent="0.2">
      <c r="A1499">
        <v>1498</v>
      </c>
      <c r="B1499" t="s">
        <v>19</v>
      </c>
      <c r="C1499" t="s">
        <v>30</v>
      </c>
      <c r="D1499" t="s">
        <v>17</v>
      </c>
      <c r="E1499">
        <v>5</v>
      </c>
      <c r="F1499" t="s">
        <v>15</v>
      </c>
      <c r="G1499" t="s">
        <v>15</v>
      </c>
      <c r="H1499" s="1">
        <v>923</v>
      </c>
      <c r="I1499" s="2">
        <v>7.1163260203762668</v>
      </c>
      <c r="J1499" s="2">
        <v>36.22094681363415</v>
      </c>
      <c r="K1499" s="2">
        <f t="shared" si="161"/>
        <v>28.03088588694607</v>
      </c>
      <c r="L1499" s="2">
        <v>2774.0319962099888</v>
      </c>
      <c r="M1499" s="2">
        <f t="shared" si="162"/>
        <v>2802.062882096935</v>
      </c>
      <c r="N1499" s="2">
        <v>2702.1112247216543</v>
      </c>
      <c r="O1499" s="2">
        <v>71.920771488334509</v>
      </c>
      <c r="P1499">
        <v>31</v>
      </c>
      <c r="Q1499">
        <v>12</v>
      </c>
      <c r="R1499" s="2">
        <v>4.0999999999999996</v>
      </c>
      <c r="S1499">
        <v>8.175428412036068E-7</v>
      </c>
      <c r="T1499">
        <v>5.7179105888707875E-10</v>
      </c>
      <c r="U1499">
        <v>7.8775411412767962E-7</v>
      </c>
      <c r="V1499">
        <v>4.7550144384849581E-10</v>
      </c>
      <c r="W1499">
        <f t="shared" si="163"/>
        <v>8.0264847766564321E-7</v>
      </c>
      <c r="X1499">
        <f t="shared" si="164"/>
        <v>5.2364625136778728E-10</v>
      </c>
      <c r="Y1499" s="3">
        <f t="shared" si="165"/>
        <v>7.9432823472428153E-5</v>
      </c>
      <c r="Z1499" s="3">
        <f t="shared" si="166"/>
        <v>98.963401392654532</v>
      </c>
      <c r="AA1499" s="3">
        <f t="shared" si="167"/>
        <v>6.5923157263766358E-6</v>
      </c>
    </row>
    <row r="1500" spans="1:27" x14ac:dyDescent="0.2">
      <c r="A1500">
        <v>1499</v>
      </c>
      <c r="B1500" t="s">
        <v>19</v>
      </c>
      <c r="C1500" t="s">
        <v>30</v>
      </c>
      <c r="D1500" t="s">
        <v>17</v>
      </c>
      <c r="E1500">
        <v>5</v>
      </c>
      <c r="F1500" t="s">
        <v>15</v>
      </c>
      <c r="G1500" t="s">
        <v>15</v>
      </c>
      <c r="H1500" s="1">
        <v>937</v>
      </c>
      <c r="I1500" s="2">
        <v>6.9028239264954037</v>
      </c>
      <c r="J1500" s="2">
        <v>35.976045144628216</v>
      </c>
      <c r="K1500" s="2">
        <f t="shared" si="161"/>
        <v>27.841359477502873</v>
      </c>
      <c r="L1500" s="2">
        <v>2755.2758168283353</v>
      </c>
      <c r="M1500" s="2">
        <f t="shared" si="162"/>
        <v>2783.1171763058383</v>
      </c>
      <c r="N1500" s="2">
        <v>2683.4397864121793</v>
      </c>
      <c r="O1500" s="2">
        <v>71.836030416156106</v>
      </c>
      <c r="P1500">
        <v>31</v>
      </c>
      <c r="Q1500">
        <v>12</v>
      </c>
      <c r="R1500" s="2">
        <v>4.0999999999999996</v>
      </c>
      <c r="S1500">
        <v>8.175428412036068E-7</v>
      </c>
      <c r="T1500">
        <v>5.7179105888707875E-10</v>
      </c>
      <c r="U1500">
        <v>7.8775411412767962E-7</v>
      </c>
      <c r="V1500">
        <v>4.7550144384849581E-10</v>
      </c>
      <c r="W1500">
        <f t="shared" si="163"/>
        <v>8.0264847766564321E-7</v>
      </c>
      <c r="X1500">
        <f t="shared" si="164"/>
        <v>5.2364625136778728E-10</v>
      </c>
      <c r="Y1500" s="3">
        <f t="shared" si="165"/>
        <v>7.9432823472428153E-5</v>
      </c>
      <c r="Z1500" s="3">
        <f t="shared" si="166"/>
        <v>98.963401392654532</v>
      </c>
      <c r="AA1500" s="3">
        <f t="shared" si="167"/>
        <v>6.5923157263766358E-6</v>
      </c>
    </row>
    <row r="1501" spans="1:27" x14ac:dyDescent="0.2">
      <c r="A1501">
        <v>1500</v>
      </c>
      <c r="B1501" t="s">
        <v>19</v>
      </c>
      <c r="C1501" t="s">
        <v>30</v>
      </c>
      <c r="D1501" t="s">
        <v>17</v>
      </c>
      <c r="E1501">
        <v>5</v>
      </c>
      <c r="F1501" t="s">
        <v>15</v>
      </c>
      <c r="G1501" t="s">
        <v>15</v>
      </c>
      <c r="H1501" s="1">
        <v>951</v>
      </c>
      <c r="I1501" s="2">
        <v>6.6949403087692971</v>
      </c>
      <c r="J1501" s="2">
        <v>35.975546567549664</v>
      </c>
      <c r="K1501" s="2">
        <f t="shared" si="161"/>
        <v>27.840975611816305</v>
      </c>
      <c r="L1501" s="2">
        <v>2755.2378281717838</v>
      </c>
      <c r="M1501" s="2">
        <f t="shared" si="162"/>
        <v>2783.0788037836001</v>
      </c>
      <c r="N1501" s="2">
        <v>2683.8589411497383</v>
      </c>
      <c r="O1501" s="2">
        <v>71.378887022045461</v>
      </c>
      <c r="P1501">
        <v>31</v>
      </c>
      <c r="Q1501">
        <v>12</v>
      </c>
      <c r="R1501" s="2">
        <v>4.0999999999999996</v>
      </c>
      <c r="S1501">
        <v>8.175428412036068E-7</v>
      </c>
      <c r="T1501">
        <v>5.7179105888707875E-10</v>
      </c>
      <c r="U1501">
        <v>7.8775411412767962E-7</v>
      </c>
      <c r="V1501">
        <v>4.7550144384849581E-10</v>
      </c>
      <c r="W1501">
        <f t="shared" si="163"/>
        <v>8.0264847766564321E-7</v>
      </c>
      <c r="X1501">
        <f t="shared" si="164"/>
        <v>5.2364625136778728E-10</v>
      </c>
      <c r="Y1501" s="3">
        <f t="shared" si="165"/>
        <v>7.9432823472428153E-5</v>
      </c>
      <c r="Z1501" s="3">
        <f t="shared" si="166"/>
        <v>98.963401392654532</v>
      </c>
      <c r="AA1501" s="3">
        <f t="shared" si="167"/>
        <v>6.5923157263766358E-6</v>
      </c>
    </row>
    <row r="1502" spans="1:27" x14ac:dyDescent="0.2">
      <c r="A1502">
        <v>1501</v>
      </c>
      <c r="B1502" t="s">
        <v>19</v>
      </c>
      <c r="C1502" t="s">
        <v>30</v>
      </c>
      <c r="D1502" t="s">
        <v>17</v>
      </c>
      <c r="E1502">
        <v>5</v>
      </c>
      <c r="F1502" t="s">
        <v>15</v>
      </c>
      <c r="G1502" t="s">
        <v>15</v>
      </c>
      <c r="H1502" s="1">
        <v>965</v>
      </c>
      <c r="I1502" s="2">
        <v>6.8156428526782893</v>
      </c>
      <c r="J1502" s="2">
        <v>35.789373630272273</v>
      </c>
      <c r="K1502" s="2">
        <f t="shared" si="161"/>
        <v>27.696898053731438</v>
      </c>
      <c r="L1502" s="2">
        <v>2740.9794220095532</v>
      </c>
      <c r="M1502" s="2">
        <f t="shared" si="162"/>
        <v>2768.6763200632845</v>
      </c>
      <c r="N1502" s="2">
        <v>2669.1250170415819</v>
      </c>
      <c r="O1502" s="2">
        <v>71.854404967971448</v>
      </c>
      <c r="P1502">
        <v>31</v>
      </c>
      <c r="Q1502">
        <v>12</v>
      </c>
      <c r="R1502" s="2">
        <v>4.0999999999999996</v>
      </c>
      <c r="S1502">
        <v>8.175428412036068E-7</v>
      </c>
      <c r="T1502">
        <v>5.7179105888707875E-10</v>
      </c>
      <c r="U1502">
        <v>7.8775411412767962E-7</v>
      </c>
      <c r="V1502">
        <v>4.7550144384849581E-10</v>
      </c>
      <c r="W1502">
        <f t="shared" si="163"/>
        <v>8.0264847766564321E-7</v>
      </c>
      <c r="X1502">
        <f t="shared" si="164"/>
        <v>5.2364625136778728E-10</v>
      </c>
      <c r="Y1502" s="3">
        <f t="shared" si="165"/>
        <v>7.9432823472428153E-5</v>
      </c>
      <c r="Z1502" s="3">
        <f t="shared" si="166"/>
        <v>98.963401392654532</v>
      </c>
      <c r="AA1502" s="3">
        <f t="shared" si="167"/>
        <v>6.5923157263766358E-6</v>
      </c>
    </row>
    <row r="1503" spans="1:27" x14ac:dyDescent="0.2">
      <c r="A1503">
        <v>1502</v>
      </c>
      <c r="B1503" t="s">
        <v>19</v>
      </c>
      <c r="C1503" t="s">
        <v>30</v>
      </c>
      <c r="D1503" t="s">
        <v>17</v>
      </c>
      <c r="E1503">
        <v>5</v>
      </c>
      <c r="F1503" t="s">
        <v>15</v>
      </c>
      <c r="G1503" t="s">
        <v>15</v>
      </c>
      <c r="H1503" s="1">
        <v>979</v>
      </c>
      <c r="I1503" s="2">
        <v>7.3730083130195592</v>
      </c>
      <c r="J1503" s="2">
        <v>35.836677650652035</v>
      </c>
      <c r="K1503" s="2">
        <f t="shared" si="161"/>
        <v>27.733506453192799</v>
      </c>
      <c r="L1503" s="2">
        <v>2744.6023139811246</v>
      </c>
      <c r="M1503" s="2">
        <f t="shared" si="162"/>
        <v>2772.3358204343172</v>
      </c>
      <c r="N1503" s="2">
        <v>2672.3512383549196</v>
      </c>
      <c r="O1503" s="2">
        <v>72.251075626204994</v>
      </c>
      <c r="P1503">
        <v>31</v>
      </c>
      <c r="Q1503">
        <v>12</v>
      </c>
      <c r="R1503" s="2">
        <v>4.0999999999999996</v>
      </c>
      <c r="S1503">
        <v>8.175428412036068E-7</v>
      </c>
      <c r="T1503">
        <v>5.7179105888707875E-10</v>
      </c>
      <c r="U1503">
        <v>7.8775411412767962E-7</v>
      </c>
      <c r="V1503">
        <v>4.7550144384849581E-10</v>
      </c>
      <c r="W1503">
        <f t="shared" si="163"/>
        <v>8.0264847766564321E-7</v>
      </c>
      <c r="X1503">
        <f t="shared" si="164"/>
        <v>5.2364625136778728E-10</v>
      </c>
      <c r="Y1503" s="3">
        <f t="shared" si="165"/>
        <v>7.9432823472428153E-5</v>
      </c>
      <c r="Z1503" s="3">
        <f t="shared" si="166"/>
        <v>98.963401392654532</v>
      </c>
      <c r="AA1503" s="3">
        <f t="shared" si="167"/>
        <v>6.5923157263766358E-6</v>
      </c>
    </row>
    <row r="1504" spans="1:27" x14ac:dyDescent="0.2">
      <c r="A1504">
        <v>1503</v>
      </c>
      <c r="B1504" t="s">
        <v>19</v>
      </c>
      <c r="C1504" t="s">
        <v>30</v>
      </c>
      <c r="D1504" t="s">
        <v>17</v>
      </c>
      <c r="E1504">
        <v>5</v>
      </c>
      <c r="F1504" t="s">
        <v>15</v>
      </c>
      <c r="G1504" t="s">
        <v>15</v>
      </c>
      <c r="H1504" s="1">
        <v>992</v>
      </c>
      <c r="I1504" s="2">
        <v>7.3297649853115825</v>
      </c>
      <c r="J1504" s="2">
        <v>36.135446924870635</v>
      </c>
      <c r="K1504" s="2">
        <f t="shared" si="161"/>
        <v>27.964718345586117</v>
      </c>
      <c r="L1504" s="2">
        <v>2767.4838308190215</v>
      </c>
      <c r="M1504" s="2">
        <f t="shared" si="162"/>
        <v>2795.4485491646078</v>
      </c>
      <c r="N1504" s="2">
        <v>2695.5063621904114</v>
      </c>
      <c r="O1504" s="2">
        <v>71.977468628610097</v>
      </c>
      <c r="P1504">
        <v>31</v>
      </c>
      <c r="Q1504">
        <v>12</v>
      </c>
      <c r="R1504" s="2">
        <v>4.0999999999999996</v>
      </c>
      <c r="S1504">
        <v>8.175428412036068E-7</v>
      </c>
      <c r="T1504">
        <v>5.7179105888707875E-10</v>
      </c>
      <c r="U1504">
        <v>7.8775411412767962E-7</v>
      </c>
      <c r="V1504">
        <v>4.7550144384849581E-10</v>
      </c>
      <c r="W1504">
        <f t="shared" si="163"/>
        <v>8.0264847766564321E-7</v>
      </c>
      <c r="X1504">
        <f t="shared" si="164"/>
        <v>5.2364625136778728E-10</v>
      </c>
      <c r="Y1504" s="3">
        <f t="shared" si="165"/>
        <v>7.9432823472428153E-5</v>
      </c>
      <c r="Z1504" s="3">
        <f t="shared" si="166"/>
        <v>98.963401392654532</v>
      </c>
      <c r="AA1504" s="3">
        <f t="shared" si="167"/>
        <v>6.5923157263766358E-6</v>
      </c>
    </row>
    <row r="1505" spans="1:27" x14ac:dyDescent="0.2">
      <c r="A1505">
        <v>1504</v>
      </c>
      <c r="B1505" t="s">
        <v>19</v>
      </c>
      <c r="C1505" t="s">
        <v>30</v>
      </c>
      <c r="D1505" t="s">
        <v>14</v>
      </c>
      <c r="E1505">
        <v>5</v>
      </c>
      <c r="F1505" t="s">
        <v>15</v>
      </c>
      <c r="G1505" t="s">
        <v>15</v>
      </c>
      <c r="H1505" s="1">
        <v>754</v>
      </c>
      <c r="I1505" s="2">
        <v>7.6339202450153127</v>
      </c>
      <c r="J1505" s="2">
        <v>35.69330025931847</v>
      </c>
      <c r="K1505" s="2">
        <f t="shared" si="161"/>
        <v>27.622549771866936</v>
      </c>
      <c r="L1505" s="2">
        <v>2733.6216626584146</v>
      </c>
      <c r="M1505" s="2">
        <f t="shared" si="162"/>
        <v>2761.2442124302816</v>
      </c>
      <c r="N1505" s="2">
        <v>2662.8122926607584</v>
      </c>
      <c r="O1505" s="2">
        <v>70.809369997656091</v>
      </c>
      <c r="P1505">
        <v>31</v>
      </c>
      <c r="Q1505">
        <v>12</v>
      </c>
      <c r="R1505" s="2">
        <v>4.0999999999999996</v>
      </c>
      <c r="S1505">
        <v>8.175428412036068E-7</v>
      </c>
      <c r="T1505">
        <v>5.7179105888707875E-10</v>
      </c>
      <c r="U1505">
        <v>7.8775411412767962E-7</v>
      </c>
      <c r="V1505">
        <v>4.7550144384849581E-10</v>
      </c>
      <c r="W1505">
        <f t="shared" si="163"/>
        <v>8.0264847766564321E-7</v>
      </c>
      <c r="X1505">
        <f t="shared" si="164"/>
        <v>5.2364625136778728E-10</v>
      </c>
      <c r="Y1505" s="3">
        <f t="shared" si="165"/>
        <v>7.9432823472428153E-5</v>
      </c>
      <c r="Z1505" s="3">
        <f t="shared" si="166"/>
        <v>98.963401392654532</v>
      </c>
      <c r="AA1505" s="3">
        <f t="shared" si="167"/>
        <v>6.5923157263766358E-6</v>
      </c>
    </row>
    <row r="1506" spans="1:27" x14ac:dyDescent="0.2">
      <c r="A1506">
        <v>1505</v>
      </c>
      <c r="B1506" t="s">
        <v>19</v>
      </c>
      <c r="C1506" t="s">
        <v>30</v>
      </c>
      <c r="D1506" t="s">
        <v>14</v>
      </c>
      <c r="E1506">
        <v>5</v>
      </c>
      <c r="F1506" t="s">
        <v>15</v>
      </c>
      <c r="G1506" t="s">
        <v>15</v>
      </c>
      <c r="H1506" s="1">
        <v>768</v>
      </c>
      <c r="I1506" s="2">
        <v>7.6659897493593308</v>
      </c>
      <c r="J1506" s="2">
        <v>35.639554258271311</v>
      </c>
      <c r="K1506" s="2">
        <f t="shared" si="161"/>
        <v>27.580956398111699</v>
      </c>
      <c r="L1506" s="2">
        <v>2729.505440642004</v>
      </c>
      <c r="M1506" s="2">
        <f t="shared" si="162"/>
        <v>2757.0863970401156</v>
      </c>
      <c r="N1506" s="2">
        <v>2658.5953419677348</v>
      </c>
      <c r="O1506" s="2">
        <v>70.910098674269079</v>
      </c>
      <c r="P1506">
        <v>31</v>
      </c>
      <c r="Q1506">
        <v>12</v>
      </c>
      <c r="R1506" s="2">
        <v>4.0999999999999996</v>
      </c>
      <c r="S1506">
        <v>8.175428412036068E-7</v>
      </c>
      <c r="T1506">
        <v>5.7179105888707875E-10</v>
      </c>
      <c r="U1506">
        <v>7.8775411412767962E-7</v>
      </c>
      <c r="V1506">
        <v>4.7550144384849581E-10</v>
      </c>
      <c r="W1506">
        <f t="shared" si="163"/>
        <v>8.0264847766564321E-7</v>
      </c>
      <c r="X1506">
        <f t="shared" si="164"/>
        <v>5.2364625136778728E-10</v>
      </c>
      <c r="Y1506" s="3">
        <f t="shared" si="165"/>
        <v>7.9432823472428153E-5</v>
      </c>
      <c r="Z1506" s="3">
        <f t="shared" si="166"/>
        <v>98.963401392654532</v>
      </c>
      <c r="AA1506" s="3">
        <f t="shared" si="167"/>
        <v>6.5923157263766358E-6</v>
      </c>
    </row>
    <row r="1507" spans="1:27" x14ac:dyDescent="0.2">
      <c r="A1507">
        <v>1506</v>
      </c>
      <c r="B1507" t="s">
        <v>19</v>
      </c>
      <c r="C1507" t="s">
        <v>30</v>
      </c>
      <c r="D1507" t="s">
        <v>14</v>
      </c>
      <c r="E1507">
        <v>5</v>
      </c>
      <c r="F1507" t="s">
        <v>15</v>
      </c>
      <c r="G1507" t="s">
        <v>15</v>
      </c>
      <c r="H1507" s="1">
        <v>782</v>
      </c>
      <c r="I1507" s="2">
        <v>7.6548159259953783</v>
      </c>
      <c r="J1507" s="2">
        <v>35.735721872453375</v>
      </c>
      <c r="K1507" s="2">
        <f t="shared" si="161"/>
        <v>27.655376328282596</v>
      </c>
      <c r="L1507" s="2">
        <v>2736.8702905537193</v>
      </c>
      <c r="M1507" s="2">
        <f t="shared" si="162"/>
        <v>2764.525666882002</v>
      </c>
      <c r="N1507" s="2">
        <v>2665.4796409906844</v>
      </c>
      <c r="O1507" s="2">
        <v>71.390649563034742</v>
      </c>
      <c r="P1507">
        <v>31</v>
      </c>
      <c r="Q1507">
        <v>12</v>
      </c>
      <c r="R1507" s="2">
        <v>4.0999999999999996</v>
      </c>
      <c r="S1507">
        <v>8.175428412036068E-7</v>
      </c>
      <c r="T1507">
        <v>5.7179105888707875E-10</v>
      </c>
      <c r="U1507">
        <v>7.8775411412767962E-7</v>
      </c>
      <c r="V1507">
        <v>4.7550144384849581E-10</v>
      </c>
      <c r="W1507">
        <f t="shared" si="163"/>
        <v>8.0264847766564321E-7</v>
      </c>
      <c r="X1507">
        <f t="shared" si="164"/>
        <v>5.2364625136778728E-10</v>
      </c>
      <c r="Y1507" s="3">
        <f t="shared" si="165"/>
        <v>7.9432823472428153E-5</v>
      </c>
      <c r="Z1507" s="3">
        <f t="shared" si="166"/>
        <v>98.963401392654532</v>
      </c>
      <c r="AA1507" s="3">
        <f t="shared" si="167"/>
        <v>6.5923157263766358E-6</v>
      </c>
    </row>
    <row r="1508" spans="1:27" x14ac:dyDescent="0.2">
      <c r="A1508">
        <v>1507</v>
      </c>
      <c r="B1508" t="s">
        <v>19</v>
      </c>
      <c r="C1508" t="s">
        <v>30</v>
      </c>
      <c r="D1508" t="s">
        <v>14</v>
      </c>
      <c r="E1508">
        <v>5</v>
      </c>
      <c r="F1508" t="s">
        <v>15</v>
      </c>
      <c r="G1508" t="s">
        <v>15</v>
      </c>
      <c r="H1508" s="1">
        <v>795</v>
      </c>
      <c r="I1508" s="2">
        <v>7.7211013188324262</v>
      </c>
      <c r="J1508" s="2">
        <v>35.539300744128425</v>
      </c>
      <c r="K1508" s="2">
        <f t="shared" si="161"/>
        <v>27.5033692023244</v>
      </c>
      <c r="L1508" s="2">
        <v>2721.8271473308955</v>
      </c>
      <c r="M1508" s="2">
        <f t="shared" si="162"/>
        <v>2749.3305165332199</v>
      </c>
      <c r="N1508" s="2">
        <v>2650.7457168825267</v>
      </c>
      <c r="O1508" s="2">
        <v>71.081430448368806</v>
      </c>
      <c r="P1508">
        <v>31</v>
      </c>
      <c r="Q1508">
        <v>12</v>
      </c>
      <c r="R1508" s="2">
        <v>4.0999999999999996</v>
      </c>
      <c r="S1508">
        <v>8.175428412036068E-7</v>
      </c>
      <c r="T1508">
        <v>5.7179105888707875E-10</v>
      </c>
      <c r="U1508">
        <v>7.8775411412767962E-7</v>
      </c>
      <c r="V1508">
        <v>4.7550144384849581E-10</v>
      </c>
      <c r="W1508">
        <f t="shared" si="163"/>
        <v>8.0264847766564321E-7</v>
      </c>
      <c r="X1508">
        <f t="shared" si="164"/>
        <v>5.2364625136778728E-10</v>
      </c>
      <c r="Y1508" s="3">
        <f t="shared" si="165"/>
        <v>7.9432823472428153E-5</v>
      </c>
      <c r="Z1508" s="3">
        <f t="shared" si="166"/>
        <v>98.963401392654532</v>
      </c>
      <c r="AA1508" s="3">
        <f t="shared" si="167"/>
        <v>6.5923157263766358E-6</v>
      </c>
    </row>
    <row r="1509" spans="1:27" x14ac:dyDescent="0.2">
      <c r="A1509">
        <v>1508</v>
      </c>
      <c r="B1509" t="s">
        <v>19</v>
      </c>
      <c r="C1509" t="s">
        <v>30</v>
      </c>
      <c r="D1509" t="s">
        <v>14</v>
      </c>
      <c r="E1509">
        <v>5</v>
      </c>
      <c r="F1509" t="s">
        <v>15</v>
      </c>
      <c r="G1509" t="s">
        <v>15</v>
      </c>
      <c r="H1509" s="1">
        <v>809</v>
      </c>
      <c r="I1509" s="2">
        <v>7.4427657978623607</v>
      </c>
      <c r="J1509" s="2">
        <v>35.864509804031009</v>
      </c>
      <c r="K1509" s="2">
        <f t="shared" si="161"/>
        <v>27.755046599206963</v>
      </c>
      <c r="L1509" s="2">
        <v>2746.7340002391802</v>
      </c>
      <c r="M1509" s="2">
        <f t="shared" si="162"/>
        <v>2774.4890468383874</v>
      </c>
      <c r="N1509" s="2">
        <v>2676.0093160645306</v>
      </c>
      <c r="O1509" s="2">
        <v>70.724684174649809</v>
      </c>
      <c r="P1509">
        <v>31</v>
      </c>
      <c r="Q1509">
        <v>12</v>
      </c>
      <c r="R1509" s="2">
        <v>4.0999999999999996</v>
      </c>
      <c r="S1509">
        <v>8.175428412036068E-7</v>
      </c>
      <c r="T1509">
        <v>5.7179105888707875E-10</v>
      </c>
      <c r="U1509">
        <v>7.8775411412767962E-7</v>
      </c>
      <c r="V1509">
        <v>4.7550144384849581E-10</v>
      </c>
      <c r="W1509">
        <f t="shared" si="163"/>
        <v>8.0264847766564321E-7</v>
      </c>
      <c r="X1509">
        <f t="shared" si="164"/>
        <v>5.2364625136778728E-10</v>
      </c>
      <c r="Y1509" s="3">
        <f t="shared" si="165"/>
        <v>7.9432823472428153E-5</v>
      </c>
      <c r="Z1509" s="3">
        <f t="shared" si="166"/>
        <v>98.963401392654532</v>
      </c>
      <c r="AA1509" s="3">
        <f t="shared" si="167"/>
        <v>6.5923157263766358E-6</v>
      </c>
    </row>
    <row r="1510" spans="1:27" x14ac:dyDescent="0.2">
      <c r="A1510">
        <v>1509</v>
      </c>
      <c r="B1510" t="s">
        <v>19</v>
      </c>
      <c r="C1510" t="s">
        <v>30</v>
      </c>
      <c r="D1510" t="s">
        <v>14</v>
      </c>
      <c r="E1510">
        <v>5</v>
      </c>
      <c r="F1510" t="s">
        <v>15</v>
      </c>
      <c r="G1510" t="s">
        <v>15</v>
      </c>
      <c r="H1510" s="1">
        <v>823</v>
      </c>
      <c r="I1510" s="2">
        <v>7.6394755922245139</v>
      </c>
      <c r="J1510" s="2">
        <v>35.459753379266168</v>
      </c>
      <c r="K1510" s="2">
        <f t="shared" si="161"/>
        <v>27.441810923497375</v>
      </c>
      <c r="L1510" s="2">
        <v>2715.7351302684842</v>
      </c>
      <c r="M1510" s="2">
        <f t="shared" si="162"/>
        <v>2743.1769411919818</v>
      </c>
      <c r="N1510" s="2">
        <v>2644.77593728698</v>
      </c>
      <c r="O1510" s="2">
        <v>70.95919298150406</v>
      </c>
      <c r="P1510">
        <v>31</v>
      </c>
      <c r="Q1510">
        <v>12</v>
      </c>
      <c r="R1510" s="2">
        <v>4.0999999999999996</v>
      </c>
      <c r="S1510">
        <v>8.175428412036068E-7</v>
      </c>
      <c r="T1510">
        <v>5.7179105888707875E-10</v>
      </c>
      <c r="U1510">
        <v>7.8775411412767962E-7</v>
      </c>
      <c r="V1510">
        <v>4.7550144384849581E-10</v>
      </c>
      <c r="W1510">
        <f t="shared" si="163"/>
        <v>8.0264847766564321E-7</v>
      </c>
      <c r="X1510">
        <f t="shared" si="164"/>
        <v>5.2364625136778728E-10</v>
      </c>
      <c r="Y1510" s="3">
        <f t="shared" si="165"/>
        <v>7.9432823472428153E-5</v>
      </c>
      <c r="Z1510" s="3">
        <f t="shared" si="166"/>
        <v>98.963401392654532</v>
      </c>
      <c r="AA1510" s="3">
        <f t="shared" si="167"/>
        <v>6.5923157263766358E-6</v>
      </c>
    </row>
    <row r="1511" spans="1:27" x14ac:dyDescent="0.2">
      <c r="A1511">
        <v>1510</v>
      </c>
      <c r="B1511" t="s">
        <v>19</v>
      </c>
      <c r="C1511" t="s">
        <v>30</v>
      </c>
      <c r="D1511" t="s">
        <v>14</v>
      </c>
      <c r="E1511">
        <v>5</v>
      </c>
      <c r="F1511" t="s">
        <v>15</v>
      </c>
      <c r="G1511" t="s">
        <v>15</v>
      </c>
      <c r="H1511" s="1">
        <v>838</v>
      </c>
      <c r="I1511" s="2">
        <v>7.6813300831301952</v>
      </c>
      <c r="J1511" s="2">
        <v>36.025404275404938</v>
      </c>
      <c r="K1511" s="2">
        <f t="shared" si="161"/>
        <v>27.879559021507784</v>
      </c>
      <c r="L1511" s="2">
        <v>2759.0561738865331</v>
      </c>
      <c r="M1511" s="2">
        <f t="shared" si="162"/>
        <v>2786.9357329080408</v>
      </c>
      <c r="N1511" s="2">
        <v>2688.0758918427628</v>
      </c>
      <c r="O1511" s="2">
        <v>70.980282043770217</v>
      </c>
      <c r="P1511">
        <v>31</v>
      </c>
      <c r="Q1511">
        <v>12</v>
      </c>
      <c r="R1511" s="2">
        <v>4.0999999999999996</v>
      </c>
      <c r="S1511">
        <v>8.175428412036068E-7</v>
      </c>
      <c r="T1511">
        <v>5.7179105888707875E-10</v>
      </c>
      <c r="U1511">
        <v>7.8775411412767962E-7</v>
      </c>
      <c r="V1511">
        <v>4.7550144384849581E-10</v>
      </c>
      <c r="W1511">
        <f t="shared" si="163"/>
        <v>8.0264847766564321E-7</v>
      </c>
      <c r="X1511">
        <f t="shared" si="164"/>
        <v>5.2364625136778728E-10</v>
      </c>
      <c r="Y1511" s="3">
        <f t="shared" si="165"/>
        <v>7.9432823472428153E-5</v>
      </c>
      <c r="Z1511" s="3">
        <f t="shared" si="166"/>
        <v>98.963401392654532</v>
      </c>
      <c r="AA1511" s="3">
        <f t="shared" si="167"/>
        <v>6.5923157263766358E-6</v>
      </c>
    </row>
    <row r="1512" spans="1:27" x14ac:dyDescent="0.2">
      <c r="A1512">
        <v>1511</v>
      </c>
      <c r="B1512" t="s">
        <v>19</v>
      </c>
      <c r="C1512" t="s">
        <v>30</v>
      </c>
      <c r="D1512" t="s">
        <v>14</v>
      </c>
      <c r="E1512">
        <v>5</v>
      </c>
      <c r="F1512" t="s">
        <v>15</v>
      </c>
      <c r="G1512" t="s">
        <v>15</v>
      </c>
      <c r="H1512" s="1">
        <v>851</v>
      </c>
      <c r="I1512" s="2">
        <v>8.1567541721357575</v>
      </c>
      <c r="J1512" s="2">
        <v>36.115592004748507</v>
      </c>
      <c r="K1512" s="2">
        <f t="shared" si="161"/>
        <v>27.949354273017352</v>
      </c>
      <c r="L1512" s="2">
        <v>2765.9633498370881</v>
      </c>
      <c r="M1512" s="2">
        <f t="shared" si="162"/>
        <v>2793.9127041101056</v>
      </c>
      <c r="N1512" s="2">
        <v>2694.6680527152921</v>
      </c>
      <c r="O1512" s="2">
        <v>71.295297121795926</v>
      </c>
      <c r="P1512">
        <v>31</v>
      </c>
      <c r="Q1512">
        <v>12</v>
      </c>
      <c r="R1512" s="2">
        <v>4.0999999999999996</v>
      </c>
      <c r="S1512">
        <v>8.175428412036068E-7</v>
      </c>
      <c r="T1512">
        <v>5.7179105888707875E-10</v>
      </c>
      <c r="U1512">
        <v>7.8775411412767962E-7</v>
      </c>
      <c r="V1512">
        <v>4.7550144384849581E-10</v>
      </c>
      <c r="W1512">
        <f t="shared" si="163"/>
        <v>8.0264847766564321E-7</v>
      </c>
      <c r="X1512">
        <f t="shared" si="164"/>
        <v>5.2364625136778728E-10</v>
      </c>
      <c r="Y1512" s="3">
        <f t="shared" si="165"/>
        <v>7.9432823472428153E-5</v>
      </c>
      <c r="Z1512" s="3">
        <f t="shared" si="166"/>
        <v>98.963401392654532</v>
      </c>
      <c r="AA1512" s="3">
        <f t="shared" si="167"/>
        <v>6.5923157263766358E-6</v>
      </c>
    </row>
    <row r="1513" spans="1:27" x14ac:dyDescent="0.2">
      <c r="A1513">
        <v>1512</v>
      </c>
      <c r="B1513" t="s">
        <v>19</v>
      </c>
      <c r="C1513" t="s">
        <v>30</v>
      </c>
      <c r="D1513" t="s">
        <v>14</v>
      </c>
      <c r="E1513">
        <v>5</v>
      </c>
      <c r="F1513" t="s">
        <v>15</v>
      </c>
      <c r="G1513" t="s">
        <v>15</v>
      </c>
      <c r="H1513" s="1">
        <v>865</v>
      </c>
      <c r="I1513" s="2">
        <v>7.8480536283517726</v>
      </c>
      <c r="J1513" s="2">
        <v>35.815679651374211</v>
      </c>
      <c r="K1513" s="2">
        <f t="shared" si="161"/>
        <v>27.717255102443055</v>
      </c>
      <c r="L1513" s="2">
        <v>2742.9940249265705</v>
      </c>
      <c r="M1513" s="2">
        <f t="shared" si="162"/>
        <v>2770.7112800290138</v>
      </c>
      <c r="N1513" s="2">
        <v>2671.9320836173597</v>
      </c>
      <c r="O1513" s="2">
        <v>71.061941309210866</v>
      </c>
      <c r="P1513">
        <v>31</v>
      </c>
      <c r="Q1513">
        <v>12</v>
      </c>
      <c r="R1513" s="2">
        <v>4.0999999999999996</v>
      </c>
      <c r="S1513">
        <v>8.175428412036068E-7</v>
      </c>
      <c r="T1513">
        <v>5.7179105888707875E-10</v>
      </c>
      <c r="U1513">
        <v>7.8775411412767962E-7</v>
      </c>
      <c r="V1513">
        <v>4.7550144384849581E-10</v>
      </c>
      <c r="W1513">
        <f t="shared" si="163"/>
        <v>8.0264847766564321E-7</v>
      </c>
      <c r="X1513">
        <f t="shared" si="164"/>
        <v>5.2364625136778728E-10</v>
      </c>
      <c r="Y1513" s="3">
        <f t="shared" si="165"/>
        <v>7.9432823472428153E-5</v>
      </c>
      <c r="Z1513" s="3">
        <f t="shared" si="166"/>
        <v>98.963401392654532</v>
      </c>
      <c r="AA1513" s="3">
        <f t="shared" si="167"/>
        <v>6.5923157263766358E-6</v>
      </c>
    </row>
    <row r="1514" spans="1:27" x14ac:dyDescent="0.2">
      <c r="A1514">
        <v>1513</v>
      </c>
      <c r="B1514" t="s">
        <v>19</v>
      </c>
      <c r="C1514" t="s">
        <v>30</v>
      </c>
      <c r="D1514" t="s">
        <v>14</v>
      </c>
      <c r="E1514">
        <v>5</v>
      </c>
      <c r="F1514" t="s">
        <v>15</v>
      </c>
      <c r="G1514" t="s">
        <v>15</v>
      </c>
      <c r="H1514" s="1">
        <v>878</v>
      </c>
      <c r="I1514" s="2">
        <v>7.9945759109944285</v>
      </c>
      <c r="J1514" s="2">
        <v>35.64871713214179</v>
      </c>
      <c r="K1514" s="2">
        <f t="shared" si="161"/>
        <v>27.588045371064158</v>
      </c>
      <c r="L1514" s="2">
        <v>2730.2069895644927</v>
      </c>
      <c r="M1514" s="2">
        <f t="shared" si="162"/>
        <v>2757.7950349355569</v>
      </c>
      <c r="N1514" s="2">
        <v>2658.735060213588</v>
      </c>
      <c r="O1514" s="2">
        <v>71.471929350904631</v>
      </c>
      <c r="P1514">
        <v>31</v>
      </c>
      <c r="Q1514">
        <v>12</v>
      </c>
      <c r="R1514" s="2">
        <v>4.0999999999999996</v>
      </c>
      <c r="S1514">
        <v>8.175428412036068E-7</v>
      </c>
      <c r="T1514">
        <v>5.7179105888707875E-10</v>
      </c>
      <c r="U1514">
        <v>7.8775411412767962E-7</v>
      </c>
      <c r="V1514">
        <v>4.7550144384849581E-10</v>
      </c>
      <c r="W1514">
        <f t="shared" si="163"/>
        <v>8.0264847766564321E-7</v>
      </c>
      <c r="X1514">
        <f t="shared" si="164"/>
        <v>5.2364625136778728E-10</v>
      </c>
      <c r="Y1514" s="3">
        <f t="shared" si="165"/>
        <v>7.9432823472428153E-5</v>
      </c>
      <c r="Z1514" s="3">
        <f t="shared" si="166"/>
        <v>98.963401392654532</v>
      </c>
      <c r="AA1514" s="3">
        <f t="shared" si="167"/>
        <v>6.5923157263766358E-6</v>
      </c>
    </row>
    <row r="1515" spans="1:27" x14ac:dyDescent="0.2">
      <c r="A1515">
        <v>1514</v>
      </c>
      <c r="B1515" t="s">
        <v>19</v>
      </c>
      <c r="C1515" t="s">
        <v>30</v>
      </c>
      <c r="D1515" t="s">
        <v>14</v>
      </c>
      <c r="E1515">
        <v>5</v>
      </c>
      <c r="F1515" t="s">
        <v>15</v>
      </c>
      <c r="G1515" t="s">
        <v>15</v>
      </c>
      <c r="H1515" s="1">
        <v>892</v>
      </c>
      <c r="I1515" s="2">
        <v>7.8494424651540688</v>
      </c>
      <c r="J1515" s="2">
        <v>35.905526889054379</v>
      </c>
      <c r="K1515" s="2">
        <f t="shared" si="161"/>
        <v>27.786787885617684</v>
      </c>
      <c r="L1515" s="2">
        <v>2749.8752261162122</v>
      </c>
      <c r="M1515" s="2">
        <f t="shared" si="162"/>
        <v>2777.6620140018299</v>
      </c>
      <c r="N1515" s="2">
        <v>2678.5242444898886</v>
      </c>
      <c r="O1515" s="2">
        <v>71.35098162632373</v>
      </c>
      <c r="P1515">
        <v>31</v>
      </c>
      <c r="Q1515">
        <v>12</v>
      </c>
      <c r="R1515" s="2">
        <v>4.0999999999999996</v>
      </c>
      <c r="S1515">
        <v>8.175428412036068E-7</v>
      </c>
      <c r="T1515">
        <v>5.7179105888707875E-10</v>
      </c>
      <c r="U1515">
        <v>7.8775411412767962E-7</v>
      </c>
      <c r="V1515">
        <v>4.7550144384849581E-10</v>
      </c>
      <c r="W1515">
        <f t="shared" si="163"/>
        <v>8.0264847766564321E-7</v>
      </c>
      <c r="X1515">
        <f t="shared" si="164"/>
        <v>5.2364625136778728E-10</v>
      </c>
      <c r="Y1515" s="3">
        <f t="shared" si="165"/>
        <v>7.9432823472428153E-5</v>
      </c>
      <c r="Z1515" s="3">
        <f t="shared" si="166"/>
        <v>98.963401392654532</v>
      </c>
      <c r="AA1515" s="3">
        <f t="shared" si="167"/>
        <v>6.5923157263766358E-6</v>
      </c>
    </row>
    <row r="1516" spans="1:27" x14ac:dyDescent="0.2">
      <c r="A1516">
        <v>1515</v>
      </c>
      <c r="B1516" t="s">
        <v>19</v>
      </c>
      <c r="C1516" t="s">
        <v>30</v>
      </c>
      <c r="D1516" t="s">
        <v>14</v>
      </c>
      <c r="E1516">
        <v>5</v>
      </c>
      <c r="F1516" t="s">
        <v>15</v>
      </c>
      <c r="G1516" t="s">
        <v>15</v>
      </c>
      <c r="H1516" s="1">
        <v>905</v>
      </c>
      <c r="I1516" s="2">
        <v>8.1012638289893122</v>
      </c>
      <c r="J1516" s="2">
        <v>35.691555239543533</v>
      </c>
      <c r="K1516" s="2">
        <f t="shared" si="161"/>
        <v>27.621198164579255</v>
      </c>
      <c r="L1516" s="2">
        <v>2733.4879029949684</v>
      </c>
      <c r="M1516" s="2">
        <f t="shared" si="162"/>
        <v>2761.1091011595477</v>
      </c>
      <c r="N1516" s="2">
        <v>2661.8215632810725</v>
      </c>
      <c r="O1516" s="2">
        <v>71.666339713895781</v>
      </c>
      <c r="P1516">
        <v>31</v>
      </c>
      <c r="Q1516">
        <v>12</v>
      </c>
      <c r="R1516" s="2">
        <v>4.0999999999999996</v>
      </c>
      <c r="S1516">
        <v>8.175428412036068E-7</v>
      </c>
      <c r="T1516">
        <v>5.7179105888707875E-10</v>
      </c>
      <c r="U1516">
        <v>7.8775411412767962E-7</v>
      </c>
      <c r="V1516">
        <v>4.7550144384849581E-10</v>
      </c>
      <c r="W1516">
        <f t="shared" si="163"/>
        <v>8.0264847766564321E-7</v>
      </c>
      <c r="X1516">
        <f t="shared" si="164"/>
        <v>5.2364625136778728E-10</v>
      </c>
      <c r="Y1516" s="3">
        <f t="shared" si="165"/>
        <v>7.9432823472428153E-5</v>
      </c>
      <c r="Z1516" s="3">
        <f t="shared" si="166"/>
        <v>98.963401392654532</v>
      </c>
      <c r="AA1516" s="3">
        <f t="shared" si="167"/>
        <v>6.5923157263766358E-6</v>
      </c>
    </row>
    <row r="1517" spans="1:27" x14ac:dyDescent="0.2">
      <c r="A1517">
        <v>1516</v>
      </c>
      <c r="B1517" t="s">
        <v>19</v>
      </c>
      <c r="C1517" t="s">
        <v>30</v>
      </c>
      <c r="D1517" t="s">
        <v>14</v>
      </c>
      <c r="E1517">
        <v>5</v>
      </c>
      <c r="F1517" t="s">
        <v>15</v>
      </c>
      <c r="G1517" t="s">
        <v>15</v>
      </c>
      <c r="H1517" s="1">
        <v>920</v>
      </c>
      <c r="I1517" s="2">
        <v>7.996659166197885</v>
      </c>
      <c r="J1517" s="2">
        <v>35.652046046172373</v>
      </c>
      <c r="K1517" s="2">
        <f t="shared" si="161"/>
        <v>27.590620583462169</v>
      </c>
      <c r="L1517" s="2">
        <v>2730.461841359685</v>
      </c>
      <c r="M1517" s="2">
        <f t="shared" si="162"/>
        <v>2758.0524619431471</v>
      </c>
      <c r="N1517" s="2">
        <v>2659.0144967052943</v>
      </c>
      <c r="O1517" s="2">
        <v>71.447344654390491</v>
      </c>
      <c r="P1517">
        <v>31</v>
      </c>
      <c r="Q1517">
        <v>12</v>
      </c>
      <c r="R1517" s="2">
        <v>4.0999999999999996</v>
      </c>
      <c r="S1517">
        <v>8.175428412036068E-7</v>
      </c>
      <c r="T1517">
        <v>5.7179105888707875E-10</v>
      </c>
      <c r="U1517">
        <v>7.8775411412767962E-7</v>
      </c>
      <c r="V1517">
        <v>4.7550144384849581E-10</v>
      </c>
      <c r="W1517">
        <f t="shared" si="163"/>
        <v>8.0264847766564321E-7</v>
      </c>
      <c r="X1517">
        <f t="shared" si="164"/>
        <v>5.2364625136778728E-10</v>
      </c>
      <c r="Y1517" s="3">
        <f t="shared" si="165"/>
        <v>7.9432823472428153E-5</v>
      </c>
      <c r="Z1517" s="3">
        <f t="shared" si="166"/>
        <v>98.963401392654532</v>
      </c>
      <c r="AA1517" s="3">
        <f t="shared" si="167"/>
        <v>6.5923157263766358E-6</v>
      </c>
    </row>
    <row r="1518" spans="1:27" x14ac:dyDescent="0.2">
      <c r="A1518">
        <v>1517</v>
      </c>
      <c r="B1518" t="s">
        <v>19</v>
      </c>
      <c r="C1518" t="s">
        <v>30</v>
      </c>
      <c r="D1518" t="s">
        <v>14</v>
      </c>
      <c r="E1518">
        <v>5</v>
      </c>
      <c r="F1518" t="s">
        <v>15</v>
      </c>
      <c r="G1518" t="s">
        <v>15</v>
      </c>
      <c r="H1518" s="1">
        <v>933</v>
      </c>
      <c r="I1518" s="2">
        <v>8.171715732233265</v>
      </c>
      <c r="J1518" s="2">
        <v>35.702539135792385</v>
      </c>
      <c r="K1518" s="2">
        <f t="shared" si="161"/>
        <v>27.629697109481921</v>
      </c>
      <c r="L1518" s="2">
        <v>2734.3289875468126</v>
      </c>
      <c r="M1518" s="2">
        <f t="shared" si="162"/>
        <v>2761.9586846562947</v>
      </c>
      <c r="N1518" s="2">
        <v>2663.0917291524652</v>
      </c>
      <c r="O1518" s="2">
        <v>71.237258394347378</v>
      </c>
      <c r="P1518">
        <v>31</v>
      </c>
      <c r="Q1518">
        <v>12</v>
      </c>
      <c r="R1518" s="2">
        <v>4.0999999999999996</v>
      </c>
      <c r="S1518">
        <v>8.175428412036068E-7</v>
      </c>
      <c r="T1518">
        <v>5.7179105888707875E-10</v>
      </c>
      <c r="U1518">
        <v>7.8775411412767962E-7</v>
      </c>
      <c r="V1518">
        <v>4.7550144384849581E-10</v>
      </c>
      <c r="W1518">
        <f t="shared" si="163"/>
        <v>8.0264847766564321E-7</v>
      </c>
      <c r="X1518">
        <f t="shared" si="164"/>
        <v>5.2364625136778728E-10</v>
      </c>
      <c r="Y1518" s="3">
        <f t="shared" si="165"/>
        <v>7.9432823472428153E-5</v>
      </c>
      <c r="Z1518" s="3">
        <f t="shared" si="166"/>
        <v>98.963401392654532</v>
      </c>
      <c r="AA1518" s="3">
        <f t="shared" si="167"/>
        <v>6.5923157263766358E-6</v>
      </c>
    </row>
    <row r="1519" spans="1:27" x14ac:dyDescent="0.2">
      <c r="A1519">
        <v>1518</v>
      </c>
      <c r="B1519" t="s">
        <v>19</v>
      </c>
      <c r="C1519" t="s">
        <v>30</v>
      </c>
      <c r="D1519" t="s">
        <v>14</v>
      </c>
      <c r="E1519">
        <v>5</v>
      </c>
      <c r="F1519" t="s">
        <v>15</v>
      </c>
      <c r="G1519" t="s">
        <v>15</v>
      </c>
      <c r="H1519" s="1">
        <v>947</v>
      </c>
      <c r="I1519" s="2">
        <v>8.1438127382961376</v>
      </c>
      <c r="J1519" s="2">
        <v>35.725215272554124</v>
      </c>
      <c r="K1519" s="2">
        <f t="shared" si="161"/>
        <v>27.647244863635432</v>
      </c>
      <c r="L1519" s="2">
        <v>2736.0655731003267</v>
      </c>
      <c r="M1519" s="2">
        <f t="shared" si="162"/>
        <v>2763.7128179639622</v>
      </c>
      <c r="N1519" s="2">
        <v>2664.6286298568502</v>
      </c>
      <c r="O1519" s="2">
        <v>71.436943243476406</v>
      </c>
      <c r="P1519">
        <v>31</v>
      </c>
      <c r="Q1519">
        <v>12</v>
      </c>
      <c r="R1519" s="2">
        <v>4.0999999999999996</v>
      </c>
      <c r="S1519">
        <v>8.175428412036068E-7</v>
      </c>
      <c r="T1519">
        <v>5.7179105888707875E-10</v>
      </c>
      <c r="U1519">
        <v>7.8775411412767962E-7</v>
      </c>
      <c r="V1519">
        <v>4.7550144384849581E-10</v>
      </c>
      <c r="W1519">
        <f t="shared" si="163"/>
        <v>8.0264847766564321E-7</v>
      </c>
      <c r="X1519">
        <f t="shared" si="164"/>
        <v>5.2364625136778728E-10</v>
      </c>
      <c r="Y1519" s="3">
        <f t="shared" si="165"/>
        <v>7.9432823472428153E-5</v>
      </c>
      <c r="Z1519" s="3">
        <f t="shared" si="166"/>
        <v>98.963401392654532</v>
      </c>
      <c r="AA1519" s="3">
        <f t="shared" si="167"/>
        <v>6.5923157263766358E-6</v>
      </c>
    </row>
    <row r="1520" spans="1:27" x14ac:dyDescent="0.2">
      <c r="A1520">
        <v>1519</v>
      </c>
      <c r="B1520" t="s">
        <v>19</v>
      </c>
      <c r="C1520" t="s">
        <v>30</v>
      </c>
      <c r="D1520" t="s">
        <v>14</v>
      </c>
      <c r="E1520">
        <v>5</v>
      </c>
      <c r="F1520" t="s">
        <v>15</v>
      </c>
      <c r="G1520" t="s">
        <v>15</v>
      </c>
      <c r="H1520" s="1">
        <v>961</v>
      </c>
      <c r="I1520" s="2">
        <v>7.8487480467529247</v>
      </c>
      <c r="J1520" s="2">
        <v>35.541945634728066</v>
      </c>
      <c r="K1520" s="2">
        <f t="shared" si="161"/>
        <v>27.505417359579713</v>
      </c>
      <c r="L1520" s="2">
        <v>2722.0298399529706</v>
      </c>
      <c r="M1520" s="2">
        <f t="shared" si="162"/>
        <v>2749.5352573125501</v>
      </c>
      <c r="N1520" s="2">
        <v>2650.8854351283794</v>
      </c>
      <c r="O1520" s="2">
        <v>71.144404824591078</v>
      </c>
      <c r="P1520">
        <v>31</v>
      </c>
      <c r="Q1520">
        <v>12</v>
      </c>
      <c r="R1520" s="2">
        <v>4.0999999999999996</v>
      </c>
      <c r="S1520">
        <v>8.175428412036068E-7</v>
      </c>
      <c r="T1520">
        <v>5.7179105888707875E-10</v>
      </c>
      <c r="U1520">
        <v>7.8775411412767962E-7</v>
      </c>
      <c r="V1520">
        <v>4.7550144384849581E-10</v>
      </c>
      <c r="W1520">
        <f t="shared" si="163"/>
        <v>8.0264847766564321E-7</v>
      </c>
      <c r="X1520">
        <f t="shared" si="164"/>
        <v>5.2364625136778728E-10</v>
      </c>
      <c r="Y1520" s="3">
        <f t="shared" si="165"/>
        <v>7.9432823472428153E-5</v>
      </c>
      <c r="Z1520" s="3">
        <f t="shared" si="166"/>
        <v>98.963401392654532</v>
      </c>
      <c r="AA1520" s="3">
        <f t="shared" si="167"/>
        <v>6.5923157263766358E-6</v>
      </c>
    </row>
    <row r="1521" spans="1:27" x14ac:dyDescent="0.2">
      <c r="A1521">
        <v>1520</v>
      </c>
      <c r="B1521" t="s">
        <v>19</v>
      </c>
      <c r="C1521" t="s">
        <v>30</v>
      </c>
      <c r="D1521" t="s">
        <v>14</v>
      </c>
      <c r="E1521">
        <v>5</v>
      </c>
      <c r="F1521" t="s">
        <v>15</v>
      </c>
      <c r="G1521" t="s">
        <v>15</v>
      </c>
      <c r="H1521" s="1">
        <v>975</v>
      </c>
      <c r="I1521" s="2">
        <v>7.943630851928245</v>
      </c>
      <c r="J1521" s="2">
        <v>35.500949830433647</v>
      </c>
      <c r="K1521" s="2">
        <f t="shared" si="161"/>
        <v>27.473690314754322</v>
      </c>
      <c r="L1521" s="2">
        <v>2718.890023471758</v>
      </c>
      <c r="M1521" s="2">
        <f t="shared" si="162"/>
        <v>2746.3637137865126</v>
      </c>
      <c r="N1521" s="2">
        <v>2647.9386503067485</v>
      </c>
      <c r="O1521" s="2">
        <v>70.951373165009556</v>
      </c>
      <c r="P1521">
        <v>31</v>
      </c>
      <c r="Q1521">
        <v>12</v>
      </c>
      <c r="R1521" s="2">
        <v>4.0999999999999996</v>
      </c>
      <c r="S1521">
        <v>8.175428412036068E-7</v>
      </c>
      <c r="T1521">
        <v>5.7179105888707875E-10</v>
      </c>
      <c r="U1521">
        <v>7.8775411412767962E-7</v>
      </c>
      <c r="V1521">
        <v>4.7550144384849581E-10</v>
      </c>
      <c r="W1521">
        <f t="shared" si="163"/>
        <v>8.0264847766564321E-7</v>
      </c>
      <c r="X1521">
        <f t="shared" si="164"/>
        <v>5.2364625136778728E-10</v>
      </c>
      <c r="Y1521" s="3">
        <f t="shared" si="165"/>
        <v>7.9432823472428153E-5</v>
      </c>
      <c r="Z1521" s="3">
        <f t="shared" si="166"/>
        <v>98.963401392654532</v>
      </c>
      <c r="AA1521" s="3">
        <f t="shared" si="167"/>
        <v>6.5923157263766358E-6</v>
      </c>
    </row>
    <row r="1522" spans="1:27" x14ac:dyDescent="0.2">
      <c r="A1522">
        <v>1521</v>
      </c>
      <c r="B1522" t="s">
        <v>19</v>
      </c>
      <c r="C1522" t="s">
        <v>30</v>
      </c>
      <c r="D1522" t="s">
        <v>14</v>
      </c>
      <c r="E1522">
        <v>5</v>
      </c>
      <c r="F1522" t="s">
        <v>15</v>
      </c>
      <c r="G1522" t="s">
        <v>15</v>
      </c>
      <c r="H1522" s="1">
        <v>988</v>
      </c>
      <c r="I1522" s="2">
        <v>7.993818363647728</v>
      </c>
      <c r="J1522" s="2">
        <v>35.553233541390661</v>
      </c>
      <c r="K1522" s="2">
        <f t="shared" si="161"/>
        <v>27.514151657128341</v>
      </c>
      <c r="L1522" s="2">
        <v>2722.8942158047375</v>
      </c>
      <c r="M1522" s="2">
        <f t="shared" si="162"/>
        <v>2750.408367461866</v>
      </c>
      <c r="N1522" s="2">
        <v>2651.7237446034987</v>
      </c>
      <c r="O1522" s="2">
        <v>71.170471201238797</v>
      </c>
      <c r="P1522">
        <v>31</v>
      </c>
      <c r="Q1522">
        <v>12</v>
      </c>
      <c r="R1522" s="2">
        <v>4.0999999999999996</v>
      </c>
      <c r="S1522">
        <v>8.175428412036068E-7</v>
      </c>
      <c r="T1522">
        <v>5.7179105888707875E-10</v>
      </c>
      <c r="U1522">
        <v>7.8775411412767962E-7</v>
      </c>
      <c r="V1522">
        <v>4.7550144384849581E-10</v>
      </c>
      <c r="W1522">
        <f t="shared" si="163"/>
        <v>8.0264847766564321E-7</v>
      </c>
      <c r="X1522">
        <f t="shared" si="164"/>
        <v>5.2364625136778728E-10</v>
      </c>
      <c r="Y1522" s="3">
        <f t="shared" si="165"/>
        <v>7.9432823472428153E-5</v>
      </c>
      <c r="Z1522" s="3">
        <f t="shared" si="166"/>
        <v>98.963401392654532</v>
      </c>
      <c r="AA1522" s="3">
        <f t="shared" si="167"/>
        <v>6.5923157263766358E-6</v>
      </c>
    </row>
    <row r="1523" spans="1:27" x14ac:dyDescent="0.2">
      <c r="A1523">
        <v>1522</v>
      </c>
      <c r="B1523" t="s">
        <v>19</v>
      </c>
      <c r="C1523" t="s">
        <v>30</v>
      </c>
      <c r="D1523" t="s">
        <v>14</v>
      </c>
      <c r="E1523">
        <v>5</v>
      </c>
      <c r="F1523" t="s">
        <v>15</v>
      </c>
      <c r="G1523" t="s">
        <v>15</v>
      </c>
      <c r="H1523" s="1">
        <v>1001</v>
      </c>
      <c r="I1523" s="2">
        <v>8.0900900056253526</v>
      </c>
      <c r="J1523" s="2">
        <v>35.77461392468463</v>
      </c>
      <c r="K1523" s="2">
        <f t="shared" si="161"/>
        <v>27.685476842346468</v>
      </c>
      <c r="L1523" s="2">
        <v>2739.8491400075795</v>
      </c>
      <c r="M1523" s="2">
        <f t="shared" si="162"/>
        <v>2767.5346168499259</v>
      </c>
      <c r="N1523" s="2">
        <v>2668.5661440581684</v>
      </c>
      <c r="O1523" s="2">
        <v>71.282995949410946</v>
      </c>
      <c r="P1523">
        <v>31</v>
      </c>
      <c r="Q1523">
        <v>12</v>
      </c>
      <c r="R1523" s="2">
        <v>4.0999999999999996</v>
      </c>
      <c r="S1523">
        <v>8.175428412036068E-7</v>
      </c>
      <c r="T1523">
        <v>5.7179105888707875E-10</v>
      </c>
      <c r="U1523">
        <v>7.8775411412767962E-7</v>
      </c>
      <c r="V1523">
        <v>4.7550144384849581E-10</v>
      </c>
      <c r="W1523">
        <f t="shared" si="163"/>
        <v>8.0264847766564321E-7</v>
      </c>
      <c r="X1523">
        <f t="shared" si="164"/>
        <v>5.2364625136778728E-10</v>
      </c>
      <c r="Y1523" s="3">
        <f t="shared" si="165"/>
        <v>7.9432823472428153E-5</v>
      </c>
      <c r="Z1523" s="3">
        <f t="shared" si="166"/>
        <v>98.963401392654532</v>
      </c>
      <c r="AA1523" s="3">
        <f t="shared" si="167"/>
        <v>6.5923157263766358E-6</v>
      </c>
    </row>
    <row r="1524" spans="1:27" x14ac:dyDescent="0.2">
      <c r="A1524">
        <v>1523</v>
      </c>
      <c r="B1524" t="s">
        <v>19</v>
      </c>
      <c r="C1524" t="s">
        <v>30</v>
      </c>
      <c r="D1524" t="s">
        <v>14</v>
      </c>
      <c r="E1524">
        <v>5</v>
      </c>
      <c r="F1524" t="s">
        <v>15</v>
      </c>
      <c r="G1524" t="s">
        <v>15</v>
      </c>
      <c r="H1524" s="1">
        <v>1015</v>
      </c>
      <c r="I1524" s="2">
        <v>7.7273510844427733</v>
      </c>
      <c r="J1524" s="2">
        <v>35.504880685083457</v>
      </c>
      <c r="K1524" s="2">
        <f t="shared" si="161"/>
        <v>27.47673423300936</v>
      </c>
      <c r="L1524" s="2">
        <v>2719.1912599959041</v>
      </c>
      <c r="M1524" s="2">
        <f t="shared" si="162"/>
        <v>2746.6679942289134</v>
      </c>
      <c r="N1524" s="2">
        <v>2648.2180867984544</v>
      </c>
      <c r="O1524" s="2">
        <v>70.973173197449896</v>
      </c>
      <c r="P1524">
        <v>31</v>
      </c>
      <c r="Q1524">
        <v>12</v>
      </c>
      <c r="R1524" s="2">
        <v>4.0999999999999996</v>
      </c>
      <c r="S1524">
        <v>8.175428412036068E-7</v>
      </c>
      <c r="T1524">
        <v>5.7179105888707875E-10</v>
      </c>
      <c r="U1524">
        <v>7.8775411412767962E-7</v>
      </c>
      <c r="V1524">
        <v>4.7550144384849581E-10</v>
      </c>
      <c r="W1524">
        <f t="shared" si="163"/>
        <v>8.0264847766564321E-7</v>
      </c>
      <c r="X1524">
        <f t="shared" si="164"/>
        <v>5.2364625136778728E-10</v>
      </c>
      <c r="Y1524" s="3">
        <f t="shared" si="165"/>
        <v>7.9432823472428153E-5</v>
      </c>
      <c r="Z1524" s="3">
        <f t="shared" si="166"/>
        <v>98.963401392654532</v>
      </c>
      <c r="AA1524" s="3">
        <f t="shared" si="167"/>
        <v>6.5923157263766358E-6</v>
      </c>
    </row>
    <row r="1525" spans="1:27" x14ac:dyDescent="0.2">
      <c r="A1525">
        <v>1524</v>
      </c>
      <c r="B1525" t="s">
        <v>19</v>
      </c>
      <c r="C1525" t="s">
        <v>30</v>
      </c>
      <c r="D1525" t="s">
        <v>14</v>
      </c>
      <c r="E1525">
        <v>5</v>
      </c>
      <c r="F1525" t="s">
        <v>15</v>
      </c>
      <c r="G1525" t="s">
        <v>15</v>
      </c>
      <c r="H1525" s="1">
        <v>1029</v>
      </c>
      <c r="I1525" s="2">
        <v>8.0782217638602418</v>
      </c>
      <c r="J1525" s="2">
        <v>35.745541408817566</v>
      </c>
      <c r="K1525" s="2">
        <f t="shared" si="161"/>
        <v>27.662978210761068</v>
      </c>
      <c r="L1525" s="2">
        <v>2737.6225987508901</v>
      </c>
      <c r="M1525" s="2">
        <f t="shared" si="162"/>
        <v>2765.2855769616513</v>
      </c>
      <c r="N1525" s="2">
        <v>2666.3179504658033</v>
      </c>
      <c r="O1525" s="2">
        <v>71.304648285086685</v>
      </c>
      <c r="P1525">
        <v>31</v>
      </c>
      <c r="Q1525">
        <v>12</v>
      </c>
      <c r="R1525" s="2">
        <v>4.0999999999999996</v>
      </c>
      <c r="S1525">
        <v>8.175428412036068E-7</v>
      </c>
      <c r="T1525">
        <v>5.7179105888707875E-10</v>
      </c>
      <c r="U1525">
        <v>7.8775411412767962E-7</v>
      </c>
      <c r="V1525">
        <v>4.7550144384849581E-10</v>
      </c>
      <c r="W1525">
        <f t="shared" si="163"/>
        <v>8.0264847766564321E-7</v>
      </c>
      <c r="X1525">
        <f t="shared" si="164"/>
        <v>5.2364625136778728E-10</v>
      </c>
      <c r="Y1525" s="3">
        <f t="shared" si="165"/>
        <v>7.9432823472428153E-5</v>
      </c>
      <c r="Z1525" s="3">
        <f t="shared" si="166"/>
        <v>98.963401392654532</v>
      </c>
      <c r="AA1525" s="3">
        <f t="shared" si="167"/>
        <v>6.5923157263766358E-6</v>
      </c>
    </row>
    <row r="1526" spans="1:27" x14ac:dyDescent="0.2">
      <c r="A1526">
        <v>1525</v>
      </c>
      <c r="B1526" t="s">
        <v>19</v>
      </c>
      <c r="C1526" t="s">
        <v>30</v>
      </c>
      <c r="D1526" t="s">
        <v>14</v>
      </c>
      <c r="E1526">
        <v>5</v>
      </c>
      <c r="F1526" t="s">
        <v>15</v>
      </c>
      <c r="G1526" t="s">
        <v>15</v>
      </c>
      <c r="H1526" s="1">
        <v>1042</v>
      </c>
      <c r="I1526" s="2">
        <v>8.2191886992937029</v>
      </c>
      <c r="J1526" s="2">
        <v>35.85906193741657</v>
      </c>
      <c r="K1526" s="2">
        <f t="shared" si="161"/>
        <v>27.750828741059671</v>
      </c>
      <c r="L1526" s="2">
        <v>2746.3165866225268</v>
      </c>
      <c r="M1526" s="2">
        <f t="shared" si="162"/>
        <v>2774.0674153635864</v>
      </c>
      <c r="N1526" s="2">
        <v>2674.7391501931379</v>
      </c>
      <c r="O1526" s="2">
        <v>71.57743642938901</v>
      </c>
      <c r="P1526">
        <v>31</v>
      </c>
      <c r="Q1526">
        <v>12</v>
      </c>
      <c r="R1526" s="2">
        <v>4.0999999999999996</v>
      </c>
      <c r="S1526">
        <v>8.175428412036068E-7</v>
      </c>
      <c r="T1526">
        <v>5.7179105888707875E-10</v>
      </c>
      <c r="U1526">
        <v>7.8775411412767962E-7</v>
      </c>
      <c r="V1526">
        <v>4.7550144384849581E-10</v>
      </c>
      <c r="W1526">
        <f t="shared" si="163"/>
        <v>8.0264847766564321E-7</v>
      </c>
      <c r="X1526">
        <f t="shared" si="164"/>
        <v>5.2364625136778728E-10</v>
      </c>
      <c r="Y1526" s="3">
        <f t="shared" si="165"/>
        <v>7.9432823472428153E-5</v>
      </c>
      <c r="Z1526" s="3">
        <f t="shared" si="166"/>
        <v>98.963401392654532</v>
      </c>
      <c r="AA1526" s="3">
        <f t="shared" si="167"/>
        <v>6.5923157263766358E-6</v>
      </c>
    </row>
    <row r="1527" spans="1:27" x14ac:dyDescent="0.2">
      <c r="A1527">
        <v>1526</v>
      </c>
      <c r="B1527" t="s">
        <v>19</v>
      </c>
      <c r="C1527" t="s">
        <v>30</v>
      </c>
      <c r="D1527" t="s">
        <v>14</v>
      </c>
      <c r="E1527">
        <v>5</v>
      </c>
      <c r="F1527" t="s">
        <v>15</v>
      </c>
      <c r="G1527" t="s">
        <v>15</v>
      </c>
      <c r="H1527" s="1">
        <v>1056</v>
      </c>
      <c r="I1527" s="2">
        <v>8.0063810238139919</v>
      </c>
      <c r="J1527" s="2">
        <v>35.589581026458809</v>
      </c>
      <c r="K1527" s="2">
        <f t="shared" si="161"/>
        <v>27.542281095389871</v>
      </c>
      <c r="L1527" s="2">
        <v>2725.6780008798014</v>
      </c>
      <c r="M1527" s="2">
        <f t="shared" si="162"/>
        <v>2753.2202819751915</v>
      </c>
      <c r="N1527" s="2">
        <v>2654.3910929334247</v>
      </c>
      <c r="O1527" s="2">
        <v>71.286907946376644</v>
      </c>
      <c r="P1527">
        <v>31</v>
      </c>
      <c r="Q1527">
        <v>12</v>
      </c>
      <c r="R1527" s="2">
        <v>4.0999999999999996</v>
      </c>
      <c r="S1527">
        <v>8.175428412036068E-7</v>
      </c>
      <c r="T1527">
        <v>5.7179105888707875E-10</v>
      </c>
      <c r="U1527">
        <v>7.8775411412767962E-7</v>
      </c>
      <c r="V1527">
        <v>4.7550144384849581E-10</v>
      </c>
      <c r="W1527">
        <f t="shared" si="163"/>
        <v>8.0264847766564321E-7</v>
      </c>
      <c r="X1527">
        <f t="shared" si="164"/>
        <v>5.2364625136778728E-10</v>
      </c>
      <c r="Y1527" s="3">
        <f t="shared" si="165"/>
        <v>7.9432823472428153E-5</v>
      </c>
      <c r="Z1527" s="3">
        <f t="shared" si="166"/>
        <v>98.963401392654532</v>
      </c>
      <c r="AA1527" s="3">
        <f t="shared" si="167"/>
        <v>6.5923157263766358E-6</v>
      </c>
    </row>
    <row r="1528" spans="1:27" x14ac:dyDescent="0.2">
      <c r="A1528">
        <v>1527</v>
      </c>
      <c r="B1528" t="s">
        <v>19</v>
      </c>
      <c r="C1528" t="s">
        <v>30</v>
      </c>
      <c r="D1528" t="s">
        <v>14</v>
      </c>
      <c r="E1528">
        <v>5</v>
      </c>
      <c r="F1528" t="s">
        <v>15</v>
      </c>
      <c r="G1528" t="s">
        <v>15</v>
      </c>
      <c r="H1528" s="1">
        <v>1071</v>
      </c>
      <c r="I1528" s="2">
        <v>8.3953184574035919</v>
      </c>
      <c r="J1528" s="2">
        <v>35.997398836090142</v>
      </c>
      <c r="K1528" s="2">
        <f t="shared" si="161"/>
        <v>27.85788648347107</v>
      </c>
      <c r="L1528" s="2">
        <v>2756.9113856627359</v>
      </c>
      <c r="M1528" s="2">
        <f t="shared" si="162"/>
        <v>2784.7692721462072</v>
      </c>
      <c r="N1528" s="2">
        <v>2685.1291070211314</v>
      </c>
      <c r="O1528" s="2">
        <v>71.782278641604663</v>
      </c>
      <c r="P1528">
        <v>31</v>
      </c>
      <c r="Q1528">
        <v>12</v>
      </c>
      <c r="R1528" s="2">
        <v>4.0999999999999996</v>
      </c>
      <c r="S1528">
        <v>8.175428412036068E-7</v>
      </c>
      <c r="T1528">
        <v>5.7179105888707875E-10</v>
      </c>
      <c r="U1528">
        <v>7.8775411412767962E-7</v>
      </c>
      <c r="V1528">
        <v>4.7550144384849581E-10</v>
      </c>
      <c r="W1528">
        <f t="shared" si="163"/>
        <v>8.0264847766564321E-7</v>
      </c>
      <c r="X1528">
        <f t="shared" si="164"/>
        <v>5.2364625136778728E-10</v>
      </c>
      <c r="Y1528" s="3">
        <f t="shared" si="165"/>
        <v>7.9432823472428153E-5</v>
      </c>
      <c r="Z1528" s="3">
        <f t="shared" si="166"/>
        <v>98.963401392654532</v>
      </c>
      <c r="AA1528" s="3">
        <f t="shared" si="167"/>
        <v>6.5923157263766358E-6</v>
      </c>
    </row>
    <row r="1529" spans="1:27" x14ac:dyDescent="0.2">
      <c r="A1529">
        <v>1528</v>
      </c>
      <c r="B1529" t="s">
        <v>19</v>
      </c>
      <c r="C1529" t="s">
        <v>30</v>
      </c>
      <c r="D1529" t="s">
        <v>14</v>
      </c>
      <c r="E1529">
        <v>5</v>
      </c>
      <c r="F1529" t="s">
        <v>15</v>
      </c>
      <c r="G1529" t="s">
        <v>15</v>
      </c>
      <c r="H1529" s="1">
        <v>1084</v>
      </c>
      <c r="I1529" s="2">
        <v>8.5177254828426765</v>
      </c>
      <c r="J1529" s="2">
        <v>35.638335176512172</v>
      </c>
      <c r="K1529" s="2">
        <f t="shared" si="161"/>
        <v>27.580011413446453</v>
      </c>
      <c r="L1529" s="2">
        <v>2729.4119217390376</v>
      </c>
      <c r="M1529" s="2">
        <f t="shared" si="162"/>
        <v>2756.9919331524839</v>
      </c>
      <c r="N1529" s="2">
        <v>2657.7570324926155</v>
      </c>
      <c r="O1529" s="2">
        <v>71.654889246422144</v>
      </c>
      <c r="P1529">
        <v>31</v>
      </c>
      <c r="Q1529">
        <v>12</v>
      </c>
      <c r="R1529" s="2">
        <v>4.0999999999999996</v>
      </c>
      <c r="S1529">
        <v>8.175428412036068E-7</v>
      </c>
      <c r="T1529">
        <v>5.7179105888707875E-10</v>
      </c>
      <c r="U1529">
        <v>7.8775411412767962E-7</v>
      </c>
      <c r="V1529">
        <v>4.7550144384849581E-10</v>
      </c>
      <c r="W1529">
        <f t="shared" si="163"/>
        <v>8.0264847766564321E-7</v>
      </c>
      <c r="X1529">
        <f t="shared" si="164"/>
        <v>5.2364625136778728E-10</v>
      </c>
      <c r="Y1529" s="3">
        <f t="shared" si="165"/>
        <v>7.9432823472428153E-5</v>
      </c>
      <c r="Z1529" s="3">
        <f t="shared" si="166"/>
        <v>98.963401392654532</v>
      </c>
      <c r="AA1529" s="3">
        <f t="shared" si="167"/>
        <v>6.5923157263766358E-6</v>
      </c>
    </row>
    <row r="1530" spans="1:27" x14ac:dyDescent="0.2">
      <c r="A1530">
        <v>1529</v>
      </c>
      <c r="B1530" t="s">
        <v>23</v>
      </c>
      <c r="C1530" t="s">
        <v>29</v>
      </c>
      <c r="D1530" t="s">
        <v>17</v>
      </c>
      <c r="E1530">
        <v>2</v>
      </c>
      <c r="F1530" t="s">
        <v>15</v>
      </c>
      <c r="G1530" t="s">
        <v>15</v>
      </c>
      <c r="H1530" s="1">
        <v>926</v>
      </c>
      <c r="I1530" s="2">
        <v>5.3765554097131014</v>
      </c>
      <c r="J1530" s="2">
        <v>35.888228696511909</v>
      </c>
      <c r="K1530" s="2">
        <f t="shared" si="161"/>
        <v>27.773400662204732</v>
      </c>
      <c r="L1530" s="2">
        <v>2748.55038086381</v>
      </c>
      <c r="M1530" s="2">
        <f t="shared" si="162"/>
        <v>2776.323781526015</v>
      </c>
      <c r="N1530" s="2">
        <v>2677.1270620313567</v>
      </c>
      <c r="O1530" s="2">
        <v>71.423318832453148</v>
      </c>
      <c r="P1530">
        <v>31</v>
      </c>
      <c r="Q1530">
        <v>12</v>
      </c>
      <c r="R1530" s="2">
        <v>4.0999999999999996</v>
      </c>
      <c r="S1530">
        <v>8.175428412036068E-7</v>
      </c>
      <c r="T1530">
        <v>5.7179105888707875E-10</v>
      </c>
      <c r="U1530">
        <v>7.8775411412767962E-7</v>
      </c>
      <c r="V1530">
        <v>4.7550144384849581E-10</v>
      </c>
      <c r="W1530">
        <f t="shared" si="163"/>
        <v>8.0264847766564321E-7</v>
      </c>
      <c r="X1530">
        <f t="shared" si="164"/>
        <v>5.2364625136778728E-10</v>
      </c>
      <c r="Y1530" s="3">
        <f t="shared" si="165"/>
        <v>7.9432823472428153E-5</v>
      </c>
      <c r="Z1530" s="3">
        <f t="shared" si="166"/>
        <v>98.963401392654532</v>
      </c>
      <c r="AA1530" s="3">
        <f t="shared" si="167"/>
        <v>6.5923157263766358E-6</v>
      </c>
    </row>
    <row r="1531" spans="1:27" x14ac:dyDescent="0.2">
      <c r="A1531">
        <v>1530</v>
      </c>
      <c r="B1531" t="s">
        <v>23</v>
      </c>
      <c r="C1531" t="s">
        <v>29</v>
      </c>
      <c r="D1531" t="s">
        <v>17</v>
      </c>
      <c r="E1531">
        <v>2</v>
      </c>
      <c r="F1531" t="s">
        <v>15</v>
      </c>
      <c r="G1531" t="s">
        <v>15</v>
      </c>
      <c r="H1531" s="1">
        <v>940</v>
      </c>
      <c r="I1531" s="2">
        <v>6.1013388336771008</v>
      </c>
      <c r="J1531" s="2">
        <v>35.699958087379635</v>
      </c>
      <c r="K1531" s="2">
        <f t="shared" si="161"/>
        <v>27.62769928775602</v>
      </c>
      <c r="L1531" s="2">
        <v>2734.1312763002711</v>
      </c>
      <c r="M1531" s="2">
        <f t="shared" si="162"/>
        <v>2761.7589755880272</v>
      </c>
      <c r="N1531" s="2">
        <v>2661.6818450352189</v>
      </c>
      <c r="O1531" s="2">
        <v>72.449431265052368</v>
      </c>
      <c r="P1531">
        <v>31</v>
      </c>
      <c r="Q1531">
        <v>12</v>
      </c>
      <c r="R1531" s="2">
        <v>4.0999999999999996</v>
      </c>
      <c r="S1531">
        <v>8.175428412036068E-7</v>
      </c>
      <c r="T1531">
        <v>5.7179105888707875E-10</v>
      </c>
      <c r="U1531">
        <v>7.8775411412767962E-7</v>
      </c>
      <c r="V1531">
        <v>4.7550144384849581E-10</v>
      </c>
      <c r="W1531">
        <f t="shared" si="163"/>
        <v>8.0264847766564321E-7</v>
      </c>
      <c r="X1531">
        <f t="shared" si="164"/>
        <v>5.2364625136778728E-10</v>
      </c>
      <c r="Y1531" s="3">
        <f t="shared" si="165"/>
        <v>7.9432823472428153E-5</v>
      </c>
      <c r="Z1531" s="3">
        <f t="shared" si="166"/>
        <v>98.963401392654532</v>
      </c>
      <c r="AA1531" s="3">
        <f t="shared" si="167"/>
        <v>6.5923157263766358E-6</v>
      </c>
    </row>
    <row r="1532" spans="1:27" x14ac:dyDescent="0.2">
      <c r="A1532">
        <v>1531</v>
      </c>
      <c r="B1532" t="s">
        <v>23</v>
      </c>
      <c r="C1532" t="s">
        <v>29</v>
      </c>
      <c r="D1532" t="s">
        <v>17</v>
      </c>
      <c r="E1532">
        <v>2</v>
      </c>
      <c r="F1532" t="s">
        <v>15</v>
      </c>
      <c r="G1532" t="s">
        <v>15</v>
      </c>
      <c r="H1532" s="1">
        <v>954</v>
      </c>
      <c r="I1532" s="2">
        <v>5.4016807300456282</v>
      </c>
      <c r="J1532" s="2">
        <v>35.487859142017506</v>
      </c>
      <c r="K1532" s="2">
        <f t="shared" si="161"/>
        <v>27.463560182115774</v>
      </c>
      <c r="L1532" s="2">
        <v>2717.8875110225076</v>
      </c>
      <c r="M1532" s="2">
        <f t="shared" si="162"/>
        <v>2745.3510712046236</v>
      </c>
      <c r="N1532" s="2">
        <v>2646.6684844353558</v>
      </c>
      <c r="O1532" s="2">
        <v>71.219026587151689</v>
      </c>
      <c r="P1532">
        <v>31</v>
      </c>
      <c r="Q1532">
        <v>12</v>
      </c>
      <c r="R1532" s="2">
        <v>4.0999999999999996</v>
      </c>
      <c r="S1532">
        <v>8.175428412036068E-7</v>
      </c>
      <c r="T1532">
        <v>5.7179105888707875E-10</v>
      </c>
      <c r="U1532">
        <v>7.8775411412767962E-7</v>
      </c>
      <c r="V1532">
        <v>4.7550144384849581E-10</v>
      </c>
      <c r="W1532">
        <f t="shared" si="163"/>
        <v>8.0264847766564321E-7</v>
      </c>
      <c r="X1532">
        <f t="shared" si="164"/>
        <v>5.2364625136778728E-10</v>
      </c>
      <c r="Y1532" s="3">
        <f t="shared" si="165"/>
        <v>7.9432823472428153E-5</v>
      </c>
      <c r="Z1532" s="3">
        <f t="shared" si="166"/>
        <v>98.963401392654532</v>
      </c>
      <c r="AA1532" s="3">
        <f t="shared" si="167"/>
        <v>6.5923157263766358E-6</v>
      </c>
    </row>
    <row r="1533" spans="1:27" x14ac:dyDescent="0.2">
      <c r="A1533">
        <v>1532</v>
      </c>
      <c r="B1533" t="s">
        <v>23</v>
      </c>
      <c r="C1533" t="s">
        <v>29</v>
      </c>
      <c r="D1533" t="s">
        <v>17</v>
      </c>
      <c r="E1533">
        <v>2</v>
      </c>
      <c r="F1533" t="s">
        <v>15</v>
      </c>
      <c r="G1533" t="s">
        <v>15</v>
      </c>
      <c r="H1533" s="1">
        <v>967</v>
      </c>
      <c r="I1533" s="2">
        <v>5.8425101568848037</v>
      </c>
      <c r="J1533" s="2">
        <v>35.870629533659823</v>
      </c>
      <c r="K1533" s="2">
        <f t="shared" si="161"/>
        <v>27.759780967103229</v>
      </c>
      <c r="L1533" s="2">
        <v>2747.2025294208493</v>
      </c>
      <c r="M1533" s="2">
        <f t="shared" si="162"/>
        <v>2774.9623103879526</v>
      </c>
      <c r="N1533" s="2">
        <v>2675.4377414224041</v>
      </c>
      <c r="O1533" s="2">
        <v>71.764787998445016</v>
      </c>
      <c r="P1533">
        <v>31</v>
      </c>
      <c r="Q1533">
        <v>12</v>
      </c>
      <c r="R1533" s="2">
        <v>4.0999999999999996</v>
      </c>
      <c r="S1533">
        <v>8.175428412036068E-7</v>
      </c>
      <c r="T1533">
        <v>5.7179105888707875E-10</v>
      </c>
      <c r="U1533">
        <v>7.8775411412767962E-7</v>
      </c>
      <c r="V1533">
        <v>4.7550144384849581E-10</v>
      </c>
      <c r="W1533">
        <f t="shared" si="163"/>
        <v>8.0264847766564321E-7</v>
      </c>
      <c r="X1533">
        <f t="shared" si="164"/>
        <v>5.2364625136778728E-10</v>
      </c>
      <c r="Y1533" s="3">
        <f t="shared" si="165"/>
        <v>7.9432823472428153E-5</v>
      </c>
      <c r="Z1533" s="3">
        <f t="shared" si="166"/>
        <v>98.963401392654532</v>
      </c>
      <c r="AA1533" s="3">
        <f t="shared" si="167"/>
        <v>6.5923157263766358E-6</v>
      </c>
    </row>
    <row r="1534" spans="1:27" x14ac:dyDescent="0.2">
      <c r="A1534">
        <v>1533</v>
      </c>
      <c r="B1534" t="s">
        <v>23</v>
      </c>
      <c r="C1534" t="s">
        <v>29</v>
      </c>
      <c r="D1534" t="s">
        <v>17</v>
      </c>
      <c r="E1534">
        <v>2</v>
      </c>
      <c r="F1534" t="s">
        <v>15</v>
      </c>
      <c r="G1534" t="s">
        <v>15</v>
      </c>
      <c r="H1534" s="1">
        <v>981</v>
      </c>
      <c r="I1534" s="2">
        <v>5.6953565847865475</v>
      </c>
      <c r="J1534" s="2">
        <v>35.509407400144227</v>
      </c>
      <c r="K1534" s="2">
        <f t="shared" si="161"/>
        <v>27.480235884874329</v>
      </c>
      <c r="L1534" s="2">
        <v>2719.5377953980383</v>
      </c>
      <c r="M1534" s="2">
        <f t="shared" si="162"/>
        <v>2747.0180312829125</v>
      </c>
      <c r="N1534" s="2">
        <v>2647.9386503067485</v>
      </c>
      <c r="O1534" s="2">
        <v>71.59914509128977</v>
      </c>
      <c r="P1534">
        <v>31</v>
      </c>
      <c r="Q1534">
        <v>12</v>
      </c>
      <c r="R1534" s="2">
        <v>4.0999999999999996</v>
      </c>
      <c r="S1534">
        <v>8.175428412036068E-7</v>
      </c>
      <c r="T1534">
        <v>5.7179105888707875E-10</v>
      </c>
      <c r="U1534">
        <v>7.8775411412767962E-7</v>
      </c>
      <c r="V1534">
        <v>4.7550144384849581E-10</v>
      </c>
      <c r="W1534">
        <f t="shared" si="163"/>
        <v>8.0264847766564321E-7</v>
      </c>
      <c r="X1534">
        <f t="shared" si="164"/>
        <v>5.2364625136778728E-10</v>
      </c>
      <c r="Y1534" s="3">
        <f t="shared" si="165"/>
        <v>7.9432823472428153E-5</v>
      </c>
      <c r="Z1534" s="3">
        <f t="shared" si="166"/>
        <v>98.963401392654532</v>
      </c>
      <c r="AA1534" s="3">
        <f t="shared" si="167"/>
        <v>6.5923157263766358E-6</v>
      </c>
    </row>
    <row r="1535" spans="1:27" x14ac:dyDescent="0.2">
      <c r="A1535">
        <v>1534</v>
      </c>
      <c r="B1535" t="s">
        <v>23</v>
      </c>
      <c r="C1535" t="s">
        <v>29</v>
      </c>
      <c r="D1535" t="s">
        <v>17</v>
      </c>
      <c r="E1535">
        <v>2</v>
      </c>
      <c r="F1535" t="s">
        <v>15</v>
      </c>
      <c r="G1535" t="s">
        <v>15</v>
      </c>
      <c r="H1535" s="1">
        <v>994</v>
      </c>
      <c r="I1535" s="2">
        <v>5.9136564785299051</v>
      </c>
      <c r="J1535" s="2">
        <v>35.677485637595112</v>
      </c>
      <c r="K1535" s="2">
        <f t="shared" si="161"/>
        <v>27.610309435045789</v>
      </c>
      <c r="L1535" s="2">
        <v>2732.4103172117102</v>
      </c>
      <c r="M1535" s="2">
        <f t="shared" si="162"/>
        <v>2760.0206266467558</v>
      </c>
      <c r="N1535" s="2">
        <v>2660.4243808225401</v>
      </c>
      <c r="O1535" s="2">
        <v>71.985936389170277</v>
      </c>
      <c r="P1535">
        <v>31</v>
      </c>
      <c r="Q1535">
        <v>12</v>
      </c>
      <c r="R1535" s="2">
        <v>4.0999999999999996</v>
      </c>
      <c r="S1535">
        <v>8.175428412036068E-7</v>
      </c>
      <c r="T1535">
        <v>5.7179105888707875E-10</v>
      </c>
      <c r="U1535">
        <v>7.8775411412767962E-7</v>
      </c>
      <c r="V1535">
        <v>4.7550144384849581E-10</v>
      </c>
      <c r="W1535">
        <f t="shared" si="163"/>
        <v>8.0264847766564321E-7</v>
      </c>
      <c r="X1535">
        <f t="shared" si="164"/>
        <v>5.2364625136778728E-10</v>
      </c>
      <c r="Y1535" s="3">
        <f t="shared" si="165"/>
        <v>7.9432823472428153E-5</v>
      </c>
      <c r="Z1535" s="3">
        <f t="shared" si="166"/>
        <v>98.963401392654532</v>
      </c>
      <c r="AA1535" s="3">
        <f t="shared" si="167"/>
        <v>6.5923157263766358E-6</v>
      </c>
    </row>
    <row r="1536" spans="1:27" x14ac:dyDescent="0.2">
      <c r="A1536">
        <v>1535</v>
      </c>
      <c r="B1536" t="s">
        <v>23</v>
      </c>
      <c r="C1536" t="s">
        <v>29</v>
      </c>
      <c r="D1536" t="s">
        <v>17</v>
      </c>
      <c r="E1536">
        <v>2</v>
      </c>
      <c r="F1536" t="s">
        <v>15</v>
      </c>
      <c r="G1536" t="s">
        <v>15</v>
      </c>
      <c r="H1536" s="1">
        <v>1008</v>
      </c>
      <c r="I1536" s="2">
        <v>6.1006444152759522</v>
      </c>
      <c r="J1536" s="2">
        <v>36.103379906428103</v>
      </c>
      <c r="K1536" s="2">
        <f t="shared" si="161"/>
        <v>27.939903195963605</v>
      </c>
      <c r="L1536" s="2">
        <v>2765.0280390427206</v>
      </c>
      <c r="M1536" s="2">
        <f t="shared" si="162"/>
        <v>2792.9679422386844</v>
      </c>
      <c r="N1536" s="2">
        <v>2693.2708702567593</v>
      </c>
      <c r="O1536" s="2">
        <v>71.757168785961312</v>
      </c>
      <c r="P1536">
        <v>31</v>
      </c>
      <c r="Q1536">
        <v>12</v>
      </c>
      <c r="R1536" s="2">
        <v>4.0999999999999996</v>
      </c>
      <c r="S1536">
        <v>8.175428412036068E-7</v>
      </c>
      <c r="T1536">
        <v>5.7179105888707875E-10</v>
      </c>
      <c r="U1536">
        <v>7.8775411412767962E-7</v>
      </c>
      <c r="V1536">
        <v>4.7550144384849581E-10</v>
      </c>
      <c r="W1536">
        <f t="shared" si="163"/>
        <v>8.0264847766564321E-7</v>
      </c>
      <c r="X1536">
        <f t="shared" si="164"/>
        <v>5.2364625136778728E-10</v>
      </c>
      <c r="Y1536" s="3">
        <f t="shared" si="165"/>
        <v>7.9432823472428153E-5</v>
      </c>
      <c r="Z1536" s="3">
        <f t="shared" si="166"/>
        <v>98.963401392654532</v>
      </c>
      <c r="AA1536" s="3">
        <f t="shared" si="167"/>
        <v>6.5923157263766358E-6</v>
      </c>
    </row>
    <row r="1537" spans="1:27" x14ac:dyDescent="0.2">
      <c r="A1537">
        <v>1536</v>
      </c>
      <c r="B1537" t="s">
        <v>23</v>
      </c>
      <c r="C1537" t="s">
        <v>29</v>
      </c>
      <c r="D1537" t="s">
        <v>17</v>
      </c>
      <c r="E1537">
        <v>2</v>
      </c>
      <c r="F1537" t="s">
        <v>15</v>
      </c>
      <c r="G1537" t="s">
        <v>15</v>
      </c>
      <c r="H1537" s="1">
        <v>1021</v>
      </c>
      <c r="I1537" s="2">
        <v>6.0057616101006319</v>
      </c>
      <c r="J1537" s="2">
        <v>35.936678836151515</v>
      </c>
      <c r="K1537" s="2">
        <f t="shared" si="161"/>
        <v>27.810896065036488</v>
      </c>
      <c r="L1537" s="2">
        <v>2752.2610537118098</v>
      </c>
      <c r="M1537" s="2">
        <f t="shared" si="162"/>
        <v>2780.0719497768464</v>
      </c>
      <c r="N1537" s="2">
        <v>2680.4930015905475</v>
      </c>
      <c r="O1537" s="2">
        <v>71.768052121262286</v>
      </c>
      <c r="P1537">
        <v>31</v>
      </c>
      <c r="Q1537">
        <v>12</v>
      </c>
      <c r="R1537" s="2">
        <v>4.0999999999999996</v>
      </c>
      <c r="S1537">
        <v>8.175428412036068E-7</v>
      </c>
      <c r="T1537">
        <v>5.7179105888707875E-10</v>
      </c>
      <c r="U1537">
        <v>7.8775411412767962E-7</v>
      </c>
      <c r="V1537">
        <v>4.7550144384849581E-10</v>
      </c>
      <c r="W1537">
        <f t="shared" si="163"/>
        <v>8.0264847766564321E-7</v>
      </c>
      <c r="X1537">
        <f t="shared" si="164"/>
        <v>5.2364625136778728E-10</v>
      </c>
      <c r="Y1537" s="3">
        <f t="shared" si="165"/>
        <v>7.9432823472428153E-5</v>
      </c>
      <c r="Z1537" s="3">
        <f t="shared" si="166"/>
        <v>98.963401392654532</v>
      </c>
      <c r="AA1537" s="3">
        <f t="shared" si="167"/>
        <v>6.5923157263766358E-6</v>
      </c>
    </row>
    <row r="1538" spans="1:27" x14ac:dyDescent="0.2">
      <c r="A1538">
        <v>1537</v>
      </c>
      <c r="B1538" t="s">
        <v>23</v>
      </c>
      <c r="C1538" t="s">
        <v>29</v>
      </c>
      <c r="D1538" t="s">
        <v>17</v>
      </c>
      <c r="E1538">
        <v>2</v>
      </c>
      <c r="F1538" t="s">
        <v>15</v>
      </c>
      <c r="G1538" t="s">
        <v>15</v>
      </c>
      <c r="H1538" s="1">
        <v>1035</v>
      </c>
      <c r="I1538" s="2">
        <v>5.9994487155447187</v>
      </c>
      <c r="J1538" s="2">
        <v>36.04934813559202</v>
      </c>
      <c r="K1538" s="2">
        <f t="shared" si="161"/>
        <v>27.898088393803786</v>
      </c>
      <c r="L1538" s="2">
        <v>2760.8899037167675</v>
      </c>
      <c r="M1538" s="2">
        <f t="shared" si="162"/>
        <v>2788.7879921105714</v>
      </c>
      <c r="N1538" s="2">
        <v>2689.2698477618724</v>
      </c>
      <c r="O1538" s="2">
        <v>71.620055954895122</v>
      </c>
      <c r="P1538">
        <v>31</v>
      </c>
      <c r="Q1538">
        <v>12</v>
      </c>
      <c r="R1538" s="2">
        <v>4.0999999999999996</v>
      </c>
      <c r="S1538">
        <v>8.175428412036068E-7</v>
      </c>
      <c r="T1538">
        <v>5.7179105888707875E-10</v>
      </c>
      <c r="U1538">
        <v>7.8775411412767962E-7</v>
      </c>
      <c r="V1538">
        <v>4.7550144384849581E-10</v>
      </c>
      <c r="W1538">
        <f t="shared" si="163"/>
        <v>8.0264847766564321E-7</v>
      </c>
      <c r="X1538">
        <f t="shared" si="164"/>
        <v>5.2364625136778728E-10</v>
      </c>
      <c r="Y1538" s="3">
        <f t="shared" si="165"/>
        <v>7.9432823472428153E-5</v>
      </c>
      <c r="Z1538" s="3">
        <f t="shared" si="166"/>
        <v>98.963401392654532</v>
      </c>
      <c r="AA1538" s="3">
        <f t="shared" si="167"/>
        <v>6.5923157263766358E-6</v>
      </c>
    </row>
    <row r="1539" spans="1:27" x14ac:dyDescent="0.2">
      <c r="A1539">
        <v>1538</v>
      </c>
      <c r="B1539" t="s">
        <v>23</v>
      </c>
      <c r="C1539" t="s">
        <v>29</v>
      </c>
      <c r="D1539" t="s">
        <v>17</v>
      </c>
      <c r="E1539">
        <v>2</v>
      </c>
      <c r="F1539" t="s">
        <v>15</v>
      </c>
      <c r="G1539" t="s">
        <v>15</v>
      </c>
      <c r="H1539" s="1">
        <v>1049</v>
      </c>
      <c r="I1539" s="2">
        <v>5.9618238639914951</v>
      </c>
      <c r="J1539" s="2">
        <v>35.80586315511416</v>
      </c>
      <c r="K1539" s="2">
        <f t="shared" ref="K1539:K1602" si="168">(L1539/(Z1539+AA1539))</f>
        <v>27.709657035157811</v>
      </c>
      <c r="L1539" s="2">
        <v>2742.2420942939239</v>
      </c>
      <c r="M1539" s="2">
        <f t="shared" ref="M1539:M1602" si="169">SUM(K1539:L1539)</f>
        <v>2769.9517513290816</v>
      </c>
      <c r="N1539" s="2">
        <v>2670.6746194046809</v>
      </c>
      <c r="O1539" s="2">
        <v>71.567474889242717</v>
      </c>
      <c r="P1539">
        <v>31</v>
      </c>
      <c r="Q1539">
        <v>12</v>
      </c>
      <c r="R1539" s="2">
        <v>4.0999999999999996</v>
      </c>
      <c r="S1539">
        <v>8.175428412036068E-7</v>
      </c>
      <c r="T1539">
        <v>5.7179105888707875E-10</v>
      </c>
      <c r="U1539">
        <v>7.8775411412767962E-7</v>
      </c>
      <c r="V1539">
        <v>4.7550144384849581E-10</v>
      </c>
      <c r="W1539">
        <f t="shared" ref="W1539:W1602" si="170">AVERAGE(S1539,U1539)</f>
        <v>8.0264847766564321E-7</v>
      </c>
      <c r="X1539">
        <f t="shared" ref="X1539:X1602" si="171">AVERAGE(T1539,V1539)</f>
        <v>5.2364625136778728E-10</v>
      </c>
      <c r="Y1539" s="3">
        <f t="shared" ref="Y1539:Y1602" si="172">1*(10^(-R1539))</f>
        <v>7.9432823472428153E-5</v>
      </c>
      <c r="Z1539" s="3">
        <f t="shared" ref="Z1539:Z1602" si="173">Y1539/W1539</f>
        <v>98.963401392654532</v>
      </c>
      <c r="AA1539" s="3">
        <f t="shared" ref="AA1539:AA1602" si="174">X1539/Y1539</f>
        <v>6.5923157263766358E-6</v>
      </c>
    </row>
    <row r="1540" spans="1:27" x14ac:dyDescent="0.2">
      <c r="A1540">
        <v>1539</v>
      </c>
      <c r="B1540" t="s">
        <v>23</v>
      </c>
      <c r="C1540" t="s">
        <v>29</v>
      </c>
      <c r="D1540" t="s">
        <v>17</v>
      </c>
      <c r="E1540">
        <v>2</v>
      </c>
      <c r="F1540" t="s">
        <v>15</v>
      </c>
      <c r="G1540" t="s">
        <v>15</v>
      </c>
      <c r="H1540" s="1">
        <v>1062</v>
      </c>
      <c r="I1540" s="2">
        <v>6.3280348771798236</v>
      </c>
      <c r="J1540" s="2">
        <v>35.823392395571091</v>
      </c>
      <c r="K1540" s="2">
        <f t="shared" si="168"/>
        <v>27.723222686658211</v>
      </c>
      <c r="L1540" s="2">
        <v>2743.5845973979399</v>
      </c>
      <c r="M1540" s="2">
        <f t="shared" si="169"/>
        <v>2771.307820084598</v>
      </c>
      <c r="N1540" s="2">
        <v>2671.3732106339467</v>
      </c>
      <c r="O1540" s="2">
        <v>72.211386763993374</v>
      </c>
      <c r="P1540">
        <v>31</v>
      </c>
      <c r="Q1540">
        <v>12</v>
      </c>
      <c r="R1540" s="2">
        <v>4.0999999999999996</v>
      </c>
      <c r="S1540">
        <v>8.175428412036068E-7</v>
      </c>
      <c r="T1540">
        <v>5.7179105888707875E-10</v>
      </c>
      <c r="U1540">
        <v>7.8775411412767962E-7</v>
      </c>
      <c r="V1540">
        <v>4.7550144384849581E-10</v>
      </c>
      <c r="W1540">
        <f t="shared" si="170"/>
        <v>8.0264847766564321E-7</v>
      </c>
      <c r="X1540">
        <f t="shared" si="171"/>
        <v>5.2364625136778728E-10</v>
      </c>
      <c r="Y1540" s="3">
        <f t="shared" si="172"/>
        <v>7.9432823472428153E-5</v>
      </c>
      <c r="Z1540" s="3">
        <f t="shared" si="173"/>
        <v>98.963401392654532</v>
      </c>
      <c r="AA1540" s="3">
        <f t="shared" si="174"/>
        <v>6.5923157263766358E-6</v>
      </c>
    </row>
    <row r="1541" spans="1:27" x14ac:dyDescent="0.2">
      <c r="A1541">
        <v>1540</v>
      </c>
      <c r="B1541" t="s">
        <v>23</v>
      </c>
      <c r="C1541" t="s">
        <v>29</v>
      </c>
      <c r="D1541" t="s">
        <v>17</v>
      </c>
      <c r="E1541">
        <v>2</v>
      </c>
      <c r="F1541" t="s">
        <v>15</v>
      </c>
      <c r="G1541" t="s">
        <v>15</v>
      </c>
      <c r="H1541" s="1">
        <v>1076</v>
      </c>
      <c r="I1541" s="2">
        <v>5.9736921057566068</v>
      </c>
      <c r="J1541" s="2">
        <v>35.659640226307886</v>
      </c>
      <c r="K1541" s="2">
        <f t="shared" si="168"/>
        <v>27.596500131645801</v>
      </c>
      <c r="L1541" s="2">
        <v>2731.0437014853487</v>
      </c>
      <c r="M1541" s="2">
        <f t="shared" si="169"/>
        <v>2758.6402016169945</v>
      </c>
      <c r="N1541" s="2">
        <v>2659.3066348557145</v>
      </c>
      <c r="O1541" s="2">
        <v>71.737066629634171</v>
      </c>
      <c r="P1541">
        <v>31</v>
      </c>
      <c r="Q1541">
        <v>12</v>
      </c>
      <c r="R1541" s="2">
        <v>4.0999999999999996</v>
      </c>
      <c r="S1541">
        <v>8.175428412036068E-7</v>
      </c>
      <c r="T1541">
        <v>5.7179105888707875E-10</v>
      </c>
      <c r="U1541">
        <v>7.8775411412767962E-7</v>
      </c>
      <c r="V1541">
        <v>4.7550144384849581E-10</v>
      </c>
      <c r="W1541">
        <f t="shared" si="170"/>
        <v>8.0264847766564321E-7</v>
      </c>
      <c r="X1541">
        <f t="shared" si="171"/>
        <v>5.2364625136778728E-10</v>
      </c>
      <c r="Y1541" s="3">
        <f t="shared" si="172"/>
        <v>7.9432823472428153E-5</v>
      </c>
      <c r="Z1541" s="3">
        <f t="shared" si="173"/>
        <v>98.963401392654532</v>
      </c>
      <c r="AA1541" s="3">
        <f t="shared" si="174"/>
        <v>6.5923157263766358E-6</v>
      </c>
    </row>
    <row r="1542" spans="1:27" x14ac:dyDescent="0.2">
      <c r="A1542">
        <v>1541</v>
      </c>
      <c r="B1542" t="s">
        <v>23</v>
      </c>
      <c r="C1542" t="s">
        <v>29</v>
      </c>
      <c r="D1542" t="s">
        <v>17</v>
      </c>
      <c r="E1542">
        <v>2</v>
      </c>
      <c r="F1542" t="s">
        <v>15</v>
      </c>
      <c r="G1542" t="s">
        <v>15</v>
      </c>
      <c r="H1542" s="1">
        <v>1090</v>
      </c>
      <c r="I1542" s="2">
        <v>5.9952822051378174</v>
      </c>
      <c r="J1542" s="2">
        <v>36.087309915957192</v>
      </c>
      <c r="K1542" s="2">
        <f t="shared" si="168"/>
        <v>27.927467115784427</v>
      </c>
      <c r="L1542" s="2">
        <v>2763.7973221662151</v>
      </c>
      <c r="M1542" s="2">
        <f t="shared" si="169"/>
        <v>2791.7247892819996</v>
      </c>
      <c r="N1542" s="2">
        <v>2692.000704385367</v>
      </c>
      <c r="O1542" s="2">
        <v>71.796617780848152</v>
      </c>
      <c r="P1542">
        <v>31</v>
      </c>
      <c r="Q1542">
        <v>12</v>
      </c>
      <c r="R1542" s="2">
        <v>4.0999999999999996</v>
      </c>
      <c r="S1542">
        <v>8.175428412036068E-7</v>
      </c>
      <c r="T1542">
        <v>5.7179105888707875E-10</v>
      </c>
      <c r="U1542">
        <v>7.8775411412767962E-7</v>
      </c>
      <c r="V1542">
        <v>4.7550144384849581E-10</v>
      </c>
      <c r="W1542">
        <f t="shared" si="170"/>
        <v>8.0264847766564321E-7</v>
      </c>
      <c r="X1542">
        <f t="shared" si="171"/>
        <v>5.2364625136778728E-10</v>
      </c>
      <c r="Y1542" s="3">
        <f t="shared" si="172"/>
        <v>7.9432823472428153E-5</v>
      </c>
      <c r="Z1542" s="3">
        <f t="shared" si="173"/>
        <v>98.963401392654532</v>
      </c>
      <c r="AA1542" s="3">
        <f t="shared" si="174"/>
        <v>6.5923157263766358E-6</v>
      </c>
    </row>
    <row r="1543" spans="1:27" x14ac:dyDescent="0.2">
      <c r="A1543">
        <v>1542</v>
      </c>
      <c r="B1543" t="s">
        <v>23</v>
      </c>
      <c r="C1543" t="s">
        <v>29</v>
      </c>
      <c r="D1543" t="s">
        <v>17</v>
      </c>
      <c r="E1543">
        <v>2</v>
      </c>
      <c r="F1543" t="s">
        <v>15</v>
      </c>
      <c r="G1543" t="s">
        <v>15</v>
      </c>
      <c r="H1543" s="1">
        <v>1104</v>
      </c>
      <c r="I1543" s="2">
        <v>6.2234302143883973</v>
      </c>
      <c r="J1543" s="2">
        <v>35.712264428928307</v>
      </c>
      <c r="K1543" s="2">
        <f t="shared" si="168"/>
        <v>27.637224001222638</v>
      </c>
      <c r="L1543" s="2">
        <v>2735.0738744050082</v>
      </c>
      <c r="M1543" s="2">
        <f t="shared" si="169"/>
        <v>2762.7110984062306</v>
      </c>
      <c r="N1543" s="2">
        <v>2663.0917291524652</v>
      </c>
      <c r="O1543" s="2">
        <v>71.982145252542807</v>
      </c>
      <c r="P1543">
        <v>31</v>
      </c>
      <c r="Q1543">
        <v>12</v>
      </c>
      <c r="R1543" s="2">
        <v>4.0999999999999996</v>
      </c>
      <c r="S1543">
        <v>8.175428412036068E-7</v>
      </c>
      <c r="T1543">
        <v>5.7179105888707875E-10</v>
      </c>
      <c r="U1543">
        <v>7.8775411412767962E-7</v>
      </c>
      <c r="V1543">
        <v>4.7550144384849581E-10</v>
      </c>
      <c r="W1543">
        <f t="shared" si="170"/>
        <v>8.0264847766564321E-7</v>
      </c>
      <c r="X1543">
        <f t="shared" si="171"/>
        <v>5.2364625136778728E-10</v>
      </c>
      <c r="Y1543" s="3">
        <f t="shared" si="172"/>
        <v>7.9432823472428153E-5</v>
      </c>
      <c r="Z1543" s="3">
        <f t="shared" si="173"/>
        <v>98.963401392654532</v>
      </c>
      <c r="AA1543" s="3">
        <f t="shared" si="174"/>
        <v>6.5923157263766358E-6</v>
      </c>
    </row>
    <row r="1544" spans="1:27" x14ac:dyDescent="0.2">
      <c r="A1544">
        <v>1543</v>
      </c>
      <c r="B1544" t="s">
        <v>23</v>
      </c>
      <c r="C1544" t="s">
        <v>29</v>
      </c>
      <c r="D1544" t="s">
        <v>17</v>
      </c>
      <c r="E1544">
        <v>2</v>
      </c>
      <c r="F1544" t="s">
        <v>15</v>
      </c>
      <c r="G1544" t="s">
        <v>15</v>
      </c>
      <c r="H1544" s="1">
        <v>1118</v>
      </c>
      <c r="I1544" s="2">
        <v>6.4591536971060641</v>
      </c>
      <c r="J1544" s="2">
        <v>35.914145584284235</v>
      </c>
      <c r="K1544" s="2">
        <f t="shared" si="168"/>
        <v>27.793456219673168</v>
      </c>
      <c r="L1544" s="2">
        <v>2750.5351471799249</v>
      </c>
      <c r="M1544" s="2">
        <f t="shared" si="169"/>
        <v>2778.3286033995983</v>
      </c>
      <c r="N1544" s="2">
        <v>2678.8163826403088</v>
      </c>
      <c r="O1544" s="2">
        <v>71.718764539615961</v>
      </c>
      <c r="P1544">
        <v>31</v>
      </c>
      <c r="Q1544">
        <v>12</v>
      </c>
      <c r="R1544" s="2">
        <v>4.0999999999999996</v>
      </c>
      <c r="S1544">
        <v>8.175428412036068E-7</v>
      </c>
      <c r="T1544">
        <v>5.7179105888707875E-10</v>
      </c>
      <c r="U1544">
        <v>7.8775411412767962E-7</v>
      </c>
      <c r="V1544">
        <v>4.7550144384849581E-10</v>
      </c>
      <c r="W1544">
        <f t="shared" si="170"/>
        <v>8.0264847766564321E-7</v>
      </c>
      <c r="X1544">
        <f t="shared" si="171"/>
        <v>5.2364625136778728E-10</v>
      </c>
      <c r="Y1544" s="3">
        <f t="shared" si="172"/>
        <v>7.9432823472428153E-5</v>
      </c>
      <c r="Z1544" s="3">
        <f t="shared" si="173"/>
        <v>98.963401392654532</v>
      </c>
      <c r="AA1544" s="3">
        <f t="shared" si="174"/>
        <v>6.5923157263766358E-6</v>
      </c>
    </row>
    <row r="1545" spans="1:27" x14ac:dyDescent="0.2">
      <c r="A1545">
        <v>1544</v>
      </c>
      <c r="B1545" t="s">
        <v>23</v>
      </c>
      <c r="C1545" t="s">
        <v>29</v>
      </c>
      <c r="D1545" t="s">
        <v>17</v>
      </c>
      <c r="E1545">
        <v>2</v>
      </c>
      <c r="F1545" t="s">
        <v>15</v>
      </c>
      <c r="G1545" t="s">
        <v>15</v>
      </c>
      <c r="H1545" s="1">
        <v>1132</v>
      </c>
      <c r="I1545" s="2">
        <v>6.3147777986124121</v>
      </c>
      <c r="J1545" s="2">
        <v>35.964140096825702</v>
      </c>
      <c r="K1545" s="2">
        <f t="shared" si="168"/>
        <v>27.832148955103644</v>
      </c>
      <c r="L1545" s="2">
        <v>2754.3643121423856</v>
      </c>
      <c r="M1545" s="2">
        <f t="shared" si="169"/>
        <v>2782.1964610974892</v>
      </c>
      <c r="N1545" s="2">
        <v>2682.6014769370599</v>
      </c>
      <c r="O1545" s="2">
        <v>71.762835205325743</v>
      </c>
      <c r="P1545">
        <v>31</v>
      </c>
      <c r="Q1545">
        <v>12</v>
      </c>
      <c r="R1545" s="2">
        <v>4.0999999999999996</v>
      </c>
      <c r="S1545">
        <v>8.175428412036068E-7</v>
      </c>
      <c r="T1545">
        <v>5.7179105888707875E-10</v>
      </c>
      <c r="U1545">
        <v>7.8775411412767962E-7</v>
      </c>
      <c r="V1545">
        <v>4.7550144384849581E-10</v>
      </c>
      <c r="W1545">
        <f t="shared" si="170"/>
        <v>8.0264847766564321E-7</v>
      </c>
      <c r="X1545">
        <f t="shared" si="171"/>
        <v>5.2364625136778728E-10</v>
      </c>
      <c r="Y1545" s="3">
        <f t="shared" si="172"/>
        <v>7.9432823472428153E-5</v>
      </c>
      <c r="Z1545" s="3">
        <f t="shared" si="173"/>
        <v>98.963401392654532</v>
      </c>
      <c r="AA1545" s="3">
        <f t="shared" si="174"/>
        <v>6.5923157263766358E-6</v>
      </c>
    </row>
    <row r="1546" spans="1:27" x14ac:dyDescent="0.2">
      <c r="A1546">
        <v>1545</v>
      </c>
      <c r="B1546" t="s">
        <v>23</v>
      </c>
      <c r="C1546" t="s">
        <v>29</v>
      </c>
      <c r="D1546" t="s">
        <v>17</v>
      </c>
      <c r="E1546">
        <v>2</v>
      </c>
      <c r="F1546" t="s">
        <v>15</v>
      </c>
      <c r="G1546" t="s">
        <v>15</v>
      </c>
      <c r="H1546" s="1">
        <v>1146</v>
      </c>
      <c r="I1546" s="2">
        <v>6.1759572473279549</v>
      </c>
      <c r="J1546" s="2">
        <v>35.823863611712405</v>
      </c>
      <c r="K1546" s="2">
        <f t="shared" si="168"/>
        <v>27.723588044612551</v>
      </c>
      <c r="L1546" s="2">
        <v>2743.6207544662357</v>
      </c>
      <c r="M1546" s="2">
        <f t="shared" si="169"/>
        <v>2771.344342510848</v>
      </c>
      <c r="N1546" s="2">
        <v>2671.6526471256534</v>
      </c>
      <c r="O1546" s="2">
        <v>71.968107340582364</v>
      </c>
      <c r="P1546">
        <v>31</v>
      </c>
      <c r="Q1546">
        <v>12</v>
      </c>
      <c r="R1546" s="2">
        <v>4.0999999999999996</v>
      </c>
      <c r="S1546">
        <v>8.175428412036068E-7</v>
      </c>
      <c r="T1546">
        <v>5.7179105888707875E-10</v>
      </c>
      <c r="U1546">
        <v>7.8775411412767962E-7</v>
      </c>
      <c r="V1546">
        <v>4.7550144384849581E-10</v>
      </c>
      <c r="W1546">
        <f t="shared" si="170"/>
        <v>8.0264847766564321E-7</v>
      </c>
      <c r="X1546">
        <f t="shared" si="171"/>
        <v>5.2364625136778728E-10</v>
      </c>
      <c r="Y1546" s="3">
        <f t="shared" si="172"/>
        <v>7.9432823472428153E-5</v>
      </c>
      <c r="Z1546" s="3">
        <f t="shared" si="173"/>
        <v>98.963401392654532</v>
      </c>
      <c r="AA1546" s="3">
        <f t="shared" si="174"/>
        <v>6.5923157263766358E-6</v>
      </c>
    </row>
    <row r="1547" spans="1:27" x14ac:dyDescent="0.2">
      <c r="A1547">
        <v>1546</v>
      </c>
      <c r="B1547" t="s">
        <v>23</v>
      </c>
      <c r="C1547" t="s">
        <v>29</v>
      </c>
      <c r="D1547" t="s">
        <v>17</v>
      </c>
      <c r="E1547">
        <v>2</v>
      </c>
      <c r="F1547" t="s">
        <v>15</v>
      </c>
      <c r="G1547" t="s">
        <v>15</v>
      </c>
      <c r="H1547" s="1">
        <v>1160</v>
      </c>
      <c r="I1547" s="2">
        <v>5.783232077004814</v>
      </c>
      <c r="J1547" s="2">
        <v>35.783004612104179</v>
      </c>
      <c r="K1547" s="2">
        <f t="shared" si="168"/>
        <v>27.691970476982434</v>
      </c>
      <c r="L1547" s="2">
        <v>2740.491772221364</v>
      </c>
      <c r="M1547" s="2">
        <f t="shared" si="169"/>
        <v>2768.1837426983466</v>
      </c>
      <c r="N1547" s="2">
        <v>2669.2647352874346</v>
      </c>
      <c r="O1547" s="2">
        <v>71.227036933929625</v>
      </c>
      <c r="P1547">
        <v>31</v>
      </c>
      <c r="Q1547">
        <v>12</v>
      </c>
      <c r="R1547" s="2">
        <v>4.0999999999999996</v>
      </c>
      <c r="S1547">
        <v>8.175428412036068E-7</v>
      </c>
      <c r="T1547">
        <v>5.7179105888707875E-10</v>
      </c>
      <c r="U1547">
        <v>7.8775411412767962E-7</v>
      </c>
      <c r="V1547">
        <v>4.7550144384849581E-10</v>
      </c>
      <c r="W1547">
        <f t="shared" si="170"/>
        <v>8.0264847766564321E-7</v>
      </c>
      <c r="X1547">
        <f t="shared" si="171"/>
        <v>5.2364625136778728E-10</v>
      </c>
      <c r="Y1547" s="3">
        <f t="shared" si="172"/>
        <v>7.9432823472428153E-5</v>
      </c>
      <c r="Z1547" s="3">
        <f t="shared" si="173"/>
        <v>98.963401392654532</v>
      </c>
      <c r="AA1547" s="3">
        <f t="shared" si="174"/>
        <v>6.5923157263766358E-6</v>
      </c>
    </row>
    <row r="1548" spans="1:27" x14ac:dyDescent="0.2">
      <c r="A1548">
        <v>1547</v>
      </c>
      <c r="B1548" t="s">
        <v>23</v>
      </c>
      <c r="C1548" t="s">
        <v>29</v>
      </c>
      <c r="D1548" t="s">
        <v>17</v>
      </c>
      <c r="E1548">
        <v>2</v>
      </c>
      <c r="F1548" t="s">
        <v>15</v>
      </c>
      <c r="G1548" t="s">
        <v>15</v>
      </c>
      <c r="H1548" s="1">
        <v>1173</v>
      </c>
      <c r="I1548" s="2">
        <v>6.3545490343146405</v>
      </c>
      <c r="J1548" s="2">
        <v>36.075185980656777</v>
      </c>
      <c r="K1548" s="2">
        <f t="shared" si="168"/>
        <v>27.918084096919664</v>
      </c>
      <c r="L1548" s="2">
        <v>2762.8687466421707</v>
      </c>
      <c r="M1548" s="2">
        <f t="shared" si="169"/>
        <v>2790.7868307390904</v>
      </c>
      <c r="N1548" s="2">
        <v>2691.1623949102477</v>
      </c>
      <c r="O1548" s="2">
        <v>71.706351731923178</v>
      </c>
      <c r="P1548">
        <v>31</v>
      </c>
      <c r="Q1548">
        <v>12</v>
      </c>
      <c r="R1548" s="2">
        <v>4.0999999999999996</v>
      </c>
      <c r="S1548">
        <v>8.175428412036068E-7</v>
      </c>
      <c r="T1548">
        <v>5.7179105888707875E-10</v>
      </c>
      <c r="U1548">
        <v>7.8775411412767962E-7</v>
      </c>
      <c r="V1548">
        <v>4.7550144384849581E-10</v>
      </c>
      <c r="W1548">
        <f t="shared" si="170"/>
        <v>8.0264847766564321E-7</v>
      </c>
      <c r="X1548">
        <f t="shared" si="171"/>
        <v>5.2364625136778728E-10</v>
      </c>
      <c r="Y1548" s="3">
        <f t="shared" si="172"/>
        <v>7.9432823472428153E-5</v>
      </c>
      <c r="Z1548" s="3">
        <f t="shared" si="173"/>
        <v>98.963401392654532</v>
      </c>
      <c r="AA1548" s="3">
        <f t="shared" si="174"/>
        <v>6.5923157263766358E-6</v>
      </c>
    </row>
    <row r="1549" spans="1:27" x14ac:dyDescent="0.2">
      <c r="A1549">
        <v>1548</v>
      </c>
      <c r="B1549" t="s">
        <v>23</v>
      </c>
      <c r="C1549" t="s">
        <v>29</v>
      </c>
      <c r="D1549" t="s">
        <v>17</v>
      </c>
      <c r="E1549">
        <v>2</v>
      </c>
      <c r="F1549" t="s">
        <v>15</v>
      </c>
      <c r="G1549" t="s">
        <v>15</v>
      </c>
      <c r="H1549" s="1">
        <v>1187</v>
      </c>
      <c r="I1549" s="2">
        <v>6.2820138758672384</v>
      </c>
      <c r="J1549" s="2">
        <v>36.107350282431703</v>
      </c>
      <c r="K1549" s="2">
        <f t="shared" si="168"/>
        <v>27.942976162713425</v>
      </c>
      <c r="L1549" s="2">
        <v>2765.3321503049074</v>
      </c>
      <c r="M1549" s="2">
        <f t="shared" si="169"/>
        <v>2793.2751264676208</v>
      </c>
      <c r="N1549" s="2">
        <v>2693.3343785503293</v>
      </c>
      <c r="O1549" s="2">
        <v>71.997771754578011</v>
      </c>
      <c r="P1549">
        <v>31</v>
      </c>
      <c r="Q1549">
        <v>12</v>
      </c>
      <c r="R1549" s="2">
        <v>4.0999999999999996</v>
      </c>
      <c r="S1549">
        <v>8.175428412036068E-7</v>
      </c>
      <c r="T1549">
        <v>5.7179105888707875E-10</v>
      </c>
      <c r="U1549">
        <v>7.8775411412767962E-7</v>
      </c>
      <c r="V1549">
        <v>4.7550144384849581E-10</v>
      </c>
      <c r="W1549">
        <f t="shared" si="170"/>
        <v>8.0264847766564321E-7</v>
      </c>
      <c r="X1549">
        <f t="shared" si="171"/>
        <v>5.2364625136778728E-10</v>
      </c>
      <c r="Y1549" s="3">
        <f t="shared" si="172"/>
        <v>7.9432823472428153E-5</v>
      </c>
      <c r="Z1549" s="3">
        <f t="shared" si="173"/>
        <v>98.963401392654532</v>
      </c>
      <c r="AA1549" s="3">
        <f t="shared" si="174"/>
        <v>6.5923157263766358E-6</v>
      </c>
    </row>
    <row r="1550" spans="1:27" x14ac:dyDescent="0.2">
      <c r="A1550">
        <v>1549</v>
      </c>
      <c r="B1550" t="s">
        <v>23</v>
      </c>
      <c r="C1550" t="s">
        <v>29</v>
      </c>
      <c r="D1550" t="s">
        <v>17</v>
      </c>
      <c r="E1550">
        <v>2</v>
      </c>
      <c r="F1550" t="s">
        <v>15</v>
      </c>
      <c r="G1550" t="s">
        <v>15</v>
      </c>
      <c r="H1550" s="1">
        <v>1200</v>
      </c>
      <c r="I1550" s="2">
        <v>6.3412919557472325</v>
      </c>
      <c r="J1550" s="2">
        <v>35.726698843373228</v>
      </c>
      <c r="K1550" s="2">
        <f t="shared" si="168"/>
        <v>27.648396028392796</v>
      </c>
      <c r="L1550" s="2">
        <v>2736.1794962878676</v>
      </c>
      <c r="M1550" s="2">
        <f t="shared" si="169"/>
        <v>2763.8278923162602</v>
      </c>
      <c r="N1550" s="2">
        <v>2664.2094751192913</v>
      </c>
      <c r="O1550" s="2">
        <v>71.970021168576139</v>
      </c>
      <c r="P1550">
        <v>31</v>
      </c>
      <c r="Q1550">
        <v>12</v>
      </c>
      <c r="R1550" s="2">
        <v>4.0999999999999996</v>
      </c>
      <c r="S1550">
        <v>8.175428412036068E-7</v>
      </c>
      <c r="T1550">
        <v>5.7179105888707875E-10</v>
      </c>
      <c r="U1550">
        <v>7.8775411412767962E-7</v>
      </c>
      <c r="V1550">
        <v>4.7550144384849581E-10</v>
      </c>
      <c r="W1550">
        <f t="shared" si="170"/>
        <v>8.0264847766564321E-7</v>
      </c>
      <c r="X1550">
        <f t="shared" si="171"/>
        <v>5.2364625136778728E-10</v>
      </c>
      <c r="Y1550" s="3">
        <f t="shared" si="172"/>
        <v>7.9432823472428153E-5</v>
      </c>
      <c r="Z1550" s="3">
        <f t="shared" si="173"/>
        <v>98.963401392654532</v>
      </c>
      <c r="AA1550" s="3">
        <f t="shared" si="174"/>
        <v>6.5923157263766358E-6</v>
      </c>
    </row>
    <row r="1551" spans="1:27" x14ac:dyDescent="0.2">
      <c r="A1551">
        <v>1550</v>
      </c>
      <c r="B1551" t="s">
        <v>23</v>
      </c>
      <c r="C1551" t="s">
        <v>29</v>
      </c>
      <c r="D1551" t="s">
        <v>17</v>
      </c>
      <c r="E1551">
        <v>2</v>
      </c>
      <c r="F1551" t="s">
        <v>15</v>
      </c>
      <c r="G1551" t="s">
        <v>15</v>
      </c>
      <c r="H1551" s="1">
        <v>1214</v>
      </c>
      <c r="I1551" s="2">
        <v>6.0950259391211912</v>
      </c>
      <c r="J1551" s="2">
        <v>35.994115523621616</v>
      </c>
      <c r="K1551" s="2">
        <f t="shared" si="168"/>
        <v>27.855345354793187</v>
      </c>
      <c r="L1551" s="2">
        <v>2756.6599069086442</v>
      </c>
      <c r="M1551" s="2">
        <f t="shared" si="169"/>
        <v>2784.5152522634376</v>
      </c>
      <c r="N1551" s="2">
        <v>2685.1291070211314</v>
      </c>
      <c r="O1551" s="2">
        <v>71.5307998875126</v>
      </c>
      <c r="P1551">
        <v>31</v>
      </c>
      <c r="Q1551">
        <v>12</v>
      </c>
      <c r="R1551" s="2">
        <v>4.0999999999999996</v>
      </c>
      <c r="S1551">
        <v>8.175428412036068E-7</v>
      </c>
      <c r="T1551">
        <v>5.7179105888707875E-10</v>
      </c>
      <c r="U1551">
        <v>7.8775411412767962E-7</v>
      </c>
      <c r="V1551">
        <v>4.7550144384849581E-10</v>
      </c>
      <c r="W1551">
        <f t="shared" si="170"/>
        <v>8.0264847766564321E-7</v>
      </c>
      <c r="X1551">
        <f t="shared" si="171"/>
        <v>5.2364625136778728E-10</v>
      </c>
      <c r="Y1551" s="3">
        <f t="shared" si="172"/>
        <v>7.9432823472428153E-5</v>
      </c>
      <c r="Z1551" s="3">
        <f t="shared" si="173"/>
        <v>98.963401392654532</v>
      </c>
      <c r="AA1551" s="3">
        <f t="shared" si="174"/>
        <v>6.5923157263766358E-6</v>
      </c>
    </row>
    <row r="1552" spans="1:27" x14ac:dyDescent="0.2">
      <c r="A1552">
        <v>1551</v>
      </c>
      <c r="B1552" t="s">
        <v>23</v>
      </c>
      <c r="C1552" t="s">
        <v>29</v>
      </c>
      <c r="D1552" t="s">
        <v>17</v>
      </c>
      <c r="E1552">
        <v>2</v>
      </c>
      <c r="F1552" t="s">
        <v>15</v>
      </c>
      <c r="G1552" t="s">
        <v>15</v>
      </c>
      <c r="H1552" s="1">
        <v>1228</v>
      </c>
      <c r="I1552" s="2">
        <v>6.409281830114379</v>
      </c>
      <c r="J1552" s="2">
        <v>35.787932620911093</v>
      </c>
      <c r="K1552" s="2">
        <f t="shared" si="168"/>
        <v>27.695783167832566</v>
      </c>
      <c r="L1552" s="2">
        <v>2740.8690891014862</v>
      </c>
      <c r="M1552" s="2">
        <f t="shared" si="169"/>
        <v>2768.5648722693186</v>
      </c>
      <c r="N1552" s="2">
        <v>2668.705862304022</v>
      </c>
      <c r="O1552" s="2">
        <v>72.163226797464375</v>
      </c>
      <c r="P1552">
        <v>31</v>
      </c>
      <c r="Q1552">
        <v>12</v>
      </c>
      <c r="R1552" s="2">
        <v>4.0999999999999996</v>
      </c>
      <c r="S1552">
        <v>8.175428412036068E-7</v>
      </c>
      <c r="T1552">
        <v>5.7179105888707875E-10</v>
      </c>
      <c r="U1552">
        <v>7.8775411412767962E-7</v>
      </c>
      <c r="V1552">
        <v>4.7550144384849581E-10</v>
      </c>
      <c r="W1552">
        <f t="shared" si="170"/>
        <v>8.0264847766564321E-7</v>
      </c>
      <c r="X1552">
        <f t="shared" si="171"/>
        <v>5.2364625136778728E-10</v>
      </c>
      <c r="Y1552" s="3">
        <f t="shared" si="172"/>
        <v>7.9432823472428153E-5</v>
      </c>
      <c r="Z1552" s="3">
        <f t="shared" si="173"/>
        <v>98.963401392654532</v>
      </c>
      <c r="AA1552" s="3">
        <f t="shared" si="174"/>
        <v>6.5923157263766358E-6</v>
      </c>
    </row>
    <row r="1553" spans="1:27" x14ac:dyDescent="0.2">
      <c r="A1553">
        <v>1552</v>
      </c>
      <c r="B1553" t="s">
        <v>23</v>
      </c>
      <c r="C1553" t="s">
        <v>29</v>
      </c>
      <c r="D1553" t="s">
        <v>17</v>
      </c>
      <c r="E1553">
        <v>2</v>
      </c>
      <c r="F1553" t="s">
        <v>15</v>
      </c>
      <c r="G1553" t="s">
        <v>15</v>
      </c>
      <c r="H1553" s="1">
        <v>1242</v>
      </c>
      <c r="I1553" s="2">
        <v>5.8397324832802067</v>
      </c>
      <c r="J1553" s="2">
        <v>35.981040035726153</v>
      </c>
      <c r="K1553" s="2">
        <f t="shared" si="168"/>
        <v>27.845224736760294</v>
      </c>
      <c r="L1553" s="2">
        <v>2755.6583360571949</v>
      </c>
      <c r="M1553" s="2">
        <f t="shared" si="169"/>
        <v>2783.5035607939553</v>
      </c>
      <c r="N1553" s="2">
        <v>2684.709952283572</v>
      </c>
      <c r="O1553" s="2">
        <v>70.948383773623164</v>
      </c>
      <c r="P1553">
        <v>31</v>
      </c>
      <c r="Q1553">
        <v>12</v>
      </c>
      <c r="R1553" s="2">
        <v>4.0999999999999996</v>
      </c>
      <c r="S1553">
        <v>8.175428412036068E-7</v>
      </c>
      <c r="T1553">
        <v>5.7179105888707875E-10</v>
      </c>
      <c r="U1553">
        <v>7.8775411412767962E-7</v>
      </c>
      <c r="V1553">
        <v>4.7550144384849581E-10</v>
      </c>
      <c r="W1553">
        <f t="shared" si="170"/>
        <v>8.0264847766564321E-7</v>
      </c>
      <c r="X1553">
        <f t="shared" si="171"/>
        <v>5.2364625136778728E-10</v>
      </c>
      <c r="Y1553" s="3">
        <f t="shared" si="172"/>
        <v>7.9432823472428153E-5</v>
      </c>
      <c r="Z1553" s="3">
        <f t="shared" si="173"/>
        <v>98.963401392654532</v>
      </c>
      <c r="AA1553" s="3">
        <f t="shared" si="174"/>
        <v>6.5923157263766358E-6</v>
      </c>
    </row>
    <row r="1554" spans="1:27" x14ac:dyDescent="0.2">
      <c r="A1554">
        <v>1553</v>
      </c>
      <c r="B1554" t="s">
        <v>23</v>
      </c>
      <c r="C1554" t="s">
        <v>29</v>
      </c>
      <c r="D1554" t="s">
        <v>17</v>
      </c>
      <c r="E1554">
        <v>2</v>
      </c>
      <c r="F1554" t="s">
        <v>15</v>
      </c>
      <c r="G1554" t="s">
        <v>15</v>
      </c>
      <c r="H1554" s="1">
        <v>1256</v>
      </c>
      <c r="I1554" s="2">
        <v>6.6098424901556321</v>
      </c>
      <c r="J1554" s="2">
        <v>36.000891915744141</v>
      </c>
      <c r="K1554" s="2">
        <f t="shared" si="168"/>
        <v>27.860590568034485</v>
      </c>
      <c r="L1554" s="2">
        <v>2757.1789910866109</v>
      </c>
      <c r="M1554" s="2">
        <f t="shared" si="169"/>
        <v>2785.0395816546456</v>
      </c>
      <c r="N1554" s="2">
        <v>2684.9893887752783</v>
      </c>
      <c r="O1554" s="2">
        <v>72.189602311332521</v>
      </c>
      <c r="P1554">
        <v>31</v>
      </c>
      <c r="Q1554">
        <v>12</v>
      </c>
      <c r="R1554" s="2">
        <v>4.0999999999999996</v>
      </c>
      <c r="S1554">
        <v>8.175428412036068E-7</v>
      </c>
      <c r="T1554">
        <v>5.7179105888707875E-10</v>
      </c>
      <c r="U1554">
        <v>7.8775411412767962E-7</v>
      </c>
      <c r="V1554">
        <v>4.7550144384849581E-10</v>
      </c>
      <c r="W1554">
        <f t="shared" si="170"/>
        <v>8.0264847766564321E-7</v>
      </c>
      <c r="X1554">
        <f t="shared" si="171"/>
        <v>5.2364625136778728E-10</v>
      </c>
      <c r="Y1554" s="3">
        <f t="shared" si="172"/>
        <v>7.9432823472428153E-5</v>
      </c>
      <c r="Z1554" s="3">
        <f t="shared" si="173"/>
        <v>98.963401392654532</v>
      </c>
      <c r="AA1554" s="3">
        <f t="shared" si="174"/>
        <v>6.5923157263766358E-6</v>
      </c>
    </row>
    <row r="1555" spans="1:27" x14ac:dyDescent="0.2">
      <c r="A1555">
        <v>1554</v>
      </c>
      <c r="B1555" t="s">
        <v>23</v>
      </c>
      <c r="C1555" t="s">
        <v>29</v>
      </c>
      <c r="D1555" t="s">
        <v>14</v>
      </c>
      <c r="E1555">
        <v>5</v>
      </c>
      <c r="F1555" t="s">
        <v>15</v>
      </c>
      <c r="G1555" t="s">
        <v>15</v>
      </c>
      <c r="H1555" s="1">
        <v>1040</v>
      </c>
      <c r="I1555" s="2">
        <v>5.8871423213950891</v>
      </c>
      <c r="J1555" s="2">
        <v>35.540267497244159</v>
      </c>
      <c r="K1555" s="2">
        <f t="shared" si="168"/>
        <v>27.504118738616128</v>
      </c>
      <c r="L1555" s="2">
        <v>2721.9013239967335</v>
      </c>
      <c r="M1555" s="2">
        <f t="shared" si="169"/>
        <v>2749.4054427353494</v>
      </c>
      <c r="N1555" s="2">
        <v>2650.8854351283794</v>
      </c>
      <c r="O1555" s="2">
        <v>71.015888868353926</v>
      </c>
      <c r="P1555">
        <v>31</v>
      </c>
      <c r="Q1555">
        <v>12</v>
      </c>
      <c r="R1555" s="2">
        <v>4.0999999999999996</v>
      </c>
      <c r="S1555">
        <v>8.175428412036068E-7</v>
      </c>
      <c r="T1555">
        <v>5.7179105888707875E-10</v>
      </c>
      <c r="U1555">
        <v>7.8775411412767962E-7</v>
      </c>
      <c r="V1555">
        <v>4.7550144384849581E-10</v>
      </c>
      <c r="W1555">
        <f t="shared" si="170"/>
        <v>8.0264847766564321E-7</v>
      </c>
      <c r="X1555">
        <f t="shared" si="171"/>
        <v>5.2364625136778728E-10</v>
      </c>
      <c r="Y1555" s="3">
        <f t="shared" si="172"/>
        <v>7.9432823472428153E-5</v>
      </c>
      <c r="Z1555" s="3">
        <f t="shared" si="173"/>
        <v>98.963401392654532</v>
      </c>
      <c r="AA1555" s="3">
        <f t="shared" si="174"/>
        <v>6.5923157263766358E-6</v>
      </c>
    </row>
    <row r="1556" spans="1:27" x14ac:dyDescent="0.2">
      <c r="A1556">
        <v>1555</v>
      </c>
      <c r="B1556" t="s">
        <v>23</v>
      </c>
      <c r="C1556" t="s">
        <v>29</v>
      </c>
      <c r="D1556" t="s">
        <v>14</v>
      </c>
      <c r="E1556">
        <v>5</v>
      </c>
      <c r="F1556" t="s">
        <v>15</v>
      </c>
      <c r="G1556" t="s">
        <v>15</v>
      </c>
      <c r="H1556" s="1">
        <v>1054</v>
      </c>
      <c r="I1556" s="2">
        <v>5.5666366647915444</v>
      </c>
      <c r="J1556" s="2">
        <v>35.532670277004506</v>
      </c>
      <c r="K1556" s="2">
        <f t="shared" si="168"/>
        <v>27.498237979292774</v>
      </c>
      <c r="L1556" s="2">
        <v>2721.3193440125551</v>
      </c>
      <c r="M1556" s="2">
        <f t="shared" si="169"/>
        <v>2748.8175819918479</v>
      </c>
      <c r="N1556" s="2">
        <v>2650.5932969779597</v>
      </c>
      <c r="O1556" s="2">
        <v>70.726047034595481</v>
      </c>
      <c r="P1556">
        <v>31</v>
      </c>
      <c r="Q1556">
        <v>12</v>
      </c>
      <c r="R1556" s="2">
        <v>4.0999999999999996</v>
      </c>
      <c r="S1556">
        <v>8.175428412036068E-7</v>
      </c>
      <c r="T1556">
        <v>5.7179105888707875E-10</v>
      </c>
      <c r="U1556">
        <v>7.8775411412767962E-7</v>
      </c>
      <c r="V1556">
        <v>4.7550144384849581E-10</v>
      </c>
      <c r="W1556">
        <f t="shared" si="170"/>
        <v>8.0264847766564321E-7</v>
      </c>
      <c r="X1556">
        <f t="shared" si="171"/>
        <v>5.2364625136778728E-10</v>
      </c>
      <c r="Y1556" s="3">
        <f t="shared" si="172"/>
        <v>7.9432823472428153E-5</v>
      </c>
      <c r="Z1556" s="3">
        <f t="shared" si="173"/>
        <v>98.963401392654532</v>
      </c>
      <c r="AA1556" s="3">
        <f t="shared" si="174"/>
        <v>6.5923157263766358E-6</v>
      </c>
    </row>
    <row r="1557" spans="1:27" x14ac:dyDescent="0.2">
      <c r="A1557">
        <v>1556</v>
      </c>
      <c r="B1557" t="s">
        <v>23</v>
      </c>
      <c r="C1557" t="s">
        <v>29</v>
      </c>
      <c r="D1557" t="s">
        <v>14</v>
      </c>
      <c r="E1557">
        <v>5</v>
      </c>
      <c r="F1557" t="s">
        <v>15</v>
      </c>
      <c r="G1557" t="s">
        <v>15</v>
      </c>
      <c r="H1557" s="1">
        <v>1067</v>
      </c>
      <c r="I1557" s="2">
        <v>5.910878804925308</v>
      </c>
      <c r="J1557" s="2">
        <v>35.355228518810058</v>
      </c>
      <c r="K1557" s="2">
        <f t="shared" si="168"/>
        <v>27.360919465547251</v>
      </c>
      <c r="L1557" s="2">
        <v>2707.7298359128672</v>
      </c>
      <c r="M1557" s="2">
        <f t="shared" si="169"/>
        <v>2735.0907553784145</v>
      </c>
      <c r="N1557" s="2">
        <v>2636.6976823449218</v>
      </c>
      <c r="O1557" s="2">
        <v>71.032153567945315</v>
      </c>
      <c r="P1557">
        <v>31</v>
      </c>
      <c r="Q1557">
        <v>12</v>
      </c>
      <c r="R1557" s="2">
        <v>4.0999999999999996</v>
      </c>
      <c r="S1557">
        <v>8.175428412036068E-7</v>
      </c>
      <c r="T1557">
        <v>5.7179105888707875E-10</v>
      </c>
      <c r="U1557">
        <v>7.8775411412767962E-7</v>
      </c>
      <c r="V1557">
        <v>4.7550144384849581E-10</v>
      </c>
      <c r="W1557">
        <f t="shared" si="170"/>
        <v>8.0264847766564321E-7</v>
      </c>
      <c r="X1557">
        <f t="shared" si="171"/>
        <v>5.2364625136778728E-10</v>
      </c>
      <c r="Y1557" s="3">
        <f t="shared" si="172"/>
        <v>7.9432823472428153E-5</v>
      </c>
      <c r="Z1557" s="3">
        <f t="shared" si="173"/>
        <v>98.963401392654532</v>
      </c>
      <c r="AA1557" s="3">
        <f t="shared" si="174"/>
        <v>6.5923157263766358E-6</v>
      </c>
    </row>
    <row r="1558" spans="1:27" x14ac:dyDescent="0.2">
      <c r="A1558">
        <v>1557</v>
      </c>
      <c r="B1558" t="s">
        <v>23</v>
      </c>
      <c r="C1558" t="s">
        <v>29</v>
      </c>
      <c r="D1558" t="s">
        <v>14</v>
      </c>
      <c r="E1558">
        <v>5</v>
      </c>
      <c r="F1558" t="s">
        <v>15</v>
      </c>
      <c r="G1558" t="s">
        <v>15</v>
      </c>
      <c r="H1558" s="1">
        <v>1081</v>
      </c>
      <c r="I1558" s="2">
        <v>5.378638664916557</v>
      </c>
      <c r="J1558" s="2">
        <v>35.338757234592997</v>
      </c>
      <c r="K1558" s="2">
        <f t="shared" si="168"/>
        <v>27.348172443545753</v>
      </c>
      <c r="L1558" s="2">
        <v>2706.4683471739395</v>
      </c>
      <c r="M1558" s="2">
        <f t="shared" si="169"/>
        <v>2733.816519617485</v>
      </c>
      <c r="N1558" s="2">
        <v>2636.1388093615083</v>
      </c>
      <c r="O1558" s="2">
        <v>70.329537812431369</v>
      </c>
      <c r="P1558">
        <v>31</v>
      </c>
      <c r="Q1558">
        <v>12</v>
      </c>
      <c r="R1558" s="2">
        <v>4.0999999999999996</v>
      </c>
      <c r="S1558">
        <v>8.175428412036068E-7</v>
      </c>
      <c r="T1558">
        <v>5.7179105888707875E-10</v>
      </c>
      <c r="U1558">
        <v>7.8775411412767962E-7</v>
      </c>
      <c r="V1558">
        <v>4.7550144384849581E-10</v>
      </c>
      <c r="W1558">
        <f t="shared" si="170"/>
        <v>8.0264847766564321E-7</v>
      </c>
      <c r="X1558">
        <f t="shared" si="171"/>
        <v>5.2364625136778728E-10</v>
      </c>
      <c r="Y1558" s="3">
        <f t="shared" si="172"/>
        <v>7.9432823472428153E-5</v>
      </c>
      <c r="Z1558" s="3">
        <f t="shared" si="173"/>
        <v>98.963401392654532</v>
      </c>
      <c r="AA1558" s="3">
        <f t="shared" si="174"/>
        <v>6.5923157263766358E-6</v>
      </c>
    </row>
    <row r="1559" spans="1:27" x14ac:dyDescent="0.2">
      <c r="A1559">
        <v>1558</v>
      </c>
      <c r="B1559" t="s">
        <v>23</v>
      </c>
      <c r="C1559" t="s">
        <v>29</v>
      </c>
      <c r="D1559" t="s">
        <v>14</v>
      </c>
      <c r="E1559">
        <v>5</v>
      </c>
      <c r="F1559" t="s">
        <v>15</v>
      </c>
      <c r="G1559" t="s">
        <v>15</v>
      </c>
      <c r="H1559" s="1">
        <v>1094</v>
      </c>
      <c r="I1559" s="2">
        <v>6.3545490343146405</v>
      </c>
      <c r="J1559" s="2">
        <v>35.602273461232947</v>
      </c>
      <c r="K1559" s="2">
        <f t="shared" si="168"/>
        <v>27.552103190923109</v>
      </c>
      <c r="L1559" s="2">
        <v>2726.6500289273245</v>
      </c>
      <c r="M1559" s="2">
        <f t="shared" si="169"/>
        <v>2754.2021321182474</v>
      </c>
      <c r="N1559" s="2">
        <v>2655.0896841626904</v>
      </c>
      <c r="O1559" s="2">
        <v>71.560344764634237</v>
      </c>
      <c r="P1559">
        <v>31</v>
      </c>
      <c r="Q1559">
        <v>12</v>
      </c>
      <c r="R1559" s="2">
        <v>4.0999999999999996</v>
      </c>
      <c r="S1559">
        <v>8.175428412036068E-7</v>
      </c>
      <c r="T1559">
        <v>5.7179105888707875E-10</v>
      </c>
      <c r="U1559">
        <v>7.8775411412767962E-7</v>
      </c>
      <c r="V1559">
        <v>4.7550144384849581E-10</v>
      </c>
      <c r="W1559">
        <f t="shared" si="170"/>
        <v>8.0264847766564321E-7</v>
      </c>
      <c r="X1559">
        <f t="shared" si="171"/>
        <v>5.2364625136778728E-10</v>
      </c>
      <c r="Y1559" s="3">
        <f t="shared" si="172"/>
        <v>7.9432823472428153E-5</v>
      </c>
      <c r="Z1559" s="3">
        <f t="shared" si="173"/>
        <v>98.963401392654532</v>
      </c>
      <c r="AA1559" s="3">
        <f t="shared" si="174"/>
        <v>6.5923157263766358E-6</v>
      </c>
    </row>
    <row r="1560" spans="1:27" x14ac:dyDescent="0.2">
      <c r="A1560">
        <v>1559</v>
      </c>
      <c r="B1560" t="s">
        <v>23</v>
      </c>
      <c r="C1560" t="s">
        <v>29</v>
      </c>
      <c r="D1560" t="s">
        <v>14</v>
      </c>
      <c r="E1560">
        <v>5</v>
      </c>
      <c r="F1560" t="s">
        <v>15</v>
      </c>
      <c r="G1560" t="s">
        <v>15</v>
      </c>
      <c r="H1560" s="1">
        <v>1107</v>
      </c>
      <c r="I1560" s="2">
        <v>6.1044952809550557</v>
      </c>
      <c r="J1560" s="2">
        <v>35.497271304427258</v>
      </c>
      <c r="K1560" s="2">
        <f t="shared" si="168"/>
        <v>27.470844633420064</v>
      </c>
      <c r="L1560" s="2">
        <v>2718.6084051488806</v>
      </c>
      <c r="M1560" s="2">
        <f t="shared" si="169"/>
        <v>2746.0792497823008</v>
      </c>
      <c r="N1560" s="2">
        <v>2647.5067939104752</v>
      </c>
      <c r="O1560" s="2">
        <v>71.101611238405667</v>
      </c>
      <c r="P1560">
        <v>31</v>
      </c>
      <c r="Q1560">
        <v>12</v>
      </c>
      <c r="R1560" s="2">
        <v>4.0999999999999996</v>
      </c>
      <c r="S1560">
        <v>8.175428412036068E-7</v>
      </c>
      <c r="T1560">
        <v>5.7179105888707875E-10</v>
      </c>
      <c r="U1560">
        <v>7.8775411412767962E-7</v>
      </c>
      <c r="V1560">
        <v>4.7550144384849581E-10</v>
      </c>
      <c r="W1560">
        <f t="shared" si="170"/>
        <v>8.0264847766564321E-7</v>
      </c>
      <c r="X1560">
        <f t="shared" si="171"/>
        <v>5.2364625136778728E-10</v>
      </c>
      <c r="Y1560" s="3">
        <f t="shared" si="172"/>
        <v>7.9432823472428153E-5</v>
      </c>
      <c r="Z1560" s="3">
        <f t="shared" si="173"/>
        <v>98.963401392654532</v>
      </c>
      <c r="AA1560" s="3">
        <f t="shared" si="174"/>
        <v>6.5923157263766358E-6</v>
      </c>
    </row>
    <row r="1561" spans="1:27" x14ac:dyDescent="0.2">
      <c r="A1561">
        <v>1560</v>
      </c>
      <c r="B1561" t="s">
        <v>23</v>
      </c>
      <c r="C1561" t="s">
        <v>29</v>
      </c>
      <c r="D1561" t="s">
        <v>14</v>
      </c>
      <c r="E1561">
        <v>5</v>
      </c>
      <c r="F1561" t="s">
        <v>15</v>
      </c>
      <c r="G1561" t="s">
        <v>15</v>
      </c>
      <c r="H1561" s="1">
        <v>1121</v>
      </c>
      <c r="I1561" s="2">
        <v>5.8592393274579644</v>
      </c>
      <c r="J1561" s="2">
        <v>35.567753078751437</v>
      </c>
      <c r="K1561" s="2">
        <f t="shared" si="168"/>
        <v>27.525388282957632</v>
      </c>
      <c r="L1561" s="2">
        <v>2724.006230591056</v>
      </c>
      <c r="M1561" s="2">
        <f t="shared" si="169"/>
        <v>2751.5316188740135</v>
      </c>
      <c r="N1561" s="2">
        <v>2652.981208816178</v>
      </c>
      <c r="O1561" s="2">
        <v>71.025021774878027</v>
      </c>
      <c r="P1561">
        <v>31</v>
      </c>
      <c r="Q1561">
        <v>12</v>
      </c>
      <c r="R1561" s="2">
        <v>4.0999999999999996</v>
      </c>
      <c r="S1561">
        <v>8.175428412036068E-7</v>
      </c>
      <c r="T1561">
        <v>5.7179105888707875E-10</v>
      </c>
      <c r="U1561">
        <v>7.8775411412767962E-7</v>
      </c>
      <c r="V1561">
        <v>4.7550144384849581E-10</v>
      </c>
      <c r="W1561">
        <f t="shared" si="170"/>
        <v>8.0264847766564321E-7</v>
      </c>
      <c r="X1561">
        <f t="shared" si="171"/>
        <v>5.2364625136778728E-10</v>
      </c>
      <c r="Y1561" s="3">
        <f t="shared" si="172"/>
        <v>7.9432823472428153E-5</v>
      </c>
      <c r="Z1561" s="3">
        <f t="shared" si="173"/>
        <v>98.963401392654532</v>
      </c>
      <c r="AA1561" s="3">
        <f t="shared" si="174"/>
        <v>6.5923157263766358E-6</v>
      </c>
    </row>
    <row r="1562" spans="1:27" x14ac:dyDescent="0.2">
      <c r="A1562">
        <v>1561</v>
      </c>
      <c r="B1562" t="s">
        <v>23</v>
      </c>
      <c r="C1562" t="s">
        <v>29</v>
      </c>
      <c r="D1562" t="s">
        <v>14</v>
      </c>
      <c r="E1562">
        <v>5</v>
      </c>
      <c r="F1562" t="s">
        <v>15</v>
      </c>
      <c r="G1562" t="s">
        <v>15</v>
      </c>
      <c r="H1562" s="1">
        <v>1134</v>
      </c>
      <c r="I1562" s="2">
        <v>6.2185061566347875</v>
      </c>
      <c r="J1562" s="2">
        <v>35.667118882486179</v>
      </c>
      <c r="K1562" s="2">
        <f t="shared" si="168"/>
        <v>27.602288454739035</v>
      </c>
      <c r="L1562" s="2">
        <v>2731.6165336651734</v>
      </c>
      <c r="M1562" s="2">
        <f t="shared" si="169"/>
        <v>2759.2188221199126</v>
      </c>
      <c r="N1562" s="2">
        <v>2660.5640990683937</v>
      </c>
      <c r="O1562" s="2">
        <v>71.052434596779847</v>
      </c>
      <c r="P1562">
        <v>31</v>
      </c>
      <c r="Q1562">
        <v>12</v>
      </c>
      <c r="R1562" s="2">
        <v>4.0999999999999996</v>
      </c>
      <c r="S1562">
        <v>8.175428412036068E-7</v>
      </c>
      <c r="T1562">
        <v>5.7179105888707875E-10</v>
      </c>
      <c r="U1562">
        <v>7.8775411412767962E-7</v>
      </c>
      <c r="V1562">
        <v>4.7550144384849581E-10</v>
      </c>
      <c r="W1562">
        <f t="shared" si="170"/>
        <v>8.0264847766564321E-7</v>
      </c>
      <c r="X1562">
        <f t="shared" si="171"/>
        <v>5.2364625136778728E-10</v>
      </c>
      <c r="Y1562" s="3">
        <f t="shared" si="172"/>
        <v>7.9432823472428153E-5</v>
      </c>
      <c r="Z1562" s="3">
        <f t="shared" si="173"/>
        <v>98.963401392654532</v>
      </c>
      <c r="AA1562" s="3">
        <f t="shared" si="174"/>
        <v>6.5923157263766358E-6</v>
      </c>
    </row>
    <row r="1563" spans="1:27" x14ac:dyDescent="0.2">
      <c r="A1563">
        <v>1562</v>
      </c>
      <c r="B1563" t="s">
        <v>23</v>
      </c>
      <c r="C1563" t="s">
        <v>29</v>
      </c>
      <c r="D1563" t="s">
        <v>14</v>
      </c>
      <c r="E1563">
        <v>5</v>
      </c>
      <c r="F1563" t="s">
        <v>15</v>
      </c>
      <c r="G1563" t="s">
        <v>15</v>
      </c>
      <c r="H1563" s="1">
        <v>1148</v>
      </c>
      <c r="I1563" s="2">
        <v>5.7665029064316489</v>
      </c>
      <c r="J1563" s="2">
        <v>35.672369142331668</v>
      </c>
      <c r="K1563" s="2">
        <f t="shared" si="168"/>
        <v>27.606351051496759</v>
      </c>
      <c r="L1563" s="2">
        <v>2732.0185820855863</v>
      </c>
      <c r="M1563" s="2">
        <f t="shared" si="169"/>
        <v>2759.6249331370832</v>
      </c>
      <c r="N1563" s="2">
        <v>2661.2626902976599</v>
      </c>
      <c r="O1563" s="2">
        <v>70.755891787926572</v>
      </c>
      <c r="P1563">
        <v>31</v>
      </c>
      <c r="Q1563">
        <v>12</v>
      </c>
      <c r="R1563" s="2">
        <v>4.0999999999999996</v>
      </c>
      <c r="S1563">
        <v>8.175428412036068E-7</v>
      </c>
      <c r="T1563">
        <v>5.7179105888707875E-10</v>
      </c>
      <c r="U1563">
        <v>7.8775411412767962E-7</v>
      </c>
      <c r="V1563">
        <v>4.7550144384849581E-10</v>
      </c>
      <c r="W1563">
        <f t="shared" si="170"/>
        <v>8.0264847766564321E-7</v>
      </c>
      <c r="X1563">
        <f t="shared" si="171"/>
        <v>5.2364625136778728E-10</v>
      </c>
      <c r="Y1563" s="3">
        <f t="shared" si="172"/>
        <v>7.9432823472428153E-5</v>
      </c>
      <c r="Z1563" s="3">
        <f t="shared" si="173"/>
        <v>98.963401392654532</v>
      </c>
      <c r="AA1563" s="3">
        <f t="shared" si="174"/>
        <v>6.5923157263766358E-6</v>
      </c>
    </row>
    <row r="1564" spans="1:27" x14ac:dyDescent="0.2">
      <c r="A1564">
        <v>1563</v>
      </c>
      <c r="B1564" t="s">
        <v>23</v>
      </c>
      <c r="C1564" t="s">
        <v>29</v>
      </c>
      <c r="D1564" t="s">
        <v>14</v>
      </c>
      <c r="E1564">
        <v>5</v>
      </c>
      <c r="F1564" t="s">
        <v>15</v>
      </c>
      <c r="G1564" t="s">
        <v>15</v>
      </c>
      <c r="H1564" s="1">
        <v>1163</v>
      </c>
      <c r="I1564" s="2">
        <v>6.0950259391211912</v>
      </c>
      <c r="J1564" s="2">
        <v>35.583215048394855</v>
      </c>
      <c r="K1564" s="2">
        <f t="shared" si="168"/>
        <v>27.537353999244228</v>
      </c>
      <c r="L1564" s="2">
        <v>2725.1903986537591</v>
      </c>
      <c r="M1564" s="2">
        <f t="shared" si="169"/>
        <v>2752.7277526530033</v>
      </c>
      <c r="N1564" s="2">
        <v>2653.9719381958644</v>
      </c>
      <c r="O1564" s="2">
        <v>71.218460457894864</v>
      </c>
      <c r="P1564">
        <v>31</v>
      </c>
      <c r="Q1564">
        <v>12</v>
      </c>
      <c r="R1564" s="2">
        <v>4.0999999999999996</v>
      </c>
      <c r="S1564">
        <v>8.175428412036068E-7</v>
      </c>
      <c r="T1564">
        <v>5.7179105888707875E-10</v>
      </c>
      <c r="U1564">
        <v>7.8775411412767962E-7</v>
      </c>
      <c r="V1564">
        <v>4.7550144384849581E-10</v>
      </c>
      <c r="W1564">
        <f t="shared" si="170"/>
        <v>8.0264847766564321E-7</v>
      </c>
      <c r="X1564">
        <f t="shared" si="171"/>
        <v>5.2364625136778728E-10</v>
      </c>
      <c r="Y1564" s="3">
        <f t="shared" si="172"/>
        <v>7.9432823472428153E-5</v>
      </c>
      <c r="Z1564" s="3">
        <f t="shared" si="173"/>
        <v>98.963401392654532</v>
      </c>
      <c r="AA1564" s="3">
        <f t="shared" si="174"/>
        <v>6.5923157263766358E-6</v>
      </c>
    </row>
    <row r="1565" spans="1:27" x14ac:dyDescent="0.2">
      <c r="A1565">
        <v>1564</v>
      </c>
      <c r="B1565" t="s">
        <v>23</v>
      </c>
      <c r="C1565" t="s">
        <v>29</v>
      </c>
      <c r="D1565" t="s">
        <v>14</v>
      </c>
      <c r="E1565">
        <v>5</v>
      </c>
      <c r="F1565" t="s">
        <v>15</v>
      </c>
      <c r="G1565" t="s">
        <v>15</v>
      </c>
      <c r="H1565" s="1">
        <v>1176</v>
      </c>
      <c r="I1565" s="2">
        <v>6.1013388336771008</v>
      </c>
      <c r="J1565" s="2">
        <v>35.986521343486096</v>
      </c>
      <c r="K1565" s="2">
        <f t="shared" si="168"/>
        <v>27.849469066700873</v>
      </c>
      <c r="L1565" s="2">
        <v>2756.0783694127276</v>
      </c>
      <c r="M1565" s="2">
        <f t="shared" si="169"/>
        <v>2783.9278384794284</v>
      </c>
      <c r="N1565" s="2">
        <v>2684.8496705294251</v>
      </c>
      <c r="O1565" s="2">
        <v>71.228698883302371</v>
      </c>
      <c r="P1565">
        <v>31</v>
      </c>
      <c r="Q1565">
        <v>12</v>
      </c>
      <c r="R1565" s="2">
        <v>4.0999999999999996</v>
      </c>
      <c r="S1565">
        <v>8.175428412036068E-7</v>
      </c>
      <c r="T1565">
        <v>5.7179105888707875E-10</v>
      </c>
      <c r="U1565">
        <v>7.8775411412767962E-7</v>
      </c>
      <c r="V1565">
        <v>4.7550144384849581E-10</v>
      </c>
      <c r="W1565">
        <f t="shared" si="170"/>
        <v>8.0264847766564321E-7</v>
      </c>
      <c r="X1565">
        <f t="shared" si="171"/>
        <v>5.2364625136778728E-10</v>
      </c>
      <c r="Y1565" s="3">
        <f t="shared" si="172"/>
        <v>7.9432823472428153E-5</v>
      </c>
      <c r="Z1565" s="3">
        <f t="shared" si="173"/>
        <v>98.963401392654532</v>
      </c>
      <c r="AA1565" s="3">
        <f t="shared" si="174"/>
        <v>6.5923157263766358E-6</v>
      </c>
    </row>
    <row r="1566" spans="1:27" x14ac:dyDescent="0.2">
      <c r="A1566">
        <v>1565</v>
      </c>
      <c r="B1566" t="s">
        <v>23</v>
      </c>
      <c r="C1566" t="s">
        <v>29</v>
      </c>
      <c r="D1566" t="s">
        <v>14</v>
      </c>
      <c r="E1566">
        <v>5</v>
      </c>
      <c r="F1566" t="s">
        <v>15</v>
      </c>
      <c r="G1566" t="s">
        <v>15</v>
      </c>
      <c r="H1566" s="1">
        <v>1189</v>
      </c>
      <c r="I1566" s="2">
        <v>6.3566322895180924</v>
      </c>
      <c r="J1566" s="2">
        <v>35.635158267688468</v>
      </c>
      <c r="K1566" s="2">
        <f t="shared" si="168"/>
        <v>27.577552882007144</v>
      </c>
      <c r="L1566" s="2">
        <v>2729.1686170891653</v>
      </c>
      <c r="M1566" s="2">
        <f t="shared" si="169"/>
        <v>2756.7461699711725</v>
      </c>
      <c r="N1566" s="2">
        <v>2657.7570324926155</v>
      </c>
      <c r="O1566" s="2">
        <v>71.411584596549957</v>
      </c>
      <c r="P1566">
        <v>31</v>
      </c>
      <c r="Q1566">
        <v>12</v>
      </c>
      <c r="R1566" s="2">
        <v>4.0999999999999996</v>
      </c>
      <c r="S1566">
        <v>8.175428412036068E-7</v>
      </c>
      <c r="T1566">
        <v>5.7179105888707875E-10</v>
      </c>
      <c r="U1566">
        <v>7.8775411412767962E-7</v>
      </c>
      <c r="V1566">
        <v>4.7550144384849581E-10</v>
      </c>
      <c r="W1566">
        <f t="shared" si="170"/>
        <v>8.0264847766564321E-7</v>
      </c>
      <c r="X1566">
        <f t="shared" si="171"/>
        <v>5.2364625136778728E-10</v>
      </c>
      <c r="Y1566" s="3">
        <f t="shared" si="172"/>
        <v>7.9432823472428153E-5</v>
      </c>
      <c r="Z1566" s="3">
        <f t="shared" si="173"/>
        <v>98.963401392654532</v>
      </c>
      <c r="AA1566" s="3">
        <f t="shared" si="174"/>
        <v>6.5923157263766358E-6</v>
      </c>
    </row>
    <row r="1567" spans="1:27" x14ac:dyDescent="0.2">
      <c r="A1567">
        <v>1566</v>
      </c>
      <c r="B1567" t="s">
        <v>23</v>
      </c>
      <c r="C1567" t="s">
        <v>29</v>
      </c>
      <c r="D1567" t="s">
        <v>14</v>
      </c>
      <c r="E1567">
        <v>5</v>
      </c>
      <c r="F1567" t="s">
        <v>15</v>
      </c>
      <c r="G1567" t="s">
        <v>15</v>
      </c>
      <c r="H1567" s="1">
        <v>1203</v>
      </c>
      <c r="I1567" s="2">
        <v>5.9994487155447187</v>
      </c>
      <c r="J1567" s="2">
        <v>35.420116501521221</v>
      </c>
      <c r="K1567" s="2">
        <f t="shared" si="168"/>
        <v>27.411137267812336</v>
      </c>
      <c r="L1567" s="2">
        <v>2712.6995607665353</v>
      </c>
      <c r="M1567" s="2">
        <f t="shared" si="169"/>
        <v>2740.1106980343475</v>
      </c>
      <c r="N1567" s="2">
        <v>2641.7529425130651</v>
      </c>
      <c r="O1567" s="2">
        <v>70.946618253470234</v>
      </c>
      <c r="P1567">
        <v>31</v>
      </c>
      <c r="Q1567">
        <v>12</v>
      </c>
      <c r="R1567" s="2">
        <v>4.0999999999999996</v>
      </c>
      <c r="S1567">
        <v>8.175428412036068E-7</v>
      </c>
      <c r="T1567">
        <v>5.7179105888707875E-10</v>
      </c>
      <c r="U1567">
        <v>7.8775411412767962E-7</v>
      </c>
      <c r="V1567">
        <v>4.7550144384849581E-10</v>
      </c>
      <c r="W1567">
        <f t="shared" si="170"/>
        <v>8.0264847766564321E-7</v>
      </c>
      <c r="X1567">
        <f t="shared" si="171"/>
        <v>5.2364625136778728E-10</v>
      </c>
      <c r="Y1567" s="3">
        <f t="shared" si="172"/>
        <v>7.9432823472428153E-5</v>
      </c>
      <c r="Z1567" s="3">
        <f t="shared" si="173"/>
        <v>98.963401392654532</v>
      </c>
      <c r="AA1567" s="3">
        <f t="shared" si="174"/>
        <v>6.5923157263766358E-6</v>
      </c>
    </row>
    <row r="1568" spans="1:27" x14ac:dyDescent="0.2">
      <c r="A1568">
        <v>1567</v>
      </c>
      <c r="B1568" t="s">
        <v>23</v>
      </c>
      <c r="C1568" t="s">
        <v>29</v>
      </c>
      <c r="D1568" t="s">
        <v>14</v>
      </c>
      <c r="E1568">
        <v>5</v>
      </c>
      <c r="F1568" t="s">
        <v>15</v>
      </c>
      <c r="G1568" t="s">
        <v>15</v>
      </c>
      <c r="H1568" s="1">
        <v>1218</v>
      </c>
      <c r="I1568" s="2">
        <v>6.3636396024751543</v>
      </c>
      <c r="J1568" s="2">
        <v>35.626235562044855</v>
      </c>
      <c r="K1568" s="2">
        <f t="shared" si="168"/>
        <v>27.570648863095673</v>
      </c>
      <c r="L1568" s="2">
        <v>2728.4853718488935</v>
      </c>
      <c r="M1568" s="2">
        <f t="shared" si="169"/>
        <v>2756.0560207119893</v>
      </c>
      <c r="N1568" s="2">
        <v>2657.1981595092029</v>
      </c>
      <c r="O1568" s="2">
        <v>71.287212339690328</v>
      </c>
      <c r="P1568">
        <v>31</v>
      </c>
      <c r="Q1568">
        <v>12</v>
      </c>
      <c r="R1568" s="2">
        <v>4.0999999999999996</v>
      </c>
      <c r="S1568">
        <v>8.175428412036068E-7</v>
      </c>
      <c r="T1568">
        <v>5.7179105888707875E-10</v>
      </c>
      <c r="U1568">
        <v>7.8775411412767962E-7</v>
      </c>
      <c r="V1568">
        <v>4.7550144384849581E-10</v>
      </c>
      <c r="W1568">
        <f t="shared" si="170"/>
        <v>8.0264847766564321E-7</v>
      </c>
      <c r="X1568">
        <f t="shared" si="171"/>
        <v>5.2364625136778728E-10</v>
      </c>
      <c r="Y1568" s="3">
        <f t="shared" si="172"/>
        <v>7.9432823472428153E-5</v>
      </c>
      <c r="Z1568" s="3">
        <f t="shared" si="173"/>
        <v>98.963401392654532</v>
      </c>
      <c r="AA1568" s="3">
        <f t="shared" si="174"/>
        <v>6.5923157263766358E-6</v>
      </c>
    </row>
    <row r="1569" spans="1:27" x14ac:dyDescent="0.2">
      <c r="A1569">
        <v>1568</v>
      </c>
      <c r="B1569" t="s">
        <v>23</v>
      </c>
      <c r="C1569" t="s">
        <v>29</v>
      </c>
      <c r="D1569" t="s">
        <v>14</v>
      </c>
      <c r="E1569">
        <v>5</v>
      </c>
      <c r="F1569" t="s">
        <v>15</v>
      </c>
      <c r="G1569" t="s">
        <v>15</v>
      </c>
      <c r="H1569" s="1">
        <v>1231</v>
      </c>
      <c r="I1569" s="2">
        <v>6.5045434089630572</v>
      </c>
      <c r="J1569" s="2">
        <v>35.580819446334495</v>
      </c>
      <c r="K1569" s="2">
        <f t="shared" si="168"/>
        <v>27.535501131770598</v>
      </c>
      <c r="L1569" s="2">
        <v>2725.0070325740239</v>
      </c>
      <c r="M1569" s="2">
        <f t="shared" si="169"/>
        <v>2752.5425337057945</v>
      </c>
      <c r="N1569" s="2">
        <v>2653.4003635537374</v>
      </c>
      <c r="O1569" s="2">
        <v>71.606669020286574</v>
      </c>
      <c r="P1569">
        <v>31</v>
      </c>
      <c r="Q1569">
        <v>12</v>
      </c>
      <c r="R1569" s="2">
        <v>4.0999999999999996</v>
      </c>
      <c r="S1569">
        <v>8.175428412036068E-7</v>
      </c>
      <c r="T1569">
        <v>5.7179105888707875E-10</v>
      </c>
      <c r="U1569">
        <v>7.8775411412767962E-7</v>
      </c>
      <c r="V1569">
        <v>4.7550144384849581E-10</v>
      </c>
      <c r="W1569">
        <f t="shared" si="170"/>
        <v>8.0264847766564321E-7</v>
      </c>
      <c r="X1569">
        <f t="shared" si="171"/>
        <v>5.2364625136778728E-10</v>
      </c>
      <c r="Y1569" s="3">
        <f t="shared" si="172"/>
        <v>7.9432823472428153E-5</v>
      </c>
      <c r="Z1569" s="3">
        <f t="shared" si="173"/>
        <v>98.963401392654532</v>
      </c>
      <c r="AA1569" s="3">
        <f t="shared" si="174"/>
        <v>6.5923157263766358E-6</v>
      </c>
    </row>
    <row r="1570" spans="1:27" x14ac:dyDescent="0.2">
      <c r="A1570">
        <v>1569</v>
      </c>
      <c r="B1570" t="s">
        <v>23</v>
      </c>
      <c r="C1570" t="s">
        <v>29</v>
      </c>
      <c r="D1570" t="s">
        <v>14</v>
      </c>
      <c r="E1570">
        <v>5</v>
      </c>
      <c r="F1570" t="s">
        <v>15</v>
      </c>
      <c r="G1570" t="s">
        <v>15</v>
      </c>
      <c r="H1570" s="1">
        <v>1245</v>
      </c>
      <c r="I1570" s="2">
        <v>6.3294237139821208</v>
      </c>
      <c r="J1570" s="2">
        <v>35.421946644212007</v>
      </c>
      <c r="K1570" s="2">
        <f t="shared" si="168"/>
        <v>27.412552842923365</v>
      </c>
      <c r="L1570" s="2">
        <v>2712.8396509037811</v>
      </c>
      <c r="M1570" s="2">
        <f t="shared" si="169"/>
        <v>2740.2522037467047</v>
      </c>
      <c r="N1570" s="2">
        <v>2641.4735060213584</v>
      </c>
      <c r="O1570" s="2">
        <v>71.366144882422603</v>
      </c>
      <c r="P1570">
        <v>31</v>
      </c>
      <c r="Q1570">
        <v>12</v>
      </c>
      <c r="R1570" s="2">
        <v>4.0999999999999996</v>
      </c>
      <c r="S1570">
        <v>8.175428412036068E-7</v>
      </c>
      <c r="T1570">
        <v>5.7179105888707875E-10</v>
      </c>
      <c r="U1570">
        <v>7.8775411412767962E-7</v>
      </c>
      <c r="V1570">
        <v>4.7550144384849581E-10</v>
      </c>
      <c r="W1570">
        <f t="shared" si="170"/>
        <v>8.0264847766564321E-7</v>
      </c>
      <c r="X1570">
        <f t="shared" si="171"/>
        <v>5.2364625136778728E-10</v>
      </c>
      <c r="Y1570" s="3">
        <f t="shared" si="172"/>
        <v>7.9432823472428153E-5</v>
      </c>
      <c r="Z1570" s="3">
        <f t="shared" si="173"/>
        <v>98.963401392654532</v>
      </c>
      <c r="AA1570" s="3">
        <f t="shared" si="174"/>
        <v>6.5923157263766358E-6</v>
      </c>
    </row>
    <row r="1571" spans="1:27" x14ac:dyDescent="0.2">
      <c r="A1571">
        <v>1570</v>
      </c>
      <c r="B1571" t="s">
        <v>23</v>
      </c>
      <c r="C1571" t="s">
        <v>29</v>
      </c>
      <c r="D1571" t="s">
        <v>14</v>
      </c>
      <c r="E1571">
        <v>5</v>
      </c>
      <c r="F1571" t="s">
        <v>15</v>
      </c>
      <c r="G1571" t="s">
        <v>15</v>
      </c>
      <c r="H1571" s="1">
        <v>1258</v>
      </c>
      <c r="I1571" s="2">
        <v>5.8634689668104256</v>
      </c>
      <c r="J1571" s="2">
        <v>35.411655891706509</v>
      </c>
      <c r="K1571" s="2">
        <f t="shared" si="168"/>
        <v>27.404587353116955</v>
      </c>
      <c r="L1571" s="2">
        <v>2712.0513588862696</v>
      </c>
      <c r="M1571" s="2">
        <f t="shared" si="169"/>
        <v>2739.4559462393863</v>
      </c>
      <c r="N1571" s="2">
        <v>2641.054351283799</v>
      </c>
      <c r="O1571" s="2">
        <v>70.997007602470646</v>
      </c>
      <c r="P1571">
        <v>31</v>
      </c>
      <c r="Q1571">
        <v>12</v>
      </c>
      <c r="R1571" s="2">
        <v>4.0999999999999996</v>
      </c>
      <c r="S1571">
        <v>8.175428412036068E-7</v>
      </c>
      <c r="T1571">
        <v>5.7179105888707875E-10</v>
      </c>
      <c r="U1571">
        <v>7.8775411412767962E-7</v>
      </c>
      <c r="V1571">
        <v>4.7550144384849581E-10</v>
      </c>
      <c r="W1571">
        <f t="shared" si="170"/>
        <v>8.0264847766564321E-7</v>
      </c>
      <c r="X1571">
        <f t="shared" si="171"/>
        <v>5.2364625136778728E-10</v>
      </c>
      <c r="Y1571" s="3">
        <f t="shared" si="172"/>
        <v>7.9432823472428153E-5</v>
      </c>
      <c r="Z1571" s="3">
        <f t="shared" si="173"/>
        <v>98.963401392654532</v>
      </c>
      <c r="AA1571" s="3">
        <f t="shared" si="174"/>
        <v>6.5923157263766358E-6</v>
      </c>
    </row>
    <row r="1572" spans="1:27" x14ac:dyDescent="0.2">
      <c r="A1572">
        <v>1571</v>
      </c>
      <c r="B1572" t="s">
        <v>23</v>
      </c>
      <c r="C1572" t="s">
        <v>29</v>
      </c>
      <c r="D1572" t="s">
        <v>14</v>
      </c>
      <c r="E1572">
        <v>5</v>
      </c>
      <c r="F1572" t="s">
        <v>15</v>
      </c>
      <c r="G1572" t="s">
        <v>15</v>
      </c>
      <c r="H1572" s="1">
        <v>1272</v>
      </c>
      <c r="I1572" s="2">
        <v>5.8662466404150226</v>
      </c>
      <c r="J1572" s="2">
        <v>35.606259037757226</v>
      </c>
      <c r="K1572" s="2">
        <f t="shared" si="168"/>
        <v>27.555188927818659</v>
      </c>
      <c r="L1572" s="2">
        <v>2726.9554039666532</v>
      </c>
      <c r="M1572" s="2">
        <f t="shared" si="169"/>
        <v>2754.5105928944718</v>
      </c>
      <c r="N1572" s="2">
        <v>2656.3598500340836</v>
      </c>
      <c r="O1572" s="2">
        <v>70.595553932569757</v>
      </c>
      <c r="P1572">
        <v>31</v>
      </c>
      <c r="Q1572">
        <v>12</v>
      </c>
      <c r="R1572" s="2">
        <v>4.0999999999999996</v>
      </c>
      <c r="S1572">
        <v>8.175428412036068E-7</v>
      </c>
      <c r="T1572">
        <v>5.7179105888707875E-10</v>
      </c>
      <c r="U1572">
        <v>7.8775411412767962E-7</v>
      </c>
      <c r="V1572">
        <v>4.7550144384849581E-10</v>
      </c>
      <c r="W1572">
        <f t="shared" si="170"/>
        <v>8.0264847766564321E-7</v>
      </c>
      <c r="X1572">
        <f t="shared" si="171"/>
        <v>5.2364625136778728E-10</v>
      </c>
      <c r="Y1572" s="3">
        <f t="shared" si="172"/>
        <v>7.9432823472428153E-5</v>
      </c>
      <c r="Z1572" s="3">
        <f t="shared" si="173"/>
        <v>98.963401392654532</v>
      </c>
      <c r="AA1572" s="3">
        <f t="shared" si="174"/>
        <v>6.5923157263766358E-6</v>
      </c>
    </row>
    <row r="1573" spans="1:27" x14ac:dyDescent="0.2">
      <c r="A1573">
        <v>1572</v>
      </c>
      <c r="B1573" t="s">
        <v>23</v>
      </c>
      <c r="C1573" t="s">
        <v>29</v>
      </c>
      <c r="D1573" t="s">
        <v>14</v>
      </c>
      <c r="E1573">
        <v>5</v>
      </c>
      <c r="F1573" t="s">
        <v>15</v>
      </c>
      <c r="G1573" t="s">
        <v>15</v>
      </c>
      <c r="H1573" s="1">
        <v>1286</v>
      </c>
      <c r="I1573" s="2">
        <v>6.0601787611725726</v>
      </c>
      <c r="J1573" s="2">
        <v>35.684471796903125</v>
      </c>
      <c r="K1573" s="2">
        <f t="shared" si="168"/>
        <v>27.61571486823491</v>
      </c>
      <c r="L1573" s="2">
        <v>2732.9452573017406</v>
      </c>
      <c r="M1573" s="2">
        <f t="shared" si="169"/>
        <v>2760.5609721699757</v>
      </c>
      <c r="N1573" s="2">
        <v>2661.8215632810725</v>
      </c>
      <c r="O1573" s="2">
        <v>71.123694020668381</v>
      </c>
      <c r="P1573">
        <v>31</v>
      </c>
      <c r="Q1573">
        <v>12</v>
      </c>
      <c r="R1573" s="2">
        <v>4.0999999999999996</v>
      </c>
      <c r="S1573">
        <v>8.175428412036068E-7</v>
      </c>
      <c r="T1573">
        <v>5.7179105888707875E-10</v>
      </c>
      <c r="U1573">
        <v>7.8775411412767962E-7</v>
      </c>
      <c r="V1573">
        <v>4.7550144384849581E-10</v>
      </c>
      <c r="W1573">
        <f t="shared" si="170"/>
        <v>8.0264847766564321E-7</v>
      </c>
      <c r="X1573">
        <f t="shared" si="171"/>
        <v>5.2364625136778728E-10</v>
      </c>
      <c r="Y1573" s="3">
        <f t="shared" si="172"/>
        <v>7.9432823472428153E-5</v>
      </c>
      <c r="Z1573" s="3">
        <f t="shared" si="173"/>
        <v>98.963401392654532</v>
      </c>
      <c r="AA1573" s="3">
        <f t="shared" si="174"/>
        <v>6.5923157263766358E-6</v>
      </c>
    </row>
    <row r="1574" spans="1:27" x14ac:dyDescent="0.2">
      <c r="A1574">
        <v>1573</v>
      </c>
      <c r="B1574" t="s">
        <v>16</v>
      </c>
      <c r="C1574" t="s">
        <v>30</v>
      </c>
      <c r="D1574" t="s">
        <v>17</v>
      </c>
      <c r="E1574">
        <v>5</v>
      </c>
      <c r="F1574" t="s">
        <v>15</v>
      </c>
      <c r="G1574" t="s">
        <v>15</v>
      </c>
      <c r="H1574" s="1">
        <v>836</v>
      </c>
      <c r="I1574" s="2">
        <v>7.0395612225764115</v>
      </c>
      <c r="J1574" s="2">
        <v>36.89183091449307</v>
      </c>
      <c r="K1574" s="2">
        <f t="shared" si="168"/>
        <v>28.55007334362891</v>
      </c>
      <c r="L1574" s="2">
        <v>2825.4125563063717</v>
      </c>
      <c r="M1574" s="2">
        <f t="shared" si="169"/>
        <v>2853.9626296500005</v>
      </c>
      <c r="N1574" s="2">
        <v>2751.3682572142693</v>
      </c>
      <c r="O1574" s="2">
        <v>74.044299092102548</v>
      </c>
      <c r="P1574">
        <v>31</v>
      </c>
      <c r="Q1574">
        <v>12</v>
      </c>
      <c r="R1574" s="2">
        <v>4.0999999999999996</v>
      </c>
      <c r="S1574">
        <v>8.175428412036068E-7</v>
      </c>
      <c r="T1574">
        <v>5.7179105888707875E-10</v>
      </c>
      <c r="U1574">
        <v>7.8775411412767962E-7</v>
      </c>
      <c r="V1574">
        <v>4.7550144384849581E-10</v>
      </c>
      <c r="W1574">
        <f t="shared" si="170"/>
        <v>8.0264847766564321E-7</v>
      </c>
      <c r="X1574">
        <f t="shared" si="171"/>
        <v>5.2364625136778728E-10</v>
      </c>
      <c r="Y1574" s="3">
        <f t="shared" si="172"/>
        <v>7.9432823472428153E-5</v>
      </c>
      <c r="Z1574" s="3">
        <f t="shared" si="173"/>
        <v>98.963401392654532</v>
      </c>
      <c r="AA1574" s="3">
        <f t="shared" si="174"/>
        <v>6.5923157263766358E-6</v>
      </c>
    </row>
    <row r="1575" spans="1:27" x14ac:dyDescent="0.2">
      <c r="A1575">
        <v>1574</v>
      </c>
      <c r="B1575" t="s">
        <v>16</v>
      </c>
      <c r="C1575" t="s">
        <v>30</v>
      </c>
      <c r="D1575" t="s">
        <v>17</v>
      </c>
      <c r="E1575">
        <v>5</v>
      </c>
      <c r="F1575" t="s">
        <v>15</v>
      </c>
      <c r="G1575" t="s">
        <v>15</v>
      </c>
      <c r="H1575" s="1">
        <v>850</v>
      </c>
      <c r="I1575" s="2">
        <v>6.8867891743233907</v>
      </c>
      <c r="J1575" s="2">
        <v>37.060222282670118</v>
      </c>
      <c r="K1575" s="2">
        <f t="shared" si="168"/>
        <v>28.680389624876319</v>
      </c>
      <c r="L1575" s="2">
        <v>2838.3090996145434</v>
      </c>
      <c r="M1575" s="2">
        <f t="shared" si="169"/>
        <v>2866.9894892394195</v>
      </c>
      <c r="N1575" s="2">
        <v>2764.5652806180415</v>
      </c>
      <c r="O1575" s="2">
        <v>73.743818996502085</v>
      </c>
      <c r="P1575">
        <v>31</v>
      </c>
      <c r="Q1575">
        <v>12</v>
      </c>
      <c r="R1575" s="2">
        <v>4.0999999999999996</v>
      </c>
      <c r="S1575">
        <v>8.175428412036068E-7</v>
      </c>
      <c r="T1575">
        <v>5.7179105888707875E-10</v>
      </c>
      <c r="U1575">
        <v>7.8775411412767962E-7</v>
      </c>
      <c r="V1575">
        <v>4.7550144384849581E-10</v>
      </c>
      <c r="W1575">
        <f t="shared" si="170"/>
        <v>8.0264847766564321E-7</v>
      </c>
      <c r="X1575">
        <f t="shared" si="171"/>
        <v>5.2364625136778728E-10</v>
      </c>
      <c r="Y1575" s="3">
        <f t="shared" si="172"/>
        <v>7.9432823472428153E-5</v>
      </c>
      <c r="Z1575" s="3">
        <f t="shared" si="173"/>
        <v>98.963401392654532</v>
      </c>
      <c r="AA1575" s="3">
        <f t="shared" si="174"/>
        <v>6.5923157263766358E-6</v>
      </c>
    </row>
    <row r="1576" spans="1:27" x14ac:dyDescent="0.2">
      <c r="A1576">
        <v>1575</v>
      </c>
      <c r="B1576" t="s">
        <v>16</v>
      </c>
      <c r="C1576" t="s">
        <v>30</v>
      </c>
      <c r="D1576" t="s">
        <v>17</v>
      </c>
      <c r="E1576">
        <v>5</v>
      </c>
      <c r="F1576" t="s">
        <v>15</v>
      </c>
      <c r="G1576" t="s">
        <v>15</v>
      </c>
      <c r="H1576" s="1">
        <v>863</v>
      </c>
      <c r="I1576" s="2">
        <v>7.003262078879926</v>
      </c>
      <c r="J1576" s="2">
        <v>36.920331890782293</v>
      </c>
      <c r="K1576" s="2">
        <f t="shared" si="168"/>
        <v>28.572131829419487</v>
      </c>
      <c r="L1576" s="2">
        <v>2827.5955392351952</v>
      </c>
      <c r="M1576" s="2">
        <f t="shared" si="169"/>
        <v>2856.1676710646148</v>
      </c>
      <c r="N1576" s="2">
        <v>2753.3370143149282</v>
      </c>
      <c r="O1576" s="2">
        <v>74.258524920266922</v>
      </c>
      <c r="P1576">
        <v>31</v>
      </c>
      <c r="Q1576">
        <v>12</v>
      </c>
      <c r="R1576" s="2">
        <v>4.0999999999999996</v>
      </c>
      <c r="S1576">
        <v>8.175428412036068E-7</v>
      </c>
      <c r="T1576">
        <v>5.7179105888707875E-10</v>
      </c>
      <c r="U1576">
        <v>7.8775411412767962E-7</v>
      </c>
      <c r="V1576">
        <v>4.7550144384849581E-10</v>
      </c>
      <c r="W1576">
        <f t="shared" si="170"/>
        <v>8.0264847766564321E-7</v>
      </c>
      <c r="X1576">
        <f t="shared" si="171"/>
        <v>5.2364625136778728E-10</v>
      </c>
      <c r="Y1576" s="3">
        <f t="shared" si="172"/>
        <v>7.9432823472428153E-5</v>
      </c>
      <c r="Z1576" s="3">
        <f t="shared" si="173"/>
        <v>98.963401392654532</v>
      </c>
      <c r="AA1576" s="3">
        <f t="shared" si="174"/>
        <v>6.5923157263766358E-6</v>
      </c>
    </row>
    <row r="1577" spans="1:27" x14ac:dyDescent="0.2">
      <c r="A1577">
        <v>1576</v>
      </c>
      <c r="B1577" t="s">
        <v>16</v>
      </c>
      <c r="C1577" t="s">
        <v>30</v>
      </c>
      <c r="D1577" t="s">
        <v>17</v>
      </c>
      <c r="E1577">
        <v>5</v>
      </c>
      <c r="F1577" t="s">
        <v>15</v>
      </c>
      <c r="G1577" t="s">
        <v>15</v>
      </c>
      <c r="H1577" s="1">
        <v>877</v>
      </c>
      <c r="I1577" s="2">
        <v>7.0102693918369834</v>
      </c>
      <c r="J1577" s="2">
        <v>37.216501875963303</v>
      </c>
      <c r="K1577" s="2">
        <f t="shared" si="168"/>
        <v>28.801333749016692</v>
      </c>
      <c r="L1577" s="2">
        <v>2850.2781423152319</v>
      </c>
      <c r="M1577" s="2">
        <f t="shared" si="169"/>
        <v>2879.0794760642484</v>
      </c>
      <c r="N1577" s="2">
        <v>2776.2127016587137</v>
      </c>
      <c r="O1577" s="2">
        <v>74.065440656518234</v>
      </c>
      <c r="P1577">
        <v>31</v>
      </c>
      <c r="Q1577">
        <v>12</v>
      </c>
      <c r="R1577" s="2">
        <v>4.0999999999999996</v>
      </c>
      <c r="S1577">
        <v>8.175428412036068E-7</v>
      </c>
      <c r="T1577">
        <v>5.7179105888707875E-10</v>
      </c>
      <c r="U1577">
        <v>7.8775411412767962E-7</v>
      </c>
      <c r="V1577">
        <v>4.7550144384849581E-10</v>
      </c>
      <c r="W1577">
        <f t="shared" si="170"/>
        <v>8.0264847766564321E-7</v>
      </c>
      <c r="X1577">
        <f t="shared" si="171"/>
        <v>5.2364625136778728E-10</v>
      </c>
      <c r="Y1577" s="3">
        <f t="shared" si="172"/>
        <v>7.9432823472428153E-5</v>
      </c>
      <c r="Z1577" s="3">
        <f t="shared" si="173"/>
        <v>98.963401392654532</v>
      </c>
      <c r="AA1577" s="3">
        <f t="shared" si="174"/>
        <v>6.5923157263766358E-6</v>
      </c>
    </row>
    <row r="1578" spans="1:27" x14ac:dyDescent="0.2">
      <c r="A1578">
        <v>1577</v>
      </c>
      <c r="B1578" t="s">
        <v>16</v>
      </c>
      <c r="C1578" t="s">
        <v>30</v>
      </c>
      <c r="D1578" t="s">
        <v>17</v>
      </c>
      <c r="E1578">
        <v>5</v>
      </c>
      <c r="F1578" t="s">
        <v>15</v>
      </c>
      <c r="G1578" t="s">
        <v>15</v>
      </c>
      <c r="H1578" s="1">
        <v>891</v>
      </c>
      <c r="I1578" s="2">
        <v>7.1376004750296902</v>
      </c>
      <c r="J1578" s="2">
        <v>36.963607773179838</v>
      </c>
      <c r="K1578" s="2">
        <f t="shared" si="168"/>
        <v>28.605621717349173</v>
      </c>
      <c r="L1578" s="2">
        <v>2830.9098126777517</v>
      </c>
      <c r="M1578" s="2">
        <f t="shared" si="169"/>
        <v>2859.5154343951008</v>
      </c>
      <c r="N1578" s="2">
        <v>2756.8426721199726</v>
      </c>
      <c r="O1578" s="2">
        <v>74.067140557779155</v>
      </c>
      <c r="P1578">
        <v>31</v>
      </c>
      <c r="Q1578">
        <v>12</v>
      </c>
      <c r="R1578" s="2">
        <v>4.0999999999999996</v>
      </c>
      <c r="S1578">
        <v>8.175428412036068E-7</v>
      </c>
      <c r="T1578">
        <v>5.7179105888707875E-10</v>
      </c>
      <c r="U1578">
        <v>7.8775411412767962E-7</v>
      </c>
      <c r="V1578">
        <v>4.7550144384849581E-10</v>
      </c>
      <c r="W1578">
        <f t="shared" si="170"/>
        <v>8.0264847766564321E-7</v>
      </c>
      <c r="X1578">
        <f t="shared" si="171"/>
        <v>5.2364625136778728E-10</v>
      </c>
      <c r="Y1578" s="3">
        <f t="shared" si="172"/>
        <v>7.9432823472428153E-5</v>
      </c>
      <c r="Z1578" s="3">
        <f t="shared" si="173"/>
        <v>98.963401392654532</v>
      </c>
      <c r="AA1578" s="3">
        <f t="shared" si="174"/>
        <v>6.5923157263766358E-6</v>
      </c>
    </row>
    <row r="1579" spans="1:27" x14ac:dyDescent="0.2">
      <c r="A1579">
        <v>1578</v>
      </c>
      <c r="B1579" t="s">
        <v>16</v>
      </c>
      <c r="C1579" t="s">
        <v>30</v>
      </c>
      <c r="D1579" t="s">
        <v>17</v>
      </c>
      <c r="E1579">
        <v>5</v>
      </c>
      <c r="F1579" t="s">
        <v>15</v>
      </c>
      <c r="G1579" t="s">
        <v>15</v>
      </c>
      <c r="H1579" s="1">
        <v>904</v>
      </c>
      <c r="I1579" s="2">
        <v>7.0360891305706588</v>
      </c>
      <c r="J1579" s="2">
        <v>36.802564336703163</v>
      </c>
      <c r="K1579" s="2">
        <f t="shared" si="168"/>
        <v>28.480992223960559</v>
      </c>
      <c r="L1579" s="2">
        <v>2818.5760532765744</v>
      </c>
      <c r="M1579" s="2">
        <f t="shared" si="169"/>
        <v>2847.057045500535</v>
      </c>
      <c r="N1579" s="2">
        <v>2744.6363780958873</v>
      </c>
      <c r="O1579" s="2">
        <v>73.939675180687146</v>
      </c>
      <c r="P1579">
        <v>31</v>
      </c>
      <c r="Q1579">
        <v>12</v>
      </c>
      <c r="R1579" s="2">
        <v>4.0999999999999996</v>
      </c>
      <c r="S1579">
        <v>8.175428412036068E-7</v>
      </c>
      <c r="T1579">
        <v>5.7179105888707875E-10</v>
      </c>
      <c r="U1579">
        <v>7.8775411412767962E-7</v>
      </c>
      <c r="V1579">
        <v>4.7550144384849581E-10</v>
      </c>
      <c r="W1579">
        <f t="shared" si="170"/>
        <v>8.0264847766564321E-7</v>
      </c>
      <c r="X1579">
        <f t="shared" si="171"/>
        <v>5.2364625136778728E-10</v>
      </c>
      <c r="Y1579" s="3">
        <f t="shared" si="172"/>
        <v>7.9432823472428153E-5</v>
      </c>
      <c r="Z1579" s="3">
        <f t="shared" si="173"/>
        <v>98.963401392654532</v>
      </c>
      <c r="AA1579" s="3">
        <f t="shared" si="174"/>
        <v>6.5923157263766358E-6</v>
      </c>
    </row>
    <row r="1580" spans="1:27" x14ac:dyDescent="0.2">
      <c r="A1580">
        <v>1579</v>
      </c>
      <c r="B1580" t="s">
        <v>16</v>
      </c>
      <c r="C1580" t="s">
        <v>30</v>
      </c>
      <c r="D1580" t="s">
        <v>17</v>
      </c>
      <c r="E1580">
        <v>5</v>
      </c>
      <c r="F1580" t="s">
        <v>15</v>
      </c>
      <c r="G1580" t="s">
        <v>15</v>
      </c>
      <c r="H1580" s="1">
        <v>918</v>
      </c>
      <c r="I1580" s="2">
        <v>7.1804650290643179</v>
      </c>
      <c r="J1580" s="2">
        <v>36.78780463111552</v>
      </c>
      <c r="K1580" s="2">
        <f t="shared" si="168"/>
        <v>28.469569892616263</v>
      </c>
      <c r="L1580" s="2">
        <v>2817.4456604396091</v>
      </c>
      <c r="M1580" s="2">
        <f t="shared" si="169"/>
        <v>2845.9152303322253</v>
      </c>
      <c r="N1580" s="2">
        <v>2743.0867757327878</v>
      </c>
      <c r="O1580" s="2">
        <v>74.358884706821271</v>
      </c>
      <c r="P1580">
        <v>31</v>
      </c>
      <c r="Q1580">
        <v>12</v>
      </c>
      <c r="R1580" s="2">
        <v>4.0999999999999996</v>
      </c>
      <c r="S1580">
        <v>8.175428412036068E-7</v>
      </c>
      <c r="T1580">
        <v>5.7179105888707875E-10</v>
      </c>
      <c r="U1580">
        <v>7.8775411412767962E-7</v>
      </c>
      <c r="V1580">
        <v>4.7550144384849581E-10</v>
      </c>
      <c r="W1580">
        <f t="shared" si="170"/>
        <v>8.0264847766564321E-7</v>
      </c>
      <c r="X1580">
        <f t="shared" si="171"/>
        <v>5.2364625136778728E-10</v>
      </c>
      <c r="Y1580" s="3">
        <f t="shared" si="172"/>
        <v>7.9432823472428153E-5</v>
      </c>
      <c r="Z1580" s="3">
        <f t="shared" si="173"/>
        <v>98.963401392654532</v>
      </c>
      <c r="AA1580" s="3">
        <f t="shared" si="174"/>
        <v>6.5923157263766358E-6</v>
      </c>
    </row>
    <row r="1581" spans="1:27" x14ac:dyDescent="0.2">
      <c r="A1581">
        <v>1580</v>
      </c>
      <c r="B1581" t="s">
        <v>16</v>
      </c>
      <c r="C1581" t="s">
        <v>30</v>
      </c>
      <c r="D1581" t="s">
        <v>17</v>
      </c>
      <c r="E1581">
        <v>5</v>
      </c>
      <c r="F1581" t="s">
        <v>15</v>
      </c>
      <c r="G1581" t="s">
        <v>15</v>
      </c>
      <c r="H1581" s="1">
        <v>931</v>
      </c>
      <c r="I1581" s="2">
        <v>7.2795143446465431</v>
      </c>
      <c r="J1581" s="2">
        <v>37.213647218178174</v>
      </c>
      <c r="K1581" s="2">
        <f t="shared" si="168"/>
        <v>28.799122374150556</v>
      </c>
      <c r="L1581" s="2">
        <v>2850.0592971221467</v>
      </c>
      <c r="M1581" s="2">
        <f t="shared" si="169"/>
        <v>2878.8584194962973</v>
      </c>
      <c r="N1581" s="2">
        <v>2775.9332651670079</v>
      </c>
      <c r="O1581" s="2">
        <v>74.126031955138799</v>
      </c>
      <c r="P1581">
        <v>31</v>
      </c>
      <c r="Q1581">
        <v>12</v>
      </c>
      <c r="R1581" s="2">
        <v>4.0999999999999996</v>
      </c>
      <c r="S1581">
        <v>8.175428412036068E-7</v>
      </c>
      <c r="T1581">
        <v>5.7179105888707875E-10</v>
      </c>
      <c r="U1581">
        <v>7.8775411412767962E-7</v>
      </c>
      <c r="V1581">
        <v>4.7550144384849581E-10</v>
      </c>
      <c r="W1581">
        <f t="shared" si="170"/>
        <v>8.0264847766564321E-7</v>
      </c>
      <c r="X1581">
        <f t="shared" si="171"/>
        <v>5.2364625136778728E-10</v>
      </c>
      <c r="Y1581" s="3">
        <f t="shared" si="172"/>
        <v>7.9432823472428153E-5</v>
      </c>
      <c r="Z1581" s="3">
        <f t="shared" si="173"/>
        <v>98.963401392654532</v>
      </c>
      <c r="AA1581" s="3">
        <f t="shared" si="174"/>
        <v>6.5923157263766358E-6</v>
      </c>
    </row>
    <row r="1582" spans="1:27" x14ac:dyDescent="0.2">
      <c r="A1582">
        <v>1581</v>
      </c>
      <c r="B1582" t="s">
        <v>16</v>
      </c>
      <c r="C1582" t="s">
        <v>30</v>
      </c>
      <c r="D1582" t="s">
        <v>17</v>
      </c>
      <c r="E1582">
        <v>5</v>
      </c>
      <c r="F1582" t="s">
        <v>15</v>
      </c>
      <c r="G1582" t="s">
        <v>15</v>
      </c>
      <c r="H1582" s="1">
        <v>944</v>
      </c>
      <c r="I1582" s="2">
        <v>6.9049071816988556</v>
      </c>
      <c r="J1582" s="2">
        <v>36.830055998418729</v>
      </c>
      <c r="K1582" s="2">
        <f t="shared" si="168"/>
        <v>28.502268882536384</v>
      </c>
      <c r="L1582" s="2">
        <v>2820.6816639197705</v>
      </c>
      <c r="M1582" s="2">
        <f t="shared" si="169"/>
        <v>2849.183932802307</v>
      </c>
      <c r="N1582" s="2">
        <v>2747.0242899341056</v>
      </c>
      <c r="O1582" s="2">
        <v>73.65737398566479</v>
      </c>
      <c r="P1582">
        <v>31</v>
      </c>
      <c r="Q1582">
        <v>12</v>
      </c>
      <c r="R1582" s="2">
        <v>4.0999999999999996</v>
      </c>
      <c r="S1582">
        <v>8.175428412036068E-7</v>
      </c>
      <c r="T1582">
        <v>5.7179105888707875E-10</v>
      </c>
      <c r="U1582">
        <v>7.8775411412767962E-7</v>
      </c>
      <c r="V1582">
        <v>4.7550144384849581E-10</v>
      </c>
      <c r="W1582">
        <f t="shared" si="170"/>
        <v>8.0264847766564321E-7</v>
      </c>
      <c r="X1582">
        <f t="shared" si="171"/>
        <v>5.2364625136778728E-10</v>
      </c>
      <c r="Y1582" s="3">
        <f t="shared" si="172"/>
        <v>7.9432823472428153E-5</v>
      </c>
      <c r="Z1582" s="3">
        <f t="shared" si="173"/>
        <v>98.963401392654532</v>
      </c>
      <c r="AA1582" s="3">
        <f t="shared" si="174"/>
        <v>6.5923157263766358E-6</v>
      </c>
    </row>
    <row r="1583" spans="1:27" x14ac:dyDescent="0.2">
      <c r="A1583">
        <v>1582</v>
      </c>
      <c r="B1583" t="s">
        <v>16</v>
      </c>
      <c r="C1583" t="s">
        <v>30</v>
      </c>
      <c r="D1583" t="s">
        <v>17</v>
      </c>
      <c r="E1583">
        <v>5</v>
      </c>
      <c r="F1583" t="s">
        <v>15</v>
      </c>
      <c r="G1583" t="s">
        <v>15</v>
      </c>
      <c r="H1583" s="1">
        <v>958</v>
      </c>
      <c r="I1583" s="2">
        <v>7.0848878054878384</v>
      </c>
      <c r="J1583" s="2">
        <v>36.899066362340363</v>
      </c>
      <c r="K1583" s="2">
        <f t="shared" si="168"/>
        <v>28.55567395251429</v>
      </c>
      <c r="L1583" s="2">
        <v>2825.96681164846</v>
      </c>
      <c r="M1583" s="2">
        <f t="shared" si="169"/>
        <v>2854.5224856009741</v>
      </c>
      <c r="N1583" s="2">
        <v>2752.0795501022494</v>
      </c>
      <c r="O1583" s="2">
        <v>73.88726154621051</v>
      </c>
      <c r="P1583">
        <v>31</v>
      </c>
      <c r="Q1583">
        <v>12</v>
      </c>
      <c r="R1583" s="2">
        <v>4.0999999999999996</v>
      </c>
      <c r="S1583">
        <v>8.175428412036068E-7</v>
      </c>
      <c r="T1583">
        <v>5.7179105888707875E-10</v>
      </c>
      <c r="U1583">
        <v>7.8775411412767962E-7</v>
      </c>
      <c r="V1583">
        <v>4.7550144384849581E-10</v>
      </c>
      <c r="W1583">
        <f t="shared" si="170"/>
        <v>8.0264847766564321E-7</v>
      </c>
      <c r="X1583">
        <f t="shared" si="171"/>
        <v>5.2364625136778728E-10</v>
      </c>
      <c r="Y1583" s="3">
        <f t="shared" si="172"/>
        <v>7.9432823472428153E-5</v>
      </c>
      <c r="Z1583" s="3">
        <f t="shared" si="173"/>
        <v>98.963401392654532</v>
      </c>
      <c r="AA1583" s="3">
        <f t="shared" si="174"/>
        <v>6.5923157263766358E-6</v>
      </c>
    </row>
    <row r="1584" spans="1:27" x14ac:dyDescent="0.2">
      <c r="A1584">
        <v>1583</v>
      </c>
      <c r="B1584" t="s">
        <v>16</v>
      </c>
      <c r="C1584" t="s">
        <v>30</v>
      </c>
      <c r="D1584" t="s">
        <v>17</v>
      </c>
      <c r="E1584">
        <v>5</v>
      </c>
      <c r="F1584" t="s">
        <v>15</v>
      </c>
      <c r="G1584" t="s">
        <v>15</v>
      </c>
      <c r="H1584" s="1">
        <v>971</v>
      </c>
      <c r="I1584" s="2">
        <v>7.2704869054315884</v>
      </c>
      <c r="J1584" s="2">
        <v>36.988071491174431</v>
      </c>
      <c r="K1584" s="2">
        <f t="shared" si="168"/>
        <v>28.624555027909871</v>
      </c>
      <c r="L1584" s="2">
        <v>2832.7835176152762</v>
      </c>
      <c r="M1584" s="2">
        <f t="shared" si="169"/>
        <v>2861.4080726431862</v>
      </c>
      <c r="N1584" s="2">
        <v>2758.8114292206315</v>
      </c>
      <c r="O1584" s="2">
        <v>73.972088394644871</v>
      </c>
      <c r="P1584">
        <v>31</v>
      </c>
      <c r="Q1584">
        <v>12</v>
      </c>
      <c r="R1584" s="2">
        <v>4.0999999999999996</v>
      </c>
      <c r="S1584">
        <v>8.175428412036068E-7</v>
      </c>
      <c r="T1584">
        <v>5.7179105888707875E-10</v>
      </c>
      <c r="U1584">
        <v>7.8775411412767962E-7</v>
      </c>
      <c r="V1584">
        <v>4.7550144384849581E-10</v>
      </c>
      <c r="W1584">
        <f t="shared" si="170"/>
        <v>8.0264847766564321E-7</v>
      </c>
      <c r="X1584">
        <f t="shared" si="171"/>
        <v>5.2364625136778728E-10</v>
      </c>
      <c r="Y1584" s="3">
        <f t="shared" si="172"/>
        <v>7.9432823472428153E-5</v>
      </c>
      <c r="Z1584" s="3">
        <f t="shared" si="173"/>
        <v>98.963401392654532</v>
      </c>
      <c r="AA1584" s="3">
        <f t="shared" si="174"/>
        <v>6.5923157263766358E-6</v>
      </c>
    </row>
    <row r="1585" spans="1:27" x14ac:dyDescent="0.2">
      <c r="A1585">
        <v>1584</v>
      </c>
      <c r="B1585" t="s">
        <v>16</v>
      </c>
      <c r="C1585" t="s">
        <v>30</v>
      </c>
      <c r="D1585" t="s">
        <v>17</v>
      </c>
      <c r="E1585">
        <v>5</v>
      </c>
      <c r="F1585" t="s">
        <v>15</v>
      </c>
      <c r="G1585" t="s">
        <v>15</v>
      </c>
      <c r="H1585" s="1">
        <v>985</v>
      </c>
      <c r="I1585" s="2">
        <v>7.7231845740358755</v>
      </c>
      <c r="J1585" s="2">
        <v>36.866528127756517</v>
      </c>
      <c r="K1585" s="2">
        <f t="shared" si="168"/>
        <v>28.530492966842758</v>
      </c>
      <c r="L1585" s="2">
        <v>2823.4748154899844</v>
      </c>
      <c r="M1585" s="2">
        <f t="shared" si="169"/>
        <v>2852.0053084568272</v>
      </c>
      <c r="N1585" s="2">
        <v>2748.7009088843442</v>
      </c>
      <c r="O1585" s="2">
        <v>74.773906605640221</v>
      </c>
      <c r="P1585">
        <v>31</v>
      </c>
      <c r="Q1585">
        <v>12</v>
      </c>
      <c r="R1585" s="2">
        <v>4.0999999999999996</v>
      </c>
      <c r="S1585">
        <v>8.175428412036068E-7</v>
      </c>
      <c r="T1585">
        <v>5.7179105888707875E-10</v>
      </c>
      <c r="U1585">
        <v>7.8775411412767962E-7</v>
      </c>
      <c r="V1585">
        <v>4.7550144384849581E-10</v>
      </c>
      <c r="W1585">
        <f t="shared" si="170"/>
        <v>8.0264847766564321E-7</v>
      </c>
      <c r="X1585">
        <f t="shared" si="171"/>
        <v>5.2364625136778728E-10</v>
      </c>
      <c r="Y1585" s="3">
        <f t="shared" si="172"/>
        <v>7.9432823472428153E-5</v>
      </c>
      <c r="Z1585" s="3">
        <f t="shared" si="173"/>
        <v>98.963401392654532</v>
      </c>
      <c r="AA1585" s="3">
        <f t="shared" si="174"/>
        <v>6.5923157263766358E-6</v>
      </c>
    </row>
    <row r="1586" spans="1:27" x14ac:dyDescent="0.2">
      <c r="A1586">
        <v>1585</v>
      </c>
      <c r="B1586" t="s">
        <v>16</v>
      </c>
      <c r="C1586" t="s">
        <v>30</v>
      </c>
      <c r="D1586" t="s">
        <v>17</v>
      </c>
      <c r="E1586">
        <v>5</v>
      </c>
      <c r="F1586" t="s">
        <v>15</v>
      </c>
      <c r="G1586" t="s">
        <v>15</v>
      </c>
      <c r="H1586" s="1">
        <v>999</v>
      </c>
      <c r="I1586" s="2">
        <v>7.2732645790361854</v>
      </c>
      <c r="J1586" s="2">
        <v>36.814818996481492</v>
      </c>
      <c r="K1586" s="2">
        <f t="shared" si="168"/>
        <v>28.490476559927892</v>
      </c>
      <c r="L1586" s="2">
        <v>2819.5146554863759</v>
      </c>
      <c r="M1586" s="2">
        <f t="shared" si="169"/>
        <v>2848.005132046304</v>
      </c>
      <c r="N1586" s="2">
        <v>2745.4746875710066</v>
      </c>
      <c r="O1586" s="2">
        <v>74.039967915369132</v>
      </c>
      <c r="P1586">
        <v>31</v>
      </c>
      <c r="Q1586">
        <v>12</v>
      </c>
      <c r="R1586" s="2">
        <v>4.0999999999999996</v>
      </c>
      <c r="S1586">
        <v>8.175428412036068E-7</v>
      </c>
      <c r="T1586">
        <v>5.7179105888707875E-10</v>
      </c>
      <c r="U1586">
        <v>7.8775411412767962E-7</v>
      </c>
      <c r="V1586">
        <v>4.7550144384849581E-10</v>
      </c>
      <c r="W1586">
        <f t="shared" si="170"/>
        <v>8.0264847766564321E-7</v>
      </c>
      <c r="X1586">
        <f t="shared" si="171"/>
        <v>5.2364625136778728E-10</v>
      </c>
      <c r="Y1586" s="3">
        <f t="shared" si="172"/>
        <v>7.9432823472428153E-5</v>
      </c>
      <c r="Z1586" s="3">
        <f t="shared" si="173"/>
        <v>98.963401392654532</v>
      </c>
      <c r="AA1586" s="3">
        <f t="shared" si="174"/>
        <v>6.5923157263766358E-6</v>
      </c>
    </row>
    <row r="1587" spans="1:27" x14ac:dyDescent="0.2">
      <c r="A1587">
        <v>1586</v>
      </c>
      <c r="B1587" t="s">
        <v>16</v>
      </c>
      <c r="C1587" t="s">
        <v>30</v>
      </c>
      <c r="D1587" t="s">
        <v>17</v>
      </c>
      <c r="E1587">
        <v>5</v>
      </c>
      <c r="F1587" t="s">
        <v>15</v>
      </c>
      <c r="G1587" t="s">
        <v>15</v>
      </c>
      <c r="H1587" s="1">
        <v>1013</v>
      </c>
      <c r="I1587" s="2">
        <v>7.169985624101507</v>
      </c>
      <c r="J1587" s="2">
        <v>36.94917031863077</v>
      </c>
      <c r="K1587" s="2">
        <f t="shared" si="168"/>
        <v>28.59444977920927</v>
      </c>
      <c r="L1587" s="2">
        <v>2829.8041996056299</v>
      </c>
      <c r="M1587" s="2">
        <f t="shared" si="169"/>
        <v>2858.3986493848392</v>
      </c>
      <c r="N1587" s="2">
        <v>2756.0043626448532</v>
      </c>
      <c r="O1587" s="2">
        <v>73.799836960776901</v>
      </c>
      <c r="P1587">
        <v>31</v>
      </c>
      <c r="Q1587">
        <v>12</v>
      </c>
      <c r="R1587" s="2">
        <v>4.0999999999999996</v>
      </c>
      <c r="S1587">
        <v>8.175428412036068E-7</v>
      </c>
      <c r="T1587">
        <v>5.7179105888707875E-10</v>
      </c>
      <c r="U1587">
        <v>7.8775411412767962E-7</v>
      </c>
      <c r="V1587">
        <v>4.7550144384849581E-10</v>
      </c>
      <c r="W1587">
        <f t="shared" si="170"/>
        <v>8.0264847766564321E-7</v>
      </c>
      <c r="X1587">
        <f t="shared" si="171"/>
        <v>5.2364625136778728E-10</v>
      </c>
      <c r="Y1587" s="3">
        <f t="shared" si="172"/>
        <v>7.9432823472428153E-5</v>
      </c>
      <c r="Z1587" s="3">
        <f t="shared" si="173"/>
        <v>98.963401392654532</v>
      </c>
      <c r="AA1587" s="3">
        <f t="shared" si="174"/>
        <v>6.5923157263766358E-6</v>
      </c>
    </row>
    <row r="1588" spans="1:27" x14ac:dyDescent="0.2">
      <c r="A1588">
        <v>1587</v>
      </c>
      <c r="B1588" t="s">
        <v>16</v>
      </c>
      <c r="C1588" t="s">
        <v>30</v>
      </c>
      <c r="D1588" t="s">
        <v>17</v>
      </c>
      <c r="E1588">
        <v>5</v>
      </c>
      <c r="F1588" t="s">
        <v>15</v>
      </c>
      <c r="G1588" t="s">
        <v>15</v>
      </c>
      <c r="H1588" s="1">
        <v>1027</v>
      </c>
      <c r="I1588" s="2">
        <v>6.8218926182886399</v>
      </c>
      <c r="J1588" s="2">
        <v>36.506129862462188</v>
      </c>
      <c r="K1588" s="2">
        <f t="shared" si="168"/>
        <v>28.251586284558911</v>
      </c>
      <c r="L1588" s="2">
        <v>2795.8732597013936</v>
      </c>
      <c r="M1588" s="2">
        <f t="shared" si="169"/>
        <v>2824.1248459859526</v>
      </c>
      <c r="N1588" s="2">
        <v>2722.3195637355147</v>
      </c>
      <c r="O1588" s="2">
        <v>73.55369596587893</v>
      </c>
      <c r="P1588">
        <v>31</v>
      </c>
      <c r="Q1588">
        <v>12</v>
      </c>
      <c r="R1588" s="2">
        <v>4.0999999999999996</v>
      </c>
      <c r="S1588">
        <v>8.175428412036068E-7</v>
      </c>
      <c r="T1588">
        <v>5.7179105888707875E-10</v>
      </c>
      <c r="U1588">
        <v>7.8775411412767962E-7</v>
      </c>
      <c r="V1588">
        <v>4.7550144384849581E-10</v>
      </c>
      <c r="W1588">
        <f t="shared" si="170"/>
        <v>8.0264847766564321E-7</v>
      </c>
      <c r="X1588">
        <f t="shared" si="171"/>
        <v>5.2364625136778728E-10</v>
      </c>
      <c r="Y1588" s="3">
        <f t="shared" si="172"/>
        <v>7.9432823472428153E-5</v>
      </c>
      <c r="Z1588" s="3">
        <f t="shared" si="173"/>
        <v>98.963401392654532</v>
      </c>
      <c r="AA1588" s="3">
        <f t="shared" si="174"/>
        <v>6.5923157263766358E-6</v>
      </c>
    </row>
    <row r="1589" spans="1:27" x14ac:dyDescent="0.2">
      <c r="A1589">
        <v>1588</v>
      </c>
      <c r="B1589" t="s">
        <v>16</v>
      </c>
      <c r="C1589" t="s">
        <v>30</v>
      </c>
      <c r="D1589" t="s">
        <v>17</v>
      </c>
      <c r="E1589">
        <v>5</v>
      </c>
      <c r="F1589" t="s">
        <v>15</v>
      </c>
      <c r="G1589" t="s">
        <v>15</v>
      </c>
      <c r="H1589" s="1">
        <v>1041</v>
      </c>
      <c r="I1589" s="2">
        <v>7.2774310894430867</v>
      </c>
      <c r="J1589" s="2">
        <v>37.161640156697686</v>
      </c>
      <c r="K1589" s="2">
        <f t="shared" si="168"/>
        <v>28.758875751161781</v>
      </c>
      <c r="L1589" s="2">
        <v>2846.0763541512915</v>
      </c>
      <c r="M1589" s="2">
        <f t="shared" si="169"/>
        <v>2874.8352299024532</v>
      </c>
      <c r="N1589" s="2">
        <v>2772.0719609179732</v>
      </c>
      <c r="O1589" s="2">
        <v>74.004393233318311</v>
      </c>
      <c r="P1589">
        <v>31</v>
      </c>
      <c r="Q1589">
        <v>12</v>
      </c>
      <c r="R1589" s="2">
        <v>4.0999999999999996</v>
      </c>
      <c r="S1589">
        <v>8.175428412036068E-7</v>
      </c>
      <c r="T1589">
        <v>5.7179105888707875E-10</v>
      </c>
      <c r="U1589">
        <v>7.8775411412767962E-7</v>
      </c>
      <c r="V1589">
        <v>4.7550144384849581E-10</v>
      </c>
      <c r="W1589">
        <f t="shared" si="170"/>
        <v>8.0264847766564321E-7</v>
      </c>
      <c r="X1589">
        <f t="shared" si="171"/>
        <v>5.2364625136778728E-10</v>
      </c>
      <c r="Y1589" s="3">
        <f t="shared" si="172"/>
        <v>7.9432823472428153E-5</v>
      </c>
      <c r="Z1589" s="3">
        <f t="shared" si="173"/>
        <v>98.963401392654532</v>
      </c>
      <c r="AA1589" s="3">
        <f t="shared" si="174"/>
        <v>6.5923157263766358E-6</v>
      </c>
    </row>
    <row r="1590" spans="1:27" x14ac:dyDescent="0.2">
      <c r="A1590">
        <v>1589</v>
      </c>
      <c r="B1590" t="s">
        <v>16</v>
      </c>
      <c r="C1590" t="s">
        <v>30</v>
      </c>
      <c r="D1590" t="s">
        <v>17</v>
      </c>
      <c r="E1590">
        <v>5</v>
      </c>
      <c r="F1590" t="s">
        <v>15</v>
      </c>
      <c r="G1590" t="s">
        <v>15</v>
      </c>
      <c r="H1590" s="1">
        <v>1055</v>
      </c>
      <c r="I1590" s="2">
        <v>7.3995224701543831</v>
      </c>
      <c r="J1590" s="2">
        <v>37.01711056589599</v>
      </c>
      <c r="K1590" s="2">
        <f t="shared" si="168"/>
        <v>28.647024802604655</v>
      </c>
      <c r="L1590" s="2">
        <v>2835.0072030957267</v>
      </c>
      <c r="M1590" s="2">
        <f t="shared" si="169"/>
        <v>2863.6542278983316</v>
      </c>
      <c r="N1590" s="2">
        <v>2761.0596228129971</v>
      </c>
      <c r="O1590" s="2">
        <v>73.947580282729547</v>
      </c>
      <c r="P1590">
        <v>31</v>
      </c>
      <c r="Q1590">
        <v>12</v>
      </c>
      <c r="R1590" s="2">
        <v>4.0999999999999996</v>
      </c>
      <c r="S1590">
        <v>8.175428412036068E-7</v>
      </c>
      <c r="T1590">
        <v>5.7179105888707875E-10</v>
      </c>
      <c r="U1590">
        <v>7.8775411412767962E-7</v>
      </c>
      <c r="V1590">
        <v>4.7550144384849581E-10</v>
      </c>
      <c r="W1590">
        <f t="shared" si="170"/>
        <v>8.0264847766564321E-7</v>
      </c>
      <c r="X1590">
        <f t="shared" si="171"/>
        <v>5.2364625136778728E-10</v>
      </c>
      <c r="Y1590" s="3">
        <f t="shared" si="172"/>
        <v>7.9432823472428153E-5</v>
      </c>
      <c r="Z1590" s="3">
        <f t="shared" si="173"/>
        <v>98.963401392654532</v>
      </c>
      <c r="AA1590" s="3">
        <f t="shared" si="174"/>
        <v>6.5923157263766358E-6</v>
      </c>
    </row>
    <row r="1591" spans="1:27" x14ac:dyDescent="0.2">
      <c r="A1591">
        <v>1590</v>
      </c>
      <c r="B1591" t="s">
        <v>16</v>
      </c>
      <c r="C1591" t="s">
        <v>30</v>
      </c>
      <c r="D1591" t="s">
        <v>14</v>
      </c>
      <c r="E1591">
        <v>5</v>
      </c>
      <c r="F1591" t="s">
        <v>15</v>
      </c>
      <c r="G1591" t="s">
        <v>15</v>
      </c>
      <c r="H1591" s="1">
        <v>714</v>
      </c>
      <c r="I1591" s="2">
        <v>7.8068935558472434</v>
      </c>
      <c r="J1591" s="2">
        <v>36.253406005510413</v>
      </c>
      <c r="K1591" s="2">
        <f t="shared" si="168"/>
        <v>28.056006168215745</v>
      </c>
      <c r="L1591" s="2">
        <v>2776.5179848539769</v>
      </c>
      <c r="M1591" s="2">
        <f t="shared" si="169"/>
        <v>2804.5739910221928</v>
      </c>
      <c r="N1591" s="2">
        <v>2704.2197000681667</v>
      </c>
      <c r="O1591" s="2">
        <v>72.298284785810225</v>
      </c>
      <c r="P1591">
        <v>31</v>
      </c>
      <c r="Q1591">
        <v>12</v>
      </c>
      <c r="R1591" s="2">
        <v>4.0999999999999996</v>
      </c>
      <c r="S1591">
        <v>8.175428412036068E-7</v>
      </c>
      <c r="T1591">
        <v>5.7179105888707875E-10</v>
      </c>
      <c r="U1591">
        <v>7.8775411412767962E-7</v>
      </c>
      <c r="V1591">
        <v>4.7550144384849581E-10</v>
      </c>
      <c r="W1591">
        <f t="shared" si="170"/>
        <v>8.0264847766564321E-7</v>
      </c>
      <c r="X1591">
        <f t="shared" si="171"/>
        <v>5.2364625136778728E-10</v>
      </c>
      <c r="Y1591" s="3">
        <f t="shared" si="172"/>
        <v>7.9432823472428153E-5</v>
      </c>
      <c r="Z1591" s="3">
        <f t="shared" si="173"/>
        <v>98.963401392654532</v>
      </c>
      <c r="AA1591" s="3">
        <f t="shared" si="174"/>
        <v>6.5923157263766358E-6</v>
      </c>
    </row>
    <row r="1592" spans="1:27" x14ac:dyDescent="0.2">
      <c r="A1592">
        <v>1591</v>
      </c>
      <c r="B1592" t="s">
        <v>16</v>
      </c>
      <c r="C1592" t="s">
        <v>30</v>
      </c>
      <c r="D1592" t="s">
        <v>14</v>
      </c>
      <c r="E1592">
        <v>5</v>
      </c>
      <c r="F1592" t="s">
        <v>15</v>
      </c>
      <c r="G1592" t="s">
        <v>15</v>
      </c>
      <c r="H1592" s="1">
        <v>728</v>
      </c>
      <c r="I1592" s="2">
        <v>7.7943308956809734</v>
      </c>
      <c r="J1592" s="2">
        <v>35.941351476210876</v>
      </c>
      <c r="K1592" s="2">
        <f t="shared" si="168"/>
        <v>27.814512570598875</v>
      </c>
      <c r="L1592" s="2">
        <v>2752.6189554272605</v>
      </c>
      <c r="M1592" s="2">
        <f t="shared" si="169"/>
        <v>2780.4334679978592</v>
      </c>
      <c r="N1592" s="2">
        <v>2680.3532833446943</v>
      </c>
      <c r="O1592" s="2">
        <v>72.265672082566127</v>
      </c>
      <c r="P1592">
        <v>31</v>
      </c>
      <c r="Q1592">
        <v>12</v>
      </c>
      <c r="R1592" s="2">
        <v>4.0999999999999996</v>
      </c>
      <c r="S1592">
        <v>8.175428412036068E-7</v>
      </c>
      <c r="T1592">
        <v>5.7179105888707875E-10</v>
      </c>
      <c r="U1592">
        <v>7.8775411412767962E-7</v>
      </c>
      <c r="V1592">
        <v>4.7550144384849581E-10</v>
      </c>
      <c r="W1592">
        <f t="shared" si="170"/>
        <v>8.0264847766564321E-7</v>
      </c>
      <c r="X1592">
        <f t="shared" si="171"/>
        <v>5.2364625136778728E-10</v>
      </c>
      <c r="Y1592" s="3">
        <f t="shared" si="172"/>
        <v>7.9432823472428153E-5</v>
      </c>
      <c r="Z1592" s="3">
        <f t="shared" si="173"/>
        <v>98.963401392654532</v>
      </c>
      <c r="AA1592" s="3">
        <f t="shared" si="174"/>
        <v>6.5923157263766358E-6</v>
      </c>
    </row>
    <row r="1593" spans="1:27" x14ac:dyDescent="0.2">
      <c r="A1593">
        <v>1592</v>
      </c>
      <c r="B1593" t="s">
        <v>16</v>
      </c>
      <c r="C1593" t="s">
        <v>30</v>
      </c>
      <c r="D1593" t="s">
        <v>14</v>
      </c>
      <c r="E1593">
        <v>5</v>
      </c>
      <c r="F1593" t="s">
        <v>15</v>
      </c>
      <c r="G1593" t="s">
        <v>15</v>
      </c>
      <c r="H1593" s="1">
        <v>741</v>
      </c>
      <c r="I1593" s="2">
        <v>7.8139008688042981</v>
      </c>
      <c r="J1593" s="2">
        <v>36.004980855809102</v>
      </c>
      <c r="K1593" s="2">
        <f t="shared" si="168"/>
        <v>27.863752310774863</v>
      </c>
      <c r="L1593" s="2">
        <v>2757.4918879233705</v>
      </c>
      <c r="M1593" s="2">
        <f t="shared" si="169"/>
        <v>2785.3556402341455</v>
      </c>
      <c r="N1593" s="2">
        <v>2685.5482617586913</v>
      </c>
      <c r="O1593" s="2">
        <v>71.943626164679145</v>
      </c>
      <c r="P1593">
        <v>31</v>
      </c>
      <c r="Q1593">
        <v>12</v>
      </c>
      <c r="R1593" s="2">
        <v>4.0999999999999996</v>
      </c>
      <c r="S1593">
        <v>8.175428412036068E-7</v>
      </c>
      <c r="T1593">
        <v>5.7179105888707875E-10</v>
      </c>
      <c r="U1593">
        <v>7.8775411412767962E-7</v>
      </c>
      <c r="V1593">
        <v>4.7550144384849581E-10</v>
      </c>
      <c r="W1593">
        <f t="shared" si="170"/>
        <v>8.0264847766564321E-7</v>
      </c>
      <c r="X1593">
        <f t="shared" si="171"/>
        <v>5.2364625136778728E-10</v>
      </c>
      <c r="Y1593" s="3">
        <f t="shared" si="172"/>
        <v>7.9432823472428153E-5</v>
      </c>
      <c r="Z1593" s="3">
        <f t="shared" si="173"/>
        <v>98.963401392654532</v>
      </c>
      <c r="AA1593" s="3">
        <f t="shared" si="174"/>
        <v>6.5923157263766358E-6</v>
      </c>
    </row>
    <row r="1594" spans="1:27" x14ac:dyDescent="0.2">
      <c r="A1594">
        <v>1593</v>
      </c>
      <c r="B1594" t="s">
        <v>16</v>
      </c>
      <c r="C1594" t="s">
        <v>30</v>
      </c>
      <c r="D1594" t="s">
        <v>14</v>
      </c>
      <c r="E1594">
        <v>5</v>
      </c>
      <c r="F1594" t="s">
        <v>15</v>
      </c>
      <c r="G1594" t="s">
        <v>15</v>
      </c>
      <c r="H1594" s="1">
        <v>755</v>
      </c>
      <c r="I1594" s="2">
        <v>7.8947690480655028</v>
      </c>
      <c r="J1594" s="2">
        <v>36.136632565484263</v>
      </c>
      <c r="K1594" s="2">
        <f t="shared" si="168"/>
        <v>27.965637443512751</v>
      </c>
      <c r="L1594" s="2">
        <v>2767.574787882113</v>
      </c>
      <c r="M1594" s="2">
        <f t="shared" si="169"/>
        <v>2795.5404253256256</v>
      </c>
      <c r="N1594" s="2">
        <v>2695.6587820949785</v>
      </c>
      <c r="O1594" s="2">
        <v>71.916005787134736</v>
      </c>
      <c r="P1594">
        <v>31</v>
      </c>
      <c r="Q1594">
        <v>12</v>
      </c>
      <c r="R1594" s="2">
        <v>4.0999999999999996</v>
      </c>
      <c r="S1594">
        <v>8.175428412036068E-7</v>
      </c>
      <c r="T1594">
        <v>5.7179105888707875E-10</v>
      </c>
      <c r="U1594">
        <v>7.8775411412767962E-7</v>
      </c>
      <c r="V1594">
        <v>4.7550144384849581E-10</v>
      </c>
      <c r="W1594">
        <f t="shared" si="170"/>
        <v>8.0264847766564321E-7</v>
      </c>
      <c r="X1594">
        <f t="shared" si="171"/>
        <v>5.2364625136778728E-10</v>
      </c>
      <c r="Y1594" s="3">
        <f t="shared" si="172"/>
        <v>7.9432823472428153E-5</v>
      </c>
      <c r="Z1594" s="3">
        <f t="shared" si="173"/>
        <v>98.963401392654532</v>
      </c>
      <c r="AA1594" s="3">
        <f t="shared" si="174"/>
        <v>6.5923157263766358E-6</v>
      </c>
    </row>
    <row r="1595" spans="1:27" x14ac:dyDescent="0.2">
      <c r="A1595">
        <v>1594</v>
      </c>
      <c r="B1595" t="s">
        <v>16</v>
      </c>
      <c r="C1595" t="s">
        <v>30</v>
      </c>
      <c r="D1595" t="s">
        <v>14</v>
      </c>
      <c r="E1595">
        <v>5</v>
      </c>
      <c r="F1595" t="s">
        <v>15</v>
      </c>
      <c r="G1595" t="s">
        <v>15</v>
      </c>
      <c r="H1595" s="1">
        <v>768</v>
      </c>
      <c r="I1595" s="2">
        <v>7.7992549534345859</v>
      </c>
      <c r="J1595" s="2">
        <v>36.094654807553432</v>
      </c>
      <c r="K1595" s="2">
        <f t="shared" si="168"/>
        <v>27.933150944209761</v>
      </c>
      <c r="L1595" s="2">
        <v>2764.3598131975878</v>
      </c>
      <c r="M1595" s="2">
        <f t="shared" si="169"/>
        <v>2792.2929641417977</v>
      </c>
      <c r="N1595" s="2">
        <v>2692.2801408770729</v>
      </c>
      <c r="O1595" s="2">
        <v>72.079672320514746</v>
      </c>
      <c r="P1595">
        <v>31</v>
      </c>
      <c r="Q1595">
        <v>12</v>
      </c>
      <c r="R1595" s="2">
        <v>4.0999999999999996</v>
      </c>
      <c r="S1595">
        <v>8.175428412036068E-7</v>
      </c>
      <c r="T1595">
        <v>5.7179105888707875E-10</v>
      </c>
      <c r="U1595">
        <v>7.8775411412767962E-7</v>
      </c>
      <c r="V1595">
        <v>4.7550144384849581E-10</v>
      </c>
      <c r="W1595">
        <f t="shared" si="170"/>
        <v>8.0264847766564321E-7</v>
      </c>
      <c r="X1595">
        <f t="shared" si="171"/>
        <v>5.2364625136778728E-10</v>
      </c>
      <c r="Y1595" s="3">
        <f t="shared" si="172"/>
        <v>7.9432823472428153E-5</v>
      </c>
      <c r="Z1595" s="3">
        <f t="shared" si="173"/>
        <v>98.963401392654532</v>
      </c>
      <c r="AA1595" s="3">
        <f t="shared" si="174"/>
        <v>6.5923157263766358E-6</v>
      </c>
    </row>
    <row r="1596" spans="1:27" x14ac:dyDescent="0.2">
      <c r="A1596">
        <v>1595</v>
      </c>
      <c r="B1596" t="s">
        <v>16</v>
      </c>
      <c r="C1596" t="s">
        <v>30</v>
      </c>
      <c r="D1596" t="s">
        <v>14</v>
      </c>
      <c r="E1596">
        <v>5</v>
      </c>
      <c r="F1596" t="s">
        <v>15</v>
      </c>
      <c r="G1596" t="s">
        <v>15</v>
      </c>
      <c r="H1596" s="1">
        <v>782</v>
      </c>
      <c r="I1596" s="2">
        <v>7.970145009063061</v>
      </c>
      <c r="J1596" s="2">
        <v>36.309246638308323</v>
      </c>
      <c r="K1596" s="2">
        <f t="shared" si="168"/>
        <v>28.099221536567622</v>
      </c>
      <c r="L1596" s="2">
        <v>2780.7947249834046</v>
      </c>
      <c r="M1596" s="2">
        <f t="shared" si="169"/>
        <v>2808.8939465199724</v>
      </c>
      <c r="N1596" s="2">
        <v>2708.2842308566233</v>
      </c>
      <c r="O1596" s="2">
        <v>72.510494126781182</v>
      </c>
      <c r="P1596">
        <v>31</v>
      </c>
      <c r="Q1596">
        <v>12</v>
      </c>
      <c r="R1596" s="2">
        <v>4.0999999999999996</v>
      </c>
      <c r="S1596">
        <v>8.175428412036068E-7</v>
      </c>
      <c r="T1596">
        <v>5.7179105888707875E-10</v>
      </c>
      <c r="U1596">
        <v>7.8775411412767962E-7</v>
      </c>
      <c r="V1596">
        <v>4.7550144384849581E-10</v>
      </c>
      <c r="W1596">
        <f t="shared" si="170"/>
        <v>8.0264847766564321E-7</v>
      </c>
      <c r="X1596">
        <f t="shared" si="171"/>
        <v>5.2364625136778728E-10</v>
      </c>
      <c r="Y1596" s="3">
        <f t="shared" si="172"/>
        <v>7.9432823472428153E-5</v>
      </c>
      <c r="Z1596" s="3">
        <f t="shared" si="173"/>
        <v>98.963401392654532</v>
      </c>
      <c r="AA1596" s="3">
        <f t="shared" si="174"/>
        <v>6.5923157263766358E-6</v>
      </c>
    </row>
    <row r="1597" spans="1:27" x14ac:dyDescent="0.2">
      <c r="A1597">
        <v>1596</v>
      </c>
      <c r="B1597" t="s">
        <v>16</v>
      </c>
      <c r="C1597" t="s">
        <v>30</v>
      </c>
      <c r="D1597" t="s">
        <v>14</v>
      </c>
      <c r="E1597">
        <v>5</v>
      </c>
      <c r="F1597" t="s">
        <v>15</v>
      </c>
      <c r="G1597" t="s">
        <v>15</v>
      </c>
      <c r="H1597" s="1">
        <v>795</v>
      </c>
      <c r="I1597" s="2">
        <v>8.1019582473904563</v>
      </c>
      <c r="J1597" s="2">
        <v>36.296721409261757</v>
      </c>
      <c r="K1597" s="2">
        <f t="shared" si="168"/>
        <v>28.089527476692851</v>
      </c>
      <c r="L1597" s="2">
        <v>2779.8353677809869</v>
      </c>
      <c r="M1597" s="2">
        <f t="shared" si="169"/>
        <v>2807.9248952576795</v>
      </c>
      <c r="N1597" s="2">
        <v>2707.7253578732107</v>
      </c>
      <c r="O1597" s="2">
        <v>72.110009907776387</v>
      </c>
      <c r="P1597">
        <v>31</v>
      </c>
      <c r="Q1597">
        <v>12</v>
      </c>
      <c r="R1597" s="2">
        <v>4.0999999999999996</v>
      </c>
      <c r="S1597">
        <v>8.175428412036068E-7</v>
      </c>
      <c r="T1597">
        <v>5.7179105888707875E-10</v>
      </c>
      <c r="U1597">
        <v>7.8775411412767962E-7</v>
      </c>
      <c r="V1597">
        <v>4.7550144384849581E-10</v>
      </c>
      <c r="W1597">
        <f t="shared" si="170"/>
        <v>8.0264847766564321E-7</v>
      </c>
      <c r="X1597">
        <f t="shared" si="171"/>
        <v>5.2364625136778728E-10</v>
      </c>
      <c r="Y1597" s="3">
        <f t="shared" si="172"/>
        <v>7.9432823472428153E-5</v>
      </c>
      <c r="Z1597" s="3">
        <f t="shared" si="173"/>
        <v>98.963401392654532</v>
      </c>
      <c r="AA1597" s="3">
        <f t="shared" si="174"/>
        <v>6.5923157263766358E-6</v>
      </c>
    </row>
    <row r="1598" spans="1:27" x14ac:dyDescent="0.2">
      <c r="A1598">
        <v>1597</v>
      </c>
      <c r="B1598" t="s">
        <v>16</v>
      </c>
      <c r="C1598" t="s">
        <v>30</v>
      </c>
      <c r="D1598" t="s">
        <v>14</v>
      </c>
      <c r="E1598">
        <v>5</v>
      </c>
      <c r="F1598" t="s">
        <v>15</v>
      </c>
      <c r="G1598" t="s">
        <v>15</v>
      </c>
      <c r="H1598" s="1">
        <v>809</v>
      </c>
      <c r="I1598" s="2">
        <v>7.9582767672979502</v>
      </c>
      <c r="J1598" s="2">
        <v>36.340751237485406</v>
      </c>
      <c r="K1598" s="2">
        <f t="shared" si="168"/>
        <v>28.123601250846288</v>
      </c>
      <c r="L1598" s="2">
        <v>2783.2074245941212</v>
      </c>
      <c r="M1598" s="2">
        <f t="shared" si="169"/>
        <v>2811.3310258449674</v>
      </c>
      <c r="N1598" s="2">
        <v>2711.2310156782551</v>
      </c>
      <c r="O1598" s="2">
        <v>71.976408915866372</v>
      </c>
      <c r="P1598">
        <v>31</v>
      </c>
      <c r="Q1598">
        <v>12</v>
      </c>
      <c r="R1598" s="2">
        <v>4.0999999999999996</v>
      </c>
      <c r="S1598">
        <v>8.175428412036068E-7</v>
      </c>
      <c r="T1598">
        <v>5.7179105888707875E-10</v>
      </c>
      <c r="U1598">
        <v>7.8775411412767962E-7</v>
      </c>
      <c r="V1598">
        <v>4.7550144384849581E-10</v>
      </c>
      <c r="W1598">
        <f t="shared" si="170"/>
        <v>8.0264847766564321E-7</v>
      </c>
      <c r="X1598">
        <f t="shared" si="171"/>
        <v>5.2364625136778728E-10</v>
      </c>
      <c r="Y1598" s="3">
        <f t="shared" si="172"/>
        <v>7.9432823472428153E-5</v>
      </c>
      <c r="Z1598" s="3">
        <f t="shared" si="173"/>
        <v>98.963401392654532</v>
      </c>
      <c r="AA1598" s="3">
        <f t="shared" si="174"/>
        <v>6.5923157263766358E-6</v>
      </c>
    </row>
    <row r="1599" spans="1:27" x14ac:dyDescent="0.2">
      <c r="A1599">
        <v>1598</v>
      </c>
      <c r="B1599" t="s">
        <v>16</v>
      </c>
      <c r="C1599" t="s">
        <v>30</v>
      </c>
      <c r="D1599" t="s">
        <v>14</v>
      </c>
      <c r="E1599">
        <v>5</v>
      </c>
      <c r="F1599" t="s">
        <v>15</v>
      </c>
      <c r="G1599" t="s">
        <v>15</v>
      </c>
      <c r="H1599" s="1">
        <v>824</v>
      </c>
      <c r="I1599" s="2">
        <v>8.4999231201950121</v>
      </c>
      <c r="J1599" s="2">
        <v>36.242966287902178</v>
      </c>
      <c r="K1599" s="2">
        <f t="shared" si="168"/>
        <v>28.047927747539617</v>
      </c>
      <c r="L1599" s="2">
        <v>2775.7185168127312</v>
      </c>
      <c r="M1599" s="2">
        <f t="shared" si="169"/>
        <v>2803.7664445602709</v>
      </c>
      <c r="N1599" s="2">
        <v>2703.2289706884799</v>
      </c>
      <c r="O1599" s="2">
        <v>72.48954612425112</v>
      </c>
      <c r="P1599">
        <v>31</v>
      </c>
      <c r="Q1599">
        <v>12</v>
      </c>
      <c r="R1599" s="2">
        <v>4.0999999999999996</v>
      </c>
      <c r="S1599">
        <v>8.175428412036068E-7</v>
      </c>
      <c r="T1599">
        <v>5.7179105888707875E-10</v>
      </c>
      <c r="U1599">
        <v>7.8775411412767962E-7</v>
      </c>
      <c r="V1599">
        <v>4.7550144384849581E-10</v>
      </c>
      <c r="W1599">
        <f t="shared" si="170"/>
        <v>8.0264847766564321E-7</v>
      </c>
      <c r="X1599">
        <f t="shared" si="171"/>
        <v>5.2364625136778728E-10</v>
      </c>
      <c r="Y1599" s="3">
        <f t="shared" si="172"/>
        <v>7.9432823472428153E-5</v>
      </c>
      <c r="Z1599" s="3">
        <f t="shared" si="173"/>
        <v>98.963401392654532</v>
      </c>
      <c r="AA1599" s="3">
        <f t="shared" si="174"/>
        <v>6.5923157263766358E-6</v>
      </c>
    </row>
    <row r="1600" spans="1:27" x14ac:dyDescent="0.2">
      <c r="A1600">
        <v>1599</v>
      </c>
      <c r="B1600" t="s">
        <v>16</v>
      </c>
      <c r="C1600" t="s">
        <v>30</v>
      </c>
      <c r="D1600" t="s">
        <v>14</v>
      </c>
      <c r="E1600">
        <v>5</v>
      </c>
      <c r="F1600" t="s">
        <v>15</v>
      </c>
      <c r="G1600" t="s">
        <v>15</v>
      </c>
      <c r="H1600" s="1">
        <v>838</v>
      </c>
      <c r="I1600" s="2">
        <v>8.3412169510594438</v>
      </c>
      <c r="J1600" s="2">
        <v>36.36815169607685</v>
      </c>
      <c r="K1600" s="2">
        <f t="shared" si="168"/>
        <v>28.144806394545999</v>
      </c>
      <c r="L1600" s="2">
        <v>2785.3059578814555</v>
      </c>
      <c r="M1600" s="2">
        <f t="shared" si="169"/>
        <v>2813.4507642760013</v>
      </c>
      <c r="N1600" s="2">
        <v>2713.0600545330603</v>
      </c>
      <c r="O1600" s="2">
        <v>72.245903348394961</v>
      </c>
      <c r="P1600">
        <v>31</v>
      </c>
      <c r="Q1600">
        <v>12</v>
      </c>
      <c r="R1600" s="2">
        <v>4.0999999999999996</v>
      </c>
      <c r="S1600">
        <v>8.175428412036068E-7</v>
      </c>
      <c r="T1600">
        <v>5.7179105888707875E-10</v>
      </c>
      <c r="U1600">
        <v>7.8775411412767962E-7</v>
      </c>
      <c r="V1600">
        <v>4.7550144384849581E-10</v>
      </c>
      <c r="W1600">
        <f t="shared" si="170"/>
        <v>8.0264847766564321E-7</v>
      </c>
      <c r="X1600">
        <f t="shared" si="171"/>
        <v>5.2364625136778728E-10</v>
      </c>
      <c r="Y1600" s="3">
        <f t="shared" si="172"/>
        <v>7.9432823472428153E-5</v>
      </c>
      <c r="Z1600" s="3">
        <f t="shared" si="173"/>
        <v>98.963401392654532</v>
      </c>
      <c r="AA1600" s="3">
        <f t="shared" si="174"/>
        <v>6.5923157263766358E-6</v>
      </c>
    </row>
    <row r="1601" spans="1:27" x14ac:dyDescent="0.2">
      <c r="A1601">
        <v>1600</v>
      </c>
      <c r="B1601" t="s">
        <v>16</v>
      </c>
      <c r="C1601" t="s">
        <v>30</v>
      </c>
      <c r="D1601" t="s">
        <v>14</v>
      </c>
      <c r="E1601">
        <v>5</v>
      </c>
      <c r="F1601" t="s">
        <v>15</v>
      </c>
      <c r="G1601" t="s">
        <v>15</v>
      </c>
      <c r="H1601" s="1">
        <v>851</v>
      </c>
      <c r="I1601" s="2">
        <v>8.2743002687667921</v>
      </c>
      <c r="J1601" s="2">
        <v>36.114366842781095</v>
      </c>
      <c r="K1601" s="2">
        <f t="shared" si="168"/>
        <v>27.948404430003329</v>
      </c>
      <c r="L1601" s="2">
        <v>2765.8693501353696</v>
      </c>
      <c r="M1601" s="2">
        <f t="shared" si="169"/>
        <v>2793.817754565373</v>
      </c>
      <c r="N1601" s="2">
        <v>2693.550306748466</v>
      </c>
      <c r="O1601" s="2">
        <v>72.319043386903388</v>
      </c>
      <c r="P1601">
        <v>31</v>
      </c>
      <c r="Q1601">
        <v>12</v>
      </c>
      <c r="R1601" s="2">
        <v>4.0999999999999996</v>
      </c>
      <c r="S1601">
        <v>8.175428412036068E-7</v>
      </c>
      <c r="T1601">
        <v>5.7179105888707875E-10</v>
      </c>
      <c r="U1601">
        <v>7.8775411412767962E-7</v>
      </c>
      <c r="V1601">
        <v>4.7550144384849581E-10</v>
      </c>
      <c r="W1601">
        <f t="shared" si="170"/>
        <v>8.0264847766564321E-7</v>
      </c>
      <c r="X1601">
        <f t="shared" si="171"/>
        <v>5.2364625136778728E-10</v>
      </c>
      <c r="Y1601" s="3">
        <f t="shared" si="172"/>
        <v>7.9432823472428153E-5</v>
      </c>
      <c r="Z1601" s="3">
        <f t="shared" si="173"/>
        <v>98.963401392654532</v>
      </c>
      <c r="AA1601" s="3">
        <f t="shared" si="174"/>
        <v>6.5923157263766358E-6</v>
      </c>
    </row>
    <row r="1602" spans="1:27" x14ac:dyDescent="0.2">
      <c r="A1602">
        <v>1601</v>
      </c>
      <c r="B1602" t="s">
        <v>16</v>
      </c>
      <c r="C1602" t="s">
        <v>30</v>
      </c>
      <c r="D1602" t="s">
        <v>14</v>
      </c>
      <c r="E1602">
        <v>5</v>
      </c>
      <c r="F1602" t="s">
        <v>15</v>
      </c>
      <c r="G1602" t="s">
        <v>15</v>
      </c>
      <c r="H1602" s="1">
        <v>865</v>
      </c>
      <c r="I1602" s="2">
        <v>8.2212719544971513</v>
      </c>
      <c r="J1602" s="2">
        <v>36.298512030598758</v>
      </c>
      <c r="K1602" s="2">
        <f t="shared" si="168"/>
        <v>28.090911943309443</v>
      </c>
      <c r="L1602" s="2">
        <v>2779.9723793156063</v>
      </c>
      <c r="M1602" s="2">
        <f t="shared" si="169"/>
        <v>2808.0632912589158</v>
      </c>
      <c r="N1602" s="2">
        <v>2707.8650761190643</v>
      </c>
      <c r="O1602" s="2">
        <v>72.107303196541849</v>
      </c>
      <c r="P1602">
        <v>31</v>
      </c>
      <c r="Q1602">
        <v>12</v>
      </c>
      <c r="R1602" s="2">
        <v>4.0999999999999996</v>
      </c>
      <c r="S1602">
        <v>8.175428412036068E-7</v>
      </c>
      <c r="T1602">
        <v>5.7179105888707875E-10</v>
      </c>
      <c r="U1602">
        <v>7.8775411412767962E-7</v>
      </c>
      <c r="V1602">
        <v>4.7550144384849581E-10</v>
      </c>
      <c r="W1602">
        <f t="shared" si="170"/>
        <v>8.0264847766564321E-7</v>
      </c>
      <c r="X1602">
        <f t="shared" si="171"/>
        <v>5.2364625136778728E-10</v>
      </c>
      <c r="Y1602" s="3">
        <f t="shared" si="172"/>
        <v>7.9432823472428153E-5</v>
      </c>
      <c r="Z1602" s="3">
        <f t="shared" si="173"/>
        <v>98.963401392654532</v>
      </c>
      <c r="AA1602" s="3">
        <f t="shared" si="174"/>
        <v>6.5923157263766358E-6</v>
      </c>
    </row>
    <row r="1603" spans="1:27" x14ac:dyDescent="0.2">
      <c r="A1603">
        <v>1602</v>
      </c>
      <c r="B1603" t="s">
        <v>16</v>
      </c>
      <c r="C1603" t="s">
        <v>30</v>
      </c>
      <c r="D1603" t="s">
        <v>14</v>
      </c>
      <c r="E1603">
        <v>5</v>
      </c>
      <c r="F1603" t="s">
        <v>15</v>
      </c>
      <c r="G1603" t="s">
        <v>15</v>
      </c>
      <c r="H1603" s="1">
        <v>879</v>
      </c>
      <c r="I1603" s="2">
        <v>8.5128645540346266</v>
      </c>
      <c r="J1603" s="2">
        <v>36.307875551342306</v>
      </c>
      <c r="K1603" s="2">
        <f t="shared" ref="K1603:K1666" si="175">(L1603/(Z1603+AA1603))</f>
        <v>28.09815905099391</v>
      </c>
      <c r="L1603" s="2">
        <v>2780.689577790095</v>
      </c>
      <c r="M1603" s="2">
        <f t="shared" ref="M1603:M1666" si="176">SUM(K1603:L1603)</f>
        <v>2808.7877368410891</v>
      </c>
      <c r="N1603" s="2">
        <v>2708.2842308566233</v>
      </c>
      <c r="O1603" s="2">
        <v>72.405346933471819</v>
      </c>
      <c r="P1603">
        <v>31</v>
      </c>
      <c r="Q1603">
        <v>12</v>
      </c>
      <c r="R1603" s="2">
        <v>4.0999999999999996</v>
      </c>
      <c r="S1603">
        <v>8.175428412036068E-7</v>
      </c>
      <c r="T1603">
        <v>5.7179105888707875E-10</v>
      </c>
      <c r="U1603">
        <v>7.8775411412767962E-7</v>
      </c>
      <c r="V1603">
        <v>4.7550144384849581E-10</v>
      </c>
      <c r="W1603">
        <f t="shared" ref="W1603:W1666" si="177">AVERAGE(S1603,U1603)</f>
        <v>8.0264847766564321E-7</v>
      </c>
      <c r="X1603">
        <f t="shared" ref="X1603:X1666" si="178">AVERAGE(T1603,V1603)</f>
        <v>5.2364625136778728E-10</v>
      </c>
      <c r="Y1603" s="3">
        <f t="shared" ref="Y1603:Y1666" si="179">1*(10^(-R1603))</f>
        <v>7.9432823472428153E-5</v>
      </c>
      <c r="Z1603" s="3">
        <f t="shared" ref="Z1603:Z1666" si="180">Y1603/W1603</f>
        <v>98.963401392654532</v>
      </c>
      <c r="AA1603" s="3">
        <f t="shared" ref="AA1603:AA1666" si="181">X1603/Y1603</f>
        <v>6.5923157263766358E-6</v>
      </c>
    </row>
    <row r="1604" spans="1:27" x14ac:dyDescent="0.2">
      <c r="A1604">
        <v>1603</v>
      </c>
      <c r="B1604" t="s">
        <v>16</v>
      </c>
      <c r="C1604" t="s">
        <v>30</v>
      </c>
      <c r="D1604" t="s">
        <v>14</v>
      </c>
      <c r="E1604">
        <v>5</v>
      </c>
      <c r="F1604" t="s">
        <v>15</v>
      </c>
      <c r="G1604" t="s">
        <v>15</v>
      </c>
      <c r="H1604" s="1">
        <v>893</v>
      </c>
      <c r="I1604" s="2">
        <v>8.1389518094880877</v>
      </c>
      <c r="J1604" s="2">
        <v>35.945516418879272</v>
      </c>
      <c r="K1604" s="2">
        <f t="shared" si="175"/>
        <v>27.817733191353884</v>
      </c>
      <c r="L1604" s="2">
        <v>2752.9376790330034</v>
      </c>
      <c r="M1604" s="2">
        <f t="shared" si="176"/>
        <v>2780.7554122243573</v>
      </c>
      <c r="N1604" s="2">
        <v>2680.4930015905475</v>
      </c>
      <c r="O1604" s="2">
        <v>72.444677442455884</v>
      </c>
      <c r="P1604">
        <v>31</v>
      </c>
      <c r="Q1604">
        <v>12</v>
      </c>
      <c r="R1604" s="2">
        <v>4.0999999999999996</v>
      </c>
      <c r="S1604">
        <v>8.175428412036068E-7</v>
      </c>
      <c r="T1604">
        <v>5.7179105888707875E-10</v>
      </c>
      <c r="U1604">
        <v>7.8775411412767962E-7</v>
      </c>
      <c r="V1604">
        <v>4.7550144384849581E-10</v>
      </c>
      <c r="W1604">
        <f t="shared" si="177"/>
        <v>8.0264847766564321E-7</v>
      </c>
      <c r="X1604">
        <f t="shared" si="178"/>
        <v>5.2364625136778728E-10</v>
      </c>
      <c r="Y1604" s="3">
        <f t="shared" si="179"/>
        <v>7.9432823472428153E-5</v>
      </c>
      <c r="Z1604" s="3">
        <f t="shared" si="180"/>
        <v>98.963401392654532</v>
      </c>
      <c r="AA1604" s="3">
        <f t="shared" si="181"/>
        <v>6.5923157263766358E-6</v>
      </c>
    </row>
    <row r="1605" spans="1:27" x14ac:dyDescent="0.2">
      <c r="A1605">
        <v>1604</v>
      </c>
      <c r="B1605" t="s">
        <v>16</v>
      </c>
      <c r="C1605" t="s">
        <v>30</v>
      </c>
      <c r="D1605" t="s">
        <v>14</v>
      </c>
      <c r="E1605">
        <v>5</v>
      </c>
      <c r="F1605" t="s">
        <v>15</v>
      </c>
      <c r="G1605" t="s">
        <v>15</v>
      </c>
      <c r="H1605" s="1">
        <v>907</v>
      </c>
      <c r="I1605" s="2">
        <v>8.4891280705044032</v>
      </c>
      <c r="J1605" s="2">
        <v>36.162430889195228</v>
      </c>
      <c r="K1605" s="2">
        <f t="shared" si="175"/>
        <v>27.985602698963888</v>
      </c>
      <c r="L1605" s="2">
        <v>2769.550617602848</v>
      </c>
      <c r="M1605" s="2">
        <f t="shared" si="176"/>
        <v>2797.5362203018117</v>
      </c>
      <c r="N1605" s="2">
        <v>2697.1956827993636</v>
      </c>
      <c r="O1605" s="2">
        <v>72.354934803484468</v>
      </c>
      <c r="P1605">
        <v>31</v>
      </c>
      <c r="Q1605">
        <v>12</v>
      </c>
      <c r="R1605" s="2">
        <v>4.0999999999999996</v>
      </c>
      <c r="S1605">
        <v>8.175428412036068E-7</v>
      </c>
      <c r="T1605">
        <v>5.7179105888707875E-10</v>
      </c>
      <c r="U1605">
        <v>7.8775411412767962E-7</v>
      </c>
      <c r="V1605">
        <v>4.7550144384849581E-10</v>
      </c>
      <c r="W1605">
        <f t="shared" si="177"/>
        <v>8.0264847766564321E-7</v>
      </c>
      <c r="X1605">
        <f t="shared" si="178"/>
        <v>5.2364625136778728E-10</v>
      </c>
      <c r="Y1605" s="3">
        <f t="shared" si="179"/>
        <v>7.9432823472428153E-5</v>
      </c>
      <c r="Z1605" s="3">
        <f t="shared" si="180"/>
        <v>98.963401392654532</v>
      </c>
      <c r="AA1605" s="3">
        <f t="shared" si="181"/>
        <v>6.5923157263766358E-6</v>
      </c>
    </row>
    <row r="1606" spans="1:27" x14ac:dyDescent="0.2">
      <c r="A1606">
        <v>1605</v>
      </c>
      <c r="B1606" t="s">
        <v>16</v>
      </c>
      <c r="C1606" t="s">
        <v>30</v>
      </c>
      <c r="D1606" t="s">
        <v>14</v>
      </c>
      <c r="E1606">
        <v>5</v>
      </c>
      <c r="F1606" t="s">
        <v>15</v>
      </c>
      <c r="G1606" t="s">
        <v>15</v>
      </c>
      <c r="H1606" s="1">
        <v>921</v>
      </c>
      <c r="I1606" s="2">
        <v>8.1801118819926231</v>
      </c>
      <c r="J1606" s="2">
        <v>35.889639304831711</v>
      </c>
      <c r="K1606" s="2">
        <f t="shared" si="175"/>
        <v>27.774492381363046</v>
      </c>
      <c r="L1606" s="2">
        <v>2748.6584211122795</v>
      </c>
      <c r="M1606" s="2">
        <f t="shared" si="176"/>
        <v>2776.4329134936424</v>
      </c>
      <c r="N1606" s="2">
        <v>2676.5681890479436</v>
      </c>
      <c r="O1606" s="2">
        <v>72.090232064336007</v>
      </c>
      <c r="P1606">
        <v>31</v>
      </c>
      <c r="Q1606">
        <v>12</v>
      </c>
      <c r="R1606" s="2">
        <v>4.0999999999999996</v>
      </c>
      <c r="S1606">
        <v>8.175428412036068E-7</v>
      </c>
      <c r="T1606">
        <v>5.7179105888707875E-10</v>
      </c>
      <c r="U1606">
        <v>7.8775411412767962E-7</v>
      </c>
      <c r="V1606">
        <v>4.7550144384849581E-10</v>
      </c>
      <c r="W1606">
        <f t="shared" si="177"/>
        <v>8.0264847766564321E-7</v>
      </c>
      <c r="X1606">
        <f t="shared" si="178"/>
        <v>5.2364625136778728E-10</v>
      </c>
      <c r="Y1606" s="3">
        <f t="shared" si="179"/>
        <v>7.9432823472428153E-5</v>
      </c>
      <c r="Z1606" s="3">
        <f t="shared" si="180"/>
        <v>98.963401392654532</v>
      </c>
      <c r="AA1606" s="3">
        <f t="shared" si="181"/>
        <v>6.5923157263766358E-6</v>
      </c>
    </row>
    <row r="1607" spans="1:27" x14ac:dyDescent="0.2">
      <c r="A1607">
        <v>1606</v>
      </c>
      <c r="B1607" t="s">
        <v>16</v>
      </c>
      <c r="C1607" t="s">
        <v>30</v>
      </c>
      <c r="D1607" t="s">
        <v>14</v>
      </c>
      <c r="E1607">
        <v>5</v>
      </c>
      <c r="F1607" t="s">
        <v>15</v>
      </c>
      <c r="G1607" t="s">
        <v>15</v>
      </c>
      <c r="H1607" s="1">
        <v>935</v>
      </c>
      <c r="I1607" s="2">
        <v>7.9924295268454237</v>
      </c>
      <c r="J1607" s="2">
        <v>36.172715561492446</v>
      </c>
      <c r="K1607" s="2">
        <f t="shared" si="175"/>
        <v>27.993559292588326</v>
      </c>
      <c r="L1607" s="2">
        <v>2770.3380292238739</v>
      </c>
      <c r="M1607" s="2">
        <f t="shared" si="176"/>
        <v>2798.3315885164625</v>
      </c>
      <c r="N1607" s="2">
        <v>2698.4531470120432</v>
      </c>
      <c r="O1607" s="2">
        <v>71.884882211830728</v>
      </c>
      <c r="P1607">
        <v>31</v>
      </c>
      <c r="Q1607">
        <v>12</v>
      </c>
      <c r="R1607" s="2">
        <v>4.0999999999999996</v>
      </c>
      <c r="S1607">
        <v>8.175428412036068E-7</v>
      </c>
      <c r="T1607">
        <v>5.7179105888707875E-10</v>
      </c>
      <c r="U1607">
        <v>7.8775411412767962E-7</v>
      </c>
      <c r="V1607">
        <v>4.7550144384849581E-10</v>
      </c>
      <c r="W1607">
        <f t="shared" si="177"/>
        <v>8.0264847766564321E-7</v>
      </c>
      <c r="X1607">
        <f t="shared" si="178"/>
        <v>5.2364625136778728E-10</v>
      </c>
      <c r="Y1607" s="3">
        <f t="shared" si="179"/>
        <v>7.9432823472428153E-5</v>
      </c>
      <c r="Z1607" s="3">
        <f t="shared" si="180"/>
        <v>98.963401392654532</v>
      </c>
      <c r="AA1607" s="3">
        <f t="shared" si="181"/>
        <v>6.5923157263766358E-6</v>
      </c>
    </row>
    <row r="1608" spans="1:27" x14ac:dyDescent="0.2">
      <c r="A1608">
        <v>1607</v>
      </c>
      <c r="B1608" t="s">
        <v>16</v>
      </c>
      <c r="C1608" t="s">
        <v>30</v>
      </c>
      <c r="D1608" t="s">
        <v>14</v>
      </c>
      <c r="E1608">
        <v>5</v>
      </c>
      <c r="F1608" t="s">
        <v>15</v>
      </c>
      <c r="G1608" t="s">
        <v>15</v>
      </c>
      <c r="H1608" s="1">
        <v>948</v>
      </c>
      <c r="I1608" s="2">
        <v>8.5972679542471315</v>
      </c>
      <c r="J1608" s="2">
        <v>35.74545932600585</v>
      </c>
      <c r="K1608" s="2">
        <f t="shared" si="175"/>
        <v>27.662913666031827</v>
      </c>
      <c r="L1608" s="2">
        <v>2737.6162111845169</v>
      </c>
      <c r="M1608" s="2">
        <f t="shared" si="176"/>
        <v>2765.2791248505487</v>
      </c>
      <c r="N1608" s="2">
        <v>2665.3399227448308</v>
      </c>
      <c r="O1608" s="2">
        <v>72.276288439686155</v>
      </c>
      <c r="P1608">
        <v>31</v>
      </c>
      <c r="Q1608">
        <v>12</v>
      </c>
      <c r="R1608" s="2">
        <v>4.0999999999999996</v>
      </c>
      <c r="S1608">
        <v>8.175428412036068E-7</v>
      </c>
      <c r="T1608">
        <v>5.7179105888707875E-10</v>
      </c>
      <c r="U1608">
        <v>7.8775411412767962E-7</v>
      </c>
      <c r="V1608">
        <v>4.7550144384849581E-10</v>
      </c>
      <c r="W1608">
        <f t="shared" si="177"/>
        <v>8.0264847766564321E-7</v>
      </c>
      <c r="X1608">
        <f t="shared" si="178"/>
        <v>5.2364625136778728E-10</v>
      </c>
      <c r="Y1608" s="3">
        <f t="shared" si="179"/>
        <v>7.9432823472428153E-5</v>
      </c>
      <c r="Z1608" s="3">
        <f t="shared" si="180"/>
        <v>98.963401392654532</v>
      </c>
      <c r="AA1608" s="3">
        <f t="shared" si="181"/>
        <v>6.5923157263766358E-6</v>
      </c>
    </row>
    <row r="1609" spans="1:27" x14ac:dyDescent="0.2">
      <c r="A1609">
        <v>1608</v>
      </c>
      <c r="B1609" t="s">
        <v>16</v>
      </c>
      <c r="C1609" t="s">
        <v>30</v>
      </c>
      <c r="D1609" t="s">
        <v>14</v>
      </c>
      <c r="E1609">
        <v>5</v>
      </c>
      <c r="F1609" t="s">
        <v>15</v>
      </c>
      <c r="G1609" t="s">
        <v>15</v>
      </c>
      <c r="H1609" s="1">
        <v>962</v>
      </c>
      <c r="I1609" s="2">
        <v>8.0817569848115429</v>
      </c>
      <c r="J1609" s="2">
        <v>35.706023095133986</v>
      </c>
      <c r="K1609" s="2">
        <f t="shared" si="175"/>
        <v>27.632394386544686</v>
      </c>
      <c r="L1609" s="2">
        <v>2734.5959192772239</v>
      </c>
      <c r="M1609" s="2">
        <f t="shared" si="176"/>
        <v>2762.2283136637684</v>
      </c>
      <c r="N1609" s="2">
        <v>2662.6725744149057</v>
      </c>
      <c r="O1609" s="2">
        <v>71.923344862318274</v>
      </c>
      <c r="P1609">
        <v>31</v>
      </c>
      <c r="Q1609">
        <v>12</v>
      </c>
      <c r="R1609" s="2">
        <v>4.0999999999999996</v>
      </c>
      <c r="S1609">
        <v>8.175428412036068E-7</v>
      </c>
      <c r="T1609">
        <v>5.7179105888707875E-10</v>
      </c>
      <c r="U1609">
        <v>7.8775411412767962E-7</v>
      </c>
      <c r="V1609">
        <v>4.7550144384849581E-10</v>
      </c>
      <c r="W1609">
        <f t="shared" si="177"/>
        <v>8.0264847766564321E-7</v>
      </c>
      <c r="X1609">
        <f t="shared" si="178"/>
        <v>5.2364625136778728E-10</v>
      </c>
      <c r="Y1609" s="3">
        <f t="shared" si="179"/>
        <v>7.9432823472428153E-5</v>
      </c>
      <c r="Z1609" s="3">
        <f t="shared" si="180"/>
        <v>98.963401392654532</v>
      </c>
      <c r="AA1609" s="3">
        <f t="shared" si="181"/>
        <v>6.5923157263766358E-6</v>
      </c>
    </row>
    <row r="1610" spans="1:27" x14ac:dyDescent="0.2">
      <c r="A1610">
        <v>1609</v>
      </c>
      <c r="B1610" t="s">
        <v>20</v>
      </c>
      <c r="C1610" t="s">
        <v>29</v>
      </c>
      <c r="D1610" t="s">
        <v>17</v>
      </c>
      <c r="E1610">
        <v>5</v>
      </c>
      <c r="F1610" t="s">
        <v>15</v>
      </c>
      <c r="G1610" t="s">
        <v>15</v>
      </c>
      <c r="H1610" s="1">
        <v>939</v>
      </c>
      <c r="I1610" s="2">
        <v>6.4438133633352068</v>
      </c>
      <c r="J1610" s="2">
        <v>36.267606331936761</v>
      </c>
      <c r="K1610" s="2">
        <f t="shared" si="175"/>
        <v>28.066994916908488</v>
      </c>
      <c r="L1610" s="2">
        <v>2777.605468874101</v>
      </c>
      <c r="M1610" s="2">
        <f t="shared" si="176"/>
        <v>2805.6724637910097</v>
      </c>
      <c r="N1610" s="2">
        <v>2705.1977277891383</v>
      </c>
      <c r="O1610" s="2">
        <v>72.407741084962666</v>
      </c>
      <c r="P1610">
        <v>31</v>
      </c>
      <c r="Q1610">
        <v>12</v>
      </c>
      <c r="R1610" s="2">
        <v>4.0999999999999996</v>
      </c>
      <c r="S1610">
        <v>8.175428412036068E-7</v>
      </c>
      <c r="T1610">
        <v>5.7179105888707875E-10</v>
      </c>
      <c r="U1610">
        <v>7.8775411412767962E-7</v>
      </c>
      <c r="V1610">
        <v>4.7550144384849581E-10</v>
      </c>
      <c r="W1610">
        <f t="shared" si="177"/>
        <v>8.0264847766564321E-7</v>
      </c>
      <c r="X1610">
        <f t="shared" si="178"/>
        <v>5.2364625136778728E-10</v>
      </c>
      <c r="Y1610" s="3">
        <f t="shared" si="179"/>
        <v>7.9432823472428153E-5</v>
      </c>
      <c r="Z1610" s="3">
        <f t="shared" si="180"/>
        <v>98.963401392654532</v>
      </c>
      <c r="AA1610" s="3">
        <f t="shared" si="181"/>
        <v>6.5923157263766358E-6</v>
      </c>
    </row>
    <row r="1611" spans="1:27" x14ac:dyDescent="0.2">
      <c r="A1611">
        <v>1610</v>
      </c>
      <c r="B1611" t="s">
        <v>20</v>
      </c>
      <c r="C1611" t="s">
        <v>29</v>
      </c>
      <c r="D1611" t="s">
        <v>17</v>
      </c>
      <c r="E1611">
        <v>5</v>
      </c>
      <c r="F1611" t="s">
        <v>15</v>
      </c>
      <c r="G1611" t="s">
        <v>15</v>
      </c>
      <c r="H1611" s="1">
        <v>953</v>
      </c>
      <c r="I1611" s="2">
        <v>6.7054197137321045</v>
      </c>
      <c r="J1611" s="2">
        <v>36.025474197800094</v>
      </c>
      <c r="K1611" s="2">
        <f t="shared" si="175"/>
        <v>27.879613781610715</v>
      </c>
      <c r="L1611" s="2">
        <v>2759.0615931329407</v>
      </c>
      <c r="M1611" s="2">
        <f t="shared" si="176"/>
        <v>2786.9412069145515</v>
      </c>
      <c r="N1611" s="2">
        <v>2686.3865712338106</v>
      </c>
      <c r="O1611" s="2">
        <v>72.6750218991303</v>
      </c>
      <c r="P1611">
        <v>31</v>
      </c>
      <c r="Q1611">
        <v>12</v>
      </c>
      <c r="R1611" s="2">
        <v>4.0999999999999996</v>
      </c>
      <c r="S1611">
        <v>8.175428412036068E-7</v>
      </c>
      <c r="T1611">
        <v>5.7179105888707875E-10</v>
      </c>
      <c r="U1611">
        <v>7.8775411412767962E-7</v>
      </c>
      <c r="V1611">
        <v>4.7550144384849581E-10</v>
      </c>
      <c r="W1611">
        <f t="shared" si="177"/>
        <v>8.0264847766564321E-7</v>
      </c>
      <c r="X1611">
        <f t="shared" si="178"/>
        <v>5.2364625136778728E-10</v>
      </c>
      <c r="Y1611" s="3">
        <f t="shared" si="179"/>
        <v>7.9432823472428153E-5</v>
      </c>
      <c r="Z1611" s="3">
        <f t="shared" si="180"/>
        <v>98.963401392654532</v>
      </c>
      <c r="AA1611" s="3">
        <f t="shared" si="181"/>
        <v>6.5923157263766358E-6</v>
      </c>
    </row>
    <row r="1612" spans="1:27" x14ac:dyDescent="0.2">
      <c r="A1612">
        <v>1611</v>
      </c>
      <c r="B1612" t="s">
        <v>20</v>
      </c>
      <c r="C1612" t="s">
        <v>29</v>
      </c>
      <c r="D1612" t="s">
        <v>17</v>
      </c>
      <c r="E1612">
        <v>5</v>
      </c>
      <c r="F1612" t="s">
        <v>15</v>
      </c>
      <c r="G1612" t="s">
        <v>15</v>
      </c>
      <c r="H1612" s="1">
        <v>967</v>
      </c>
      <c r="I1612" s="2">
        <v>6.4229176823551448</v>
      </c>
      <c r="J1612" s="2">
        <v>36.228361627625546</v>
      </c>
      <c r="K1612" s="2">
        <f t="shared" si="175"/>
        <v>28.036623505097932</v>
      </c>
      <c r="L1612" s="2">
        <v>2774.5998104560135</v>
      </c>
      <c r="M1612" s="2">
        <f t="shared" si="176"/>
        <v>2802.6364339611114</v>
      </c>
      <c r="N1612" s="2">
        <v>2702.390661213361</v>
      </c>
      <c r="O1612" s="2">
        <v>72.209149242652501</v>
      </c>
      <c r="P1612">
        <v>31</v>
      </c>
      <c r="Q1612">
        <v>12</v>
      </c>
      <c r="R1612" s="2">
        <v>4.0999999999999996</v>
      </c>
      <c r="S1612">
        <v>8.175428412036068E-7</v>
      </c>
      <c r="T1612">
        <v>5.7179105888707875E-10</v>
      </c>
      <c r="U1612">
        <v>7.8775411412767962E-7</v>
      </c>
      <c r="V1612">
        <v>4.7550144384849581E-10</v>
      </c>
      <c r="W1612">
        <f t="shared" si="177"/>
        <v>8.0264847766564321E-7</v>
      </c>
      <c r="X1612">
        <f t="shared" si="178"/>
        <v>5.2364625136778728E-10</v>
      </c>
      <c r="Y1612" s="3">
        <f t="shared" si="179"/>
        <v>7.9432823472428153E-5</v>
      </c>
      <c r="Z1612" s="3">
        <f t="shared" si="180"/>
        <v>98.963401392654532</v>
      </c>
      <c r="AA1612" s="3">
        <f t="shared" si="181"/>
        <v>6.5923157263766358E-6</v>
      </c>
    </row>
    <row r="1613" spans="1:27" x14ac:dyDescent="0.2">
      <c r="A1613">
        <v>1612</v>
      </c>
      <c r="B1613" t="s">
        <v>20</v>
      </c>
      <c r="C1613" t="s">
        <v>29</v>
      </c>
      <c r="D1613" t="s">
        <v>17</v>
      </c>
      <c r="E1613">
        <v>5</v>
      </c>
      <c r="F1613" t="s">
        <v>15</v>
      </c>
      <c r="G1613" t="s">
        <v>15</v>
      </c>
      <c r="H1613" s="1">
        <v>980</v>
      </c>
      <c r="I1613" s="2">
        <v>6.5526476654790873</v>
      </c>
      <c r="J1613" s="2">
        <v>36.385729578199971</v>
      </c>
      <c r="K1613" s="2">
        <f t="shared" si="175"/>
        <v>28.158408360020516</v>
      </c>
      <c r="L1613" s="2">
        <v>2786.6520547401078</v>
      </c>
      <c r="M1613" s="2">
        <f t="shared" si="176"/>
        <v>2814.8104631001283</v>
      </c>
      <c r="N1613" s="2">
        <v>2714.1778004998864</v>
      </c>
      <c r="O1613" s="2">
        <v>72.474254240221427</v>
      </c>
      <c r="P1613">
        <v>31</v>
      </c>
      <c r="Q1613">
        <v>12</v>
      </c>
      <c r="R1613" s="2">
        <v>4.0999999999999996</v>
      </c>
      <c r="S1613">
        <v>8.175428412036068E-7</v>
      </c>
      <c r="T1613">
        <v>5.7179105888707875E-10</v>
      </c>
      <c r="U1613">
        <v>7.8775411412767962E-7</v>
      </c>
      <c r="V1613">
        <v>4.7550144384849581E-10</v>
      </c>
      <c r="W1613">
        <f t="shared" si="177"/>
        <v>8.0264847766564321E-7</v>
      </c>
      <c r="X1613">
        <f t="shared" si="178"/>
        <v>5.2364625136778728E-10</v>
      </c>
      <c r="Y1613" s="3">
        <f t="shared" si="179"/>
        <v>7.9432823472428153E-5</v>
      </c>
      <c r="Z1613" s="3">
        <f t="shared" si="180"/>
        <v>98.963401392654532</v>
      </c>
      <c r="AA1613" s="3">
        <f t="shared" si="181"/>
        <v>6.5923157263766358E-6</v>
      </c>
    </row>
    <row r="1614" spans="1:27" x14ac:dyDescent="0.2">
      <c r="A1614">
        <v>1613</v>
      </c>
      <c r="B1614" t="s">
        <v>20</v>
      </c>
      <c r="C1614" t="s">
        <v>29</v>
      </c>
      <c r="D1614" t="s">
        <v>17</v>
      </c>
      <c r="E1614">
        <v>5</v>
      </c>
      <c r="F1614" t="s">
        <v>15</v>
      </c>
      <c r="G1614" t="s">
        <v>15</v>
      </c>
      <c r="H1614" s="1">
        <v>994</v>
      </c>
      <c r="I1614" s="2">
        <v>6.782184511531967</v>
      </c>
      <c r="J1614" s="2">
        <v>36.2617267705348</v>
      </c>
      <c r="K1614" s="2">
        <f t="shared" si="175"/>
        <v>28.062445538049317</v>
      </c>
      <c r="L1614" s="2">
        <v>2777.1552468379828</v>
      </c>
      <c r="M1614" s="2">
        <f t="shared" si="176"/>
        <v>2805.2176923760321</v>
      </c>
      <c r="N1614" s="2">
        <v>2704.3594183140199</v>
      </c>
      <c r="O1614" s="2">
        <v>72.795828523962854</v>
      </c>
      <c r="P1614">
        <v>31</v>
      </c>
      <c r="Q1614">
        <v>12</v>
      </c>
      <c r="R1614" s="2">
        <v>4.0999999999999996</v>
      </c>
      <c r="S1614">
        <v>8.175428412036068E-7</v>
      </c>
      <c r="T1614">
        <v>5.7179105888707875E-10</v>
      </c>
      <c r="U1614">
        <v>7.8775411412767962E-7</v>
      </c>
      <c r="V1614">
        <v>4.7550144384849581E-10</v>
      </c>
      <c r="W1614">
        <f t="shared" si="177"/>
        <v>8.0264847766564321E-7</v>
      </c>
      <c r="X1614">
        <f t="shared" si="178"/>
        <v>5.2364625136778728E-10</v>
      </c>
      <c r="Y1614" s="3">
        <f t="shared" si="179"/>
        <v>7.9432823472428153E-5</v>
      </c>
      <c r="Z1614" s="3">
        <f t="shared" si="180"/>
        <v>98.963401392654532</v>
      </c>
      <c r="AA1614" s="3">
        <f t="shared" si="181"/>
        <v>6.5923157263766358E-6</v>
      </c>
    </row>
    <row r="1615" spans="1:27" x14ac:dyDescent="0.2">
      <c r="A1615">
        <v>1614</v>
      </c>
      <c r="B1615" t="s">
        <v>20</v>
      </c>
      <c r="C1615" t="s">
        <v>29</v>
      </c>
      <c r="D1615" t="s">
        <v>17</v>
      </c>
      <c r="E1615">
        <v>5</v>
      </c>
      <c r="F1615" t="s">
        <v>15</v>
      </c>
      <c r="G1615" t="s">
        <v>15</v>
      </c>
      <c r="H1615" s="1">
        <v>1008</v>
      </c>
      <c r="I1615" s="2">
        <v>6.6433639602475179</v>
      </c>
      <c r="J1615" s="2">
        <v>36.250320299810838</v>
      </c>
      <c r="K1615" s="2">
        <f t="shared" si="175"/>
        <v>28.053620112222273</v>
      </c>
      <c r="L1615" s="2">
        <v>2776.28185262122</v>
      </c>
      <c r="M1615" s="2">
        <f t="shared" si="176"/>
        <v>2804.3354727334422</v>
      </c>
      <c r="N1615" s="2">
        <v>2703.9275619177461</v>
      </c>
      <c r="O1615" s="2">
        <v>72.354290703474121</v>
      </c>
      <c r="P1615">
        <v>31</v>
      </c>
      <c r="Q1615">
        <v>12</v>
      </c>
      <c r="R1615" s="2">
        <v>4.0999999999999996</v>
      </c>
      <c r="S1615">
        <v>8.175428412036068E-7</v>
      </c>
      <c r="T1615">
        <v>5.7179105888707875E-10</v>
      </c>
      <c r="U1615">
        <v>7.8775411412767962E-7</v>
      </c>
      <c r="V1615">
        <v>4.7550144384849581E-10</v>
      </c>
      <c r="W1615">
        <f t="shared" si="177"/>
        <v>8.0264847766564321E-7</v>
      </c>
      <c r="X1615">
        <f t="shared" si="178"/>
        <v>5.2364625136778728E-10</v>
      </c>
      <c r="Y1615" s="3">
        <f t="shared" si="179"/>
        <v>7.9432823472428153E-5</v>
      </c>
      <c r="Z1615" s="3">
        <f t="shared" si="180"/>
        <v>98.963401392654532</v>
      </c>
      <c r="AA1615" s="3">
        <f t="shared" si="181"/>
        <v>6.5923157263766358E-6</v>
      </c>
    </row>
    <row r="1616" spans="1:27" x14ac:dyDescent="0.2">
      <c r="A1616">
        <v>1615</v>
      </c>
      <c r="B1616" t="s">
        <v>20</v>
      </c>
      <c r="C1616" t="s">
        <v>29</v>
      </c>
      <c r="D1616" t="s">
        <v>17</v>
      </c>
      <c r="E1616">
        <v>5</v>
      </c>
      <c r="F1616" t="s">
        <v>15</v>
      </c>
      <c r="G1616" t="s">
        <v>15</v>
      </c>
      <c r="H1616" s="1">
        <v>1022</v>
      </c>
      <c r="I1616" s="2">
        <v>6.9370398149884371</v>
      </c>
      <c r="J1616" s="2">
        <v>36.176533932289168</v>
      </c>
      <c r="K1616" s="2">
        <f t="shared" si="175"/>
        <v>27.996516177183146</v>
      </c>
      <c r="L1616" s="2">
        <v>2770.6306526003955</v>
      </c>
      <c r="M1616" s="2">
        <f t="shared" si="176"/>
        <v>2798.6271687775788</v>
      </c>
      <c r="N1616" s="2">
        <v>2697.8942740286298</v>
      </c>
      <c r="O1616" s="2">
        <v>72.736378571765755</v>
      </c>
      <c r="P1616">
        <v>31</v>
      </c>
      <c r="Q1616">
        <v>12</v>
      </c>
      <c r="R1616" s="2">
        <v>4.0999999999999996</v>
      </c>
      <c r="S1616">
        <v>8.175428412036068E-7</v>
      </c>
      <c r="T1616">
        <v>5.7179105888707875E-10</v>
      </c>
      <c r="U1616">
        <v>7.8775411412767962E-7</v>
      </c>
      <c r="V1616">
        <v>4.7550144384849581E-10</v>
      </c>
      <c r="W1616">
        <f t="shared" si="177"/>
        <v>8.0264847766564321E-7</v>
      </c>
      <c r="X1616">
        <f t="shared" si="178"/>
        <v>5.2364625136778728E-10</v>
      </c>
      <c r="Y1616" s="3">
        <f t="shared" si="179"/>
        <v>7.9432823472428153E-5</v>
      </c>
      <c r="Z1616" s="3">
        <f t="shared" si="180"/>
        <v>98.963401392654532</v>
      </c>
      <c r="AA1616" s="3">
        <f t="shared" si="181"/>
        <v>6.5923157263766358E-6</v>
      </c>
    </row>
    <row r="1617" spans="1:27" x14ac:dyDescent="0.2">
      <c r="A1617">
        <v>1616</v>
      </c>
      <c r="B1617" t="s">
        <v>20</v>
      </c>
      <c r="C1617" t="s">
        <v>29</v>
      </c>
      <c r="D1617" t="s">
        <v>17</v>
      </c>
      <c r="E1617">
        <v>5</v>
      </c>
      <c r="F1617" t="s">
        <v>15</v>
      </c>
      <c r="G1617" t="s">
        <v>15</v>
      </c>
      <c r="H1617" s="1">
        <v>1036</v>
      </c>
      <c r="I1617" s="2">
        <v>6.5972798299893727</v>
      </c>
      <c r="J1617" s="2">
        <v>36.520676760760196</v>
      </c>
      <c r="K1617" s="2">
        <f t="shared" si="175"/>
        <v>28.262844209484879</v>
      </c>
      <c r="L1617" s="2">
        <v>2796.9873823189064</v>
      </c>
      <c r="M1617" s="2">
        <f t="shared" si="176"/>
        <v>2825.2502265283911</v>
      </c>
      <c r="N1617" s="2">
        <v>2724.7074755737331</v>
      </c>
      <c r="O1617" s="2">
        <v>72.279906745173264</v>
      </c>
      <c r="P1617">
        <v>31</v>
      </c>
      <c r="Q1617">
        <v>12</v>
      </c>
      <c r="R1617" s="2">
        <v>4.0999999999999996</v>
      </c>
      <c r="S1617">
        <v>8.175428412036068E-7</v>
      </c>
      <c r="T1617">
        <v>5.7179105888707875E-10</v>
      </c>
      <c r="U1617">
        <v>7.8775411412767962E-7</v>
      </c>
      <c r="V1617">
        <v>4.7550144384849581E-10</v>
      </c>
      <c r="W1617">
        <f t="shared" si="177"/>
        <v>8.0264847766564321E-7</v>
      </c>
      <c r="X1617">
        <f t="shared" si="178"/>
        <v>5.2364625136778728E-10</v>
      </c>
      <c r="Y1617" s="3">
        <f t="shared" si="179"/>
        <v>7.9432823472428153E-5</v>
      </c>
      <c r="Z1617" s="3">
        <f t="shared" si="180"/>
        <v>98.963401392654532</v>
      </c>
      <c r="AA1617" s="3">
        <f t="shared" si="181"/>
        <v>6.5923157263766358E-6</v>
      </c>
    </row>
    <row r="1618" spans="1:27" x14ac:dyDescent="0.2">
      <c r="A1618">
        <v>1617</v>
      </c>
      <c r="B1618" t="s">
        <v>20</v>
      </c>
      <c r="C1618" t="s">
        <v>29</v>
      </c>
      <c r="D1618" t="s">
        <v>17</v>
      </c>
      <c r="E1618">
        <v>5</v>
      </c>
      <c r="F1618" t="s">
        <v>15</v>
      </c>
      <c r="G1618" t="s">
        <v>15</v>
      </c>
      <c r="H1618" s="1">
        <v>1050</v>
      </c>
      <c r="I1618" s="2">
        <v>6.9474560910056882</v>
      </c>
      <c r="J1618" s="2">
        <v>35.985232339331787</v>
      </c>
      <c r="K1618" s="2">
        <f t="shared" si="175"/>
        <v>27.848470494974723</v>
      </c>
      <c r="L1618" s="2">
        <v>2755.9795473515901</v>
      </c>
      <c r="M1618" s="2">
        <f t="shared" si="176"/>
        <v>2783.8280178465648</v>
      </c>
      <c r="N1618" s="2">
        <v>2683.0206316746189</v>
      </c>
      <c r="O1618" s="2">
        <v>72.958915676971273</v>
      </c>
      <c r="P1618">
        <v>31</v>
      </c>
      <c r="Q1618">
        <v>12</v>
      </c>
      <c r="R1618" s="2">
        <v>4.0999999999999996</v>
      </c>
      <c r="S1618">
        <v>8.175428412036068E-7</v>
      </c>
      <c r="T1618">
        <v>5.7179105888707875E-10</v>
      </c>
      <c r="U1618">
        <v>7.8775411412767962E-7</v>
      </c>
      <c r="V1618">
        <v>4.7550144384849581E-10</v>
      </c>
      <c r="W1618">
        <f t="shared" si="177"/>
        <v>8.0264847766564321E-7</v>
      </c>
      <c r="X1618">
        <f t="shared" si="178"/>
        <v>5.2364625136778728E-10</v>
      </c>
      <c r="Y1618" s="3">
        <f t="shared" si="179"/>
        <v>7.9432823472428153E-5</v>
      </c>
      <c r="Z1618" s="3">
        <f t="shared" si="180"/>
        <v>98.963401392654532</v>
      </c>
      <c r="AA1618" s="3">
        <f t="shared" si="181"/>
        <v>6.5923157263766358E-6</v>
      </c>
    </row>
    <row r="1619" spans="1:27" x14ac:dyDescent="0.2">
      <c r="A1619">
        <v>1618</v>
      </c>
      <c r="B1619" t="s">
        <v>20</v>
      </c>
      <c r="C1619" t="s">
        <v>29</v>
      </c>
      <c r="D1619" t="s">
        <v>17</v>
      </c>
      <c r="E1619">
        <v>5</v>
      </c>
      <c r="F1619" t="s">
        <v>15</v>
      </c>
      <c r="G1619" t="s">
        <v>15</v>
      </c>
      <c r="H1619" s="1">
        <v>1063</v>
      </c>
      <c r="I1619" s="2">
        <v>6.3762022626414145</v>
      </c>
      <c r="J1619" s="2">
        <v>36.126557660372534</v>
      </c>
      <c r="K1619" s="2">
        <f t="shared" si="175"/>
        <v>27.957841767001188</v>
      </c>
      <c r="L1619" s="2">
        <v>2766.8033011669804</v>
      </c>
      <c r="M1619" s="2">
        <f t="shared" si="176"/>
        <v>2794.7611429339818</v>
      </c>
      <c r="N1619" s="2">
        <v>2694.9474892069979</v>
      </c>
      <c r="O1619" s="2">
        <v>71.855811959982532</v>
      </c>
      <c r="P1619">
        <v>31</v>
      </c>
      <c r="Q1619">
        <v>12</v>
      </c>
      <c r="R1619" s="2">
        <v>4.0999999999999996</v>
      </c>
      <c r="S1619">
        <v>8.175428412036068E-7</v>
      </c>
      <c r="T1619">
        <v>5.7179105888707875E-10</v>
      </c>
      <c r="U1619">
        <v>7.8775411412767962E-7</v>
      </c>
      <c r="V1619">
        <v>4.7550144384849581E-10</v>
      </c>
      <c r="W1619">
        <f t="shared" si="177"/>
        <v>8.0264847766564321E-7</v>
      </c>
      <c r="X1619">
        <f t="shared" si="178"/>
        <v>5.2364625136778728E-10</v>
      </c>
      <c r="Y1619" s="3">
        <f t="shared" si="179"/>
        <v>7.9432823472428153E-5</v>
      </c>
      <c r="Z1619" s="3">
        <f t="shared" si="180"/>
        <v>98.963401392654532</v>
      </c>
      <c r="AA1619" s="3">
        <f t="shared" si="181"/>
        <v>6.5923157263766358E-6</v>
      </c>
    </row>
    <row r="1620" spans="1:27" x14ac:dyDescent="0.2">
      <c r="A1620">
        <v>1619</v>
      </c>
      <c r="B1620" t="s">
        <v>20</v>
      </c>
      <c r="C1620" t="s">
        <v>29</v>
      </c>
      <c r="D1620" t="s">
        <v>17</v>
      </c>
      <c r="E1620">
        <v>5</v>
      </c>
      <c r="F1620" t="s">
        <v>15</v>
      </c>
      <c r="G1620" t="s">
        <v>15</v>
      </c>
      <c r="H1620" s="1">
        <v>1078</v>
      </c>
      <c r="I1620" s="2">
        <v>6.5149596849803082</v>
      </c>
      <c r="J1620" s="2">
        <v>36.034439464901645</v>
      </c>
      <c r="K1620" s="2">
        <f t="shared" si="175"/>
        <v>27.886551379418723</v>
      </c>
      <c r="L1620" s="2">
        <v>2759.7481614552503</v>
      </c>
      <c r="M1620" s="2">
        <f t="shared" si="176"/>
        <v>2787.6347128346688</v>
      </c>
      <c r="N1620" s="2">
        <v>2687.6567371052033</v>
      </c>
      <c r="O1620" s="2">
        <v>72.091424350047149</v>
      </c>
      <c r="P1620">
        <v>31</v>
      </c>
      <c r="Q1620">
        <v>12</v>
      </c>
      <c r="R1620" s="2">
        <v>4.0999999999999996</v>
      </c>
      <c r="S1620">
        <v>8.175428412036068E-7</v>
      </c>
      <c r="T1620">
        <v>5.7179105888707875E-10</v>
      </c>
      <c r="U1620">
        <v>7.8775411412767962E-7</v>
      </c>
      <c r="V1620">
        <v>4.7550144384849581E-10</v>
      </c>
      <c r="W1620">
        <f t="shared" si="177"/>
        <v>8.0264847766564321E-7</v>
      </c>
      <c r="X1620">
        <f t="shared" si="178"/>
        <v>5.2364625136778728E-10</v>
      </c>
      <c r="Y1620" s="3">
        <f t="shared" si="179"/>
        <v>7.9432823472428153E-5</v>
      </c>
      <c r="Z1620" s="3">
        <f t="shared" si="180"/>
        <v>98.963401392654532</v>
      </c>
      <c r="AA1620" s="3">
        <f t="shared" si="181"/>
        <v>6.5923157263766358E-6</v>
      </c>
    </row>
    <row r="1621" spans="1:27" x14ac:dyDescent="0.2">
      <c r="A1621">
        <v>1620</v>
      </c>
      <c r="B1621" t="s">
        <v>20</v>
      </c>
      <c r="C1621" t="s">
        <v>29</v>
      </c>
      <c r="D1621" t="s">
        <v>17</v>
      </c>
      <c r="E1621">
        <v>5</v>
      </c>
      <c r="F1621" t="s">
        <v>15</v>
      </c>
      <c r="G1621" t="s">
        <v>15</v>
      </c>
      <c r="H1621" s="1">
        <v>1092</v>
      </c>
      <c r="I1621" s="2">
        <v>6.5780886305394048</v>
      </c>
      <c r="J1621" s="2">
        <v>35.950635954246849</v>
      </c>
      <c r="K1621" s="2">
        <f t="shared" si="175"/>
        <v>27.82169616181427</v>
      </c>
      <c r="L1621" s="2">
        <v>2753.3298680955068</v>
      </c>
      <c r="M1621" s="2">
        <f t="shared" si="176"/>
        <v>2781.1515642573208</v>
      </c>
      <c r="N1621" s="2">
        <v>2681.051874573961</v>
      </c>
      <c r="O1621" s="2">
        <v>72.277993521545895</v>
      </c>
      <c r="P1621">
        <v>31</v>
      </c>
      <c r="Q1621">
        <v>12</v>
      </c>
      <c r="R1621" s="2">
        <v>4.0999999999999996</v>
      </c>
      <c r="S1621">
        <v>8.175428412036068E-7</v>
      </c>
      <c r="T1621">
        <v>5.7179105888707875E-10</v>
      </c>
      <c r="U1621">
        <v>7.8775411412767962E-7</v>
      </c>
      <c r="V1621">
        <v>4.7550144384849581E-10</v>
      </c>
      <c r="W1621">
        <f t="shared" si="177"/>
        <v>8.0264847766564321E-7</v>
      </c>
      <c r="X1621">
        <f t="shared" si="178"/>
        <v>5.2364625136778728E-10</v>
      </c>
      <c r="Y1621" s="3">
        <f t="shared" si="179"/>
        <v>7.9432823472428153E-5</v>
      </c>
      <c r="Z1621" s="3">
        <f t="shared" si="180"/>
        <v>98.963401392654532</v>
      </c>
      <c r="AA1621" s="3">
        <f t="shared" si="181"/>
        <v>6.5923157263766358E-6</v>
      </c>
    </row>
    <row r="1622" spans="1:27" x14ac:dyDescent="0.2">
      <c r="A1622">
        <v>1621</v>
      </c>
      <c r="B1622" t="s">
        <v>20</v>
      </c>
      <c r="C1622" t="s">
        <v>29</v>
      </c>
      <c r="D1622" t="s">
        <v>17</v>
      </c>
      <c r="E1622">
        <v>5</v>
      </c>
      <c r="F1622" t="s">
        <v>15</v>
      </c>
      <c r="G1622" t="s">
        <v>15</v>
      </c>
      <c r="H1622" s="1">
        <v>1106</v>
      </c>
      <c r="I1622" s="2">
        <v>6.7772604537783616</v>
      </c>
      <c r="J1622" s="2">
        <v>36.343773100998099</v>
      </c>
      <c r="K1622" s="2">
        <f t="shared" si="175"/>
        <v>28.12594028907014</v>
      </c>
      <c r="L1622" s="2">
        <v>2783.4389037881606</v>
      </c>
      <c r="M1622" s="2">
        <f t="shared" si="176"/>
        <v>2811.5648440772306</v>
      </c>
      <c r="N1622" s="2">
        <v>2710.8118609406952</v>
      </c>
      <c r="O1622" s="2">
        <v>72.627042847465631</v>
      </c>
      <c r="P1622">
        <v>31</v>
      </c>
      <c r="Q1622">
        <v>12</v>
      </c>
      <c r="R1622" s="2">
        <v>4.0999999999999996</v>
      </c>
      <c r="S1622">
        <v>8.175428412036068E-7</v>
      </c>
      <c r="T1622">
        <v>5.7179105888707875E-10</v>
      </c>
      <c r="U1622">
        <v>7.8775411412767962E-7</v>
      </c>
      <c r="V1622">
        <v>4.7550144384849581E-10</v>
      </c>
      <c r="W1622">
        <f t="shared" si="177"/>
        <v>8.0264847766564321E-7</v>
      </c>
      <c r="X1622">
        <f t="shared" si="178"/>
        <v>5.2364625136778728E-10</v>
      </c>
      <c r="Y1622" s="3">
        <f t="shared" si="179"/>
        <v>7.9432823472428153E-5</v>
      </c>
      <c r="Z1622" s="3">
        <f t="shared" si="180"/>
        <v>98.963401392654532</v>
      </c>
      <c r="AA1622" s="3">
        <f t="shared" si="181"/>
        <v>6.5923157263766358E-6</v>
      </c>
    </row>
    <row r="1623" spans="1:27" x14ac:dyDescent="0.2">
      <c r="A1623">
        <v>1622</v>
      </c>
      <c r="B1623" t="s">
        <v>20</v>
      </c>
      <c r="C1623" t="s">
        <v>29</v>
      </c>
      <c r="D1623" t="s">
        <v>17</v>
      </c>
      <c r="E1623">
        <v>5</v>
      </c>
      <c r="F1623" t="s">
        <v>15</v>
      </c>
      <c r="G1623" t="s">
        <v>15</v>
      </c>
      <c r="H1623" s="1">
        <v>1119</v>
      </c>
      <c r="I1623" s="2">
        <v>6.6510025626601648</v>
      </c>
      <c r="J1623" s="2">
        <v>36.205703731488647</v>
      </c>
      <c r="K1623" s="2">
        <f t="shared" si="175"/>
        <v>28.019090045216348</v>
      </c>
      <c r="L1623" s="2">
        <v>2772.8646395123642</v>
      </c>
      <c r="M1623" s="2">
        <f t="shared" si="176"/>
        <v>2800.8837295575804</v>
      </c>
      <c r="N1623" s="2">
        <v>2700.4219041127017</v>
      </c>
      <c r="O1623" s="2">
        <v>72.442735399662553</v>
      </c>
      <c r="P1623">
        <v>31</v>
      </c>
      <c r="Q1623">
        <v>12</v>
      </c>
      <c r="R1623" s="2">
        <v>4.0999999999999996</v>
      </c>
      <c r="S1623">
        <v>8.175428412036068E-7</v>
      </c>
      <c r="T1623">
        <v>5.7179105888707875E-10</v>
      </c>
      <c r="U1623">
        <v>7.8775411412767962E-7</v>
      </c>
      <c r="V1623">
        <v>4.7550144384849581E-10</v>
      </c>
      <c r="W1623">
        <f t="shared" si="177"/>
        <v>8.0264847766564321E-7</v>
      </c>
      <c r="X1623">
        <f t="shared" si="178"/>
        <v>5.2364625136778728E-10</v>
      </c>
      <c r="Y1623" s="3">
        <f t="shared" si="179"/>
        <v>7.9432823472428153E-5</v>
      </c>
      <c r="Z1623" s="3">
        <f t="shared" si="180"/>
        <v>98.963401392654532</v>
      </c>
      <c r="AA1623" s="3">
        <f t="shared" si="181"/>
        <v>6.5923157263766358E-6</v>
      </c>
    </row>
    <row r="1624" spans="1:27" x14ac:dyDescent="0.2">
      <c r="A1624">
        <v>1623</v>
      </c>
      <c r="B1624" t="s">
        <v>20</v>
      </c>
      <c r="C1624" t="s">
        <v>29</v>
      </c>
      <c r="D1624" t="s">
        <v>17</v>
      </c>
      <c r="E1624">
        <v>5</v>
      </c>
      <c r="F1624" t="s">
        <v>15</v>
      </c>
      <c r="G1624" t="s">
        <v>15</v>
      </c>
      <c r="H1624" s="1">
        <v>1133</v>
      </c>
      <c r="I1624" s="2">
        <v>6.6230995687230401</v>
      </c>
      <c r="J1624" s="2">
        <v>36.039136425794105</v>
      </c>
      <c r="K1624" s="2">
        <f t="shared" si="175"/>
        <v>27.890187000488346</v>
      </c>
      <c r="L1624" s="2">
        <v>2760.107954906442</v>
      </c>
      <c r="M1624" s="2">
        <f t="shared" si="176"/>
        <v>2787.9981419069304</v>
      </c>
      <c r="N1624" s="2">
        <v>2687.7964553510565</v>
      </c>
      <c r="O1624" s="2">
        <v>72.311499555385538</v>
      </c>
      <c r="P1624">
        <v>31</v>
      </c>
      <c r="Q1624">
        <v>12</v>
      </c>
      <c r="R1624" s="2">
        <v>4.0999999999999996</v>
      </c>
      <c r="S1624">
        <v>8.175428412036068E-7</v>
      </c>
      <c r="T1624">
        <v>5.7179105888707875E-10</v>
      </c>
      <c r="U1624">
        <v>7.8775411412767962E-7</v>
      </c>
      <c r="V1624">
        <v>4.7550144384849581E-10</v>
      </c>
      <c r="W1624">
        <f t="shared" si="177"/>
        <v>8.0264847766564321E-7</v>
      </c>
      <c r="X1624">
        <f t="shared" si="178"/>
        <v>5.2364625136778728E-10</v>
      </c>
      <c r="Y1624" s="3">
        <f t="shared" si="179"/>
        <v>7.9432823472428153E-5</v>
      </c>
      <c r="Z1624" s="3">
        <f t="shared" si="180"/>
        <v>98.963401392654532</v>
      </c>
      <c r="AA1624" s="3">
        <f t="shared" si="181"/>
        <v>6.5923157263766358E-6</v>
      </c>
    </row>
    <row r="1625" spans="1:27" x14ac:dyDescent="0.2">
      <c r="A1625">
        <v>1624</v>
      </c>
      <c r="B1625" t="s">
        <v>20</v>
      </c>
      <c r="C1625" t="s">
        <v>29</v>
      </c>
      <c r="D1625" t="s">
        <v>17</v>
      </c>
      <c r="E1625">
        <v>5</v>
      </c>
      <c r="F1625" t="s">
        <v>15</v>
      </c>
      <c r="G1625" t="s">
        <v>15</v>
      </c>
      <c r="H1625" s="1">
        <v>1146</v>
      </c>
      <c r="I1625" s="2">
        <v>6.3838408650540615</v>
      </c>
      <c r="J1625" s="2">
        <v>35.936672755943235</v>
      </c>
      <c r="K1625" s="2">
        <f t="shared" si="175"/>
        <v>27.810890722679378</v>
      </c>
      <c r="L1625" s="2">
        <v>2752.2605250139436</v>
      </c>
      <c r="M1625" s="2">
        <f t="shared" si="176"/>
        <v>2780.0714157366228</v>
      </c>
      <c r="N1625" s="2">
        <v>2680.2135650988416</v>
      </c>
      <c r="O1625" s="2">
        <v>72.046959915102022</v>
      </c>
      <c r="P1625">
        <v>31</v>
      </c>
      <c r="Q1625">
        <v>12</v>
      </c>
      <c r="R1625" s="2">
        <v>4.0999999999999996</v>
      </c>
      <c r="S1625">
        <v>8.175428412036068E-7</v>
      </c>
      <c r="T1625">
        <v>5.7179105888707875E-10</v>
      </c>
      <c r="U1625">
        <v>7.8775411412767962E-7</v>
      </c>
      <c r="V1625">
        <v>4.7550144384849581E-10</v>
      </c>
      <c r="W1625">
        <f t="shared" si="177"/>
        <v>8.0264847766564321E-7</v>
      </c>
      <c r="X1625">
        <f t="shared" si="178"/>
        <v>5.2364625136778728E-10</v>
      </c>
      <c r="Y1625" s="3">
        <f t="shared" si="179"/>
        <v>7.9432823472428153E-5</v>
      </c>
      <c r="Z1625" s="3">
        <f t="shared" si="180"/>
        <v>98.963401392654532</v>
      </c>
      <c r="AA1625" s="3">
        <f t="shared" si="181"/>
        <v>6.5923157263766358E-6</v>
      </c>
    </row>
    <row r="1626" spans="1:27" x14ac:dyDescent="0.2">
      <c r="A1626">
        <v>1625</v>
      </c>
      <c r="B1626" t="s">
        <v>20</v>
      </c>
      <c r="C1626" t="s">
        <v>29</v>
      </c>
      <c r="D1626" t="s">
        <v>17</v>
      </c>
      <c r="E1626">
        <v>5</v>
      </c>
      <c r="F1626" t="s">
        <v>15</v>
      </c>
      <c r="G1626" t="s">
        <v>15</v>
      </c>
      <c r="H1626" s="1">
        <v>1160</v>
      </c>
      <c r="I1626" s="2">
        <v>6.5979742483905213</v>
      </c>
      <c r="J1626" s="2">
        <v>36.220107744892196</v>
      </c>
      <c r="K1626" s="2">
        <f t="shared" si="175"/>
        <v>28.030237903734196</v>
      </c>
      <c r="L1626" s="2">
        <v>2773.9678695830248</v>
      </c>
      <c r="M1626" s="2">
        <f t="shared" si="176"/>
        <v>2801.9981074867592</v>
      </c>
      <c r="N1626" s="2">
        <v>2701.5523517382417</v>
      </c>
      <c r="O1626" s="2">
        <v>72.415517844783281</v>
      </c>
      <c r="P1626">
        <v>31</v>
      </c>
      <c r="Q1626">
        <v>12</v>
      </c>
      <c r="R1626" s="2">
        <v>4.0999999999999996</v>
      </c>
      <c r="S1626">
        <v>8.175428412036068E-7</v>
      </c>
      <c r="T1626">
        <v>5.7179105888707875E-10</v>
      </c>
      <c r="U1626">
        <v>7.8775411412767962E-7</v>
      </c>
      <c r="V1626">
        <v>4.7550144384849581E-10</v>
      </c>
      <c r="W1626">
        <f t="shared" si="177"/>
        <v>8.0264847766564321E-7</v>
      </c>
      <c r="X1626">
        <f t="shared" si="178"/>
        <v>5.2364625136778728E-10</v>
      </c>
      <c r="Y1626" s="3">
        <f t="shared" si="179"/>
        <v>7.9432823472428153E-5</v>
      </c>
      <c r="Z1626" s="3">
        <f t="shared" si="180"/>
        <v>98.963401392654532</v>
      </c>
      <c r="AA1626" s="3">
        <f t="shared" si="181"/>
        <v>6.5923157263766358E-6</v>
      </c>
    </row>
    <row r="1627" spans="1:27" x14ac:dyDescent="0.2">
      <c r="A1627">
        <v>1626</v>
      </c>
      <c r="B1627" t="s">
        <v>20</v>
      </c>
      <c r="C1627" t="s">
        <v>29</v>
      </c>
      <c r="D1627" t="s">
        <v>17</v>
      </c>
      <c r="E1627">
        <v>5</v>
      </c>
      <c r="F1627" t="s">
        <v>15</v>
      </c>
      <c r="G1627" t="s">
        <v>15</v>
      </c>
      <c r="H1627" s="1">
        <v>1175</v>
      </c>
      <c r="I1627" s="2">
        <v>6.5743008938058614</v>
      </c>
      <c r="J1627" s="2">
        <v>36.194385423784667</v>
      </c>
      <c r="K1627" s="2">
        <f t="shared" si="175"/>
        <v>28.010331500775923</v>
      </c>
      <c r="L1627" s="2">
        <v>2771.9978641055518</v>
      </c>
      <c r="M1627" s="2">
        <f t="shared" si="176"/>
        <v>2800.0081956063277</v>
      </c>
      <c r="N1627" s="2">
        <v>2699.7233128834355</v>
      </c>
      <c r="O1627" s="2">
        <v>72.274551222116372</v>
      </c>
      <c r="P1627">
        <v>31</v>
      </c>
      <c r="Q1627">
        <v>12</v>
      </c>
      <c r="R1627" s="2">
        <v>4.0999999999999996</v>
      </c>
      <c r="S1627">
        <v>8.175428412036068E-7</v>
      </c>
      <c r="T1627">
        <v>5.7179105888707875E-10</v>
      </c>
      <c r="U1627">
        <v>7.8775411412767962E-7</v>
      </c>
      <c r="V1627">
        <v>4.7550144384849581E-10</v>
      </c>
      <c r="W1627">
        <f t="shared" si="177"/>
        <v>8.0264847766564321E-7</v>
      </c>
      <c r="X1627">
        <f t="shared" si="178"/>
        <v>5.2364625136778728E-10</v>
      </c>
      <c r="Y1627" s="3">
        <f t="shared" si="179"/>
        <v>7.9432823472428153E-5</v>
      </c>
      <c r="Z1627" s="3">
        <f t="shared" si="180"/>
        <v>98.963401392654532</v>
      </c>
      <c r="AA1627" s="3">
        <f t="shared" si="181"/>
        <v>6.5923157263766358E-6</v>
      </c>
    </row>
    <row r="1628" spans="1:27" x14ac:dyDescent="0.2">
      <c r="A1628">
        <v>1627</v>
      </c>
      <c r="B1628" t="s">
        <v>20</v>
      </c>
      <c r="C1628" t="s">
        <v>29</v>
      </c>
      <c r="D1628" t="s">
        <v>17</v>
      </c>
      <c r="E1628">
        <v>5</v>
      </c>
      <c r="F1628" t="s">
        <v>15</v>
      </c>
      <c r="G1628" t="s">
        <v>15</v>
      </c>
      <c r="H1628" s="1">
        <v>1188</v>
      </c>
      <c r="I1628" s="2">
        <v>6.5128764297768624</v>
      </c>
      <c r="J1628" s="2">
        <v>36.129467040032132</v>
      </c>
      <c r="K1628" s="2">
        <f t="shared" si="175"/>
        <v>27.960089677669121</v>
      </c>
      <c r="L1628" s="2">
        <v>2767.0257620675247</v>
      </c>
      <c r="M1628" s="2">
        <f t="shared" si="176"/>
        <v>2794.9858517451939</v>
      </c>
      <c r="N1628" s="2">
        <v>2694.8077709611453</v>
      </c>
      <c r="O1628" s="2">
        <v>72.217991106379387</v>
      </c>
      <c r="P1628">
        <v>31</v>
      </c>
      <c r="Q1628">
        <v>12</v>
      </c>
      <c r="R1628" s="2">
        <v>4.0999999999999996</v>
      </c>
      <c r="S1628">
        <v>8.175428412036068E-7</v>
      </c>
      <c r="T1628">
        <v>5.7179105888707875E-10</v>
      </c>
      <c r="U1628">
        <v>7.8775411412767962E-7</v>
      </c>
      <c r="V1628">
        <v>4.7550144384849581E-10</v>
      </c>
      <c r="W1628">
        <f t="shared" si="177"/>
        <v>8.0264847766564321E-7</v>
      </c>
      <c r="X1628">
        <f t="shared" si="178"/>
        <v>5.2364625136778728E-10</v>
      </c>
      <c r="Y1628" s="3">
        <f t="shared" si="179"/>
        <v>7.9432823472428153E-5</v>
      </c>
      <c r="Z1628" s="3">
        <f t="shared" si="180"/>
        <v>98.963401392654532</v>
      </c>
      <c r="AA1628" s="3">
        <f t="shared" si="181"/>
        <v>6.5923157263766358E-6</v>
      </c>
    </row>
    <row r="1629" spans="1:27" x14ac:dyDescent="0.2">
      <c r="A1629">
        <v>1628</v>
      </c>
      <c r="B1629" t="s">
        <v>20</v>
      </c>
      <c r="C1629" t="s">
        <v>29</v>
      </c>
      <c r="D1629" t="s">
        <v>17</v>
      </c>
      <c r="E1629">
        <v>5</v>
      </c>
      <c r="F1629" t="s">
        <v>15</v>
      </c>
      <c r="G1629" t="s">
        <v>15</v>
      </c>
      <c r="H1629" s="1">
        <v>1203</v>
      </c>
      <c r="I1629" s="2">
        <v>6.5917244827801706</v>
      </c>
      <c r="J1629" s="2">
        <v>36.224214925581983</v>
      </c>
      <c r="K1629" s="2">
        <f t="shared" si="175"/>
        <v>28.033416578312419</v>
      </c>
      <c r="L1629" s="2">
        <v>2774.2824420521611</v>
      </c>
      <c r="M1629" s="2">
        <f t="shared" si="176"/>
        <v>2802.3158586304735</v>
      </c>
      <c r="N1629" s="2">
        <v>2702.2509429675074</v>
      </c>
      <c r="O1629" s="2">
        <v>72.031499084653589</v>
      </c>
      <c r="P1629">
        <v>31</v>
      </c>
      <c r="Q1629">
        <v>12</v>
      </c>
      <c r="R1629" s="2">
        <v>4.0999999999999996</v>
      </c>
      <c r="S1629">
        <v>8.175428412036068E-7</v>
      </c>
      <c r="T1629">
        <v>5.7179105888707875E-10</v>
      </c>
      <c r="U1629">
        <v>7.8775411412767962E-7</v>
      </c>
      <c r="V1629">
        <v>4.7550144384849581E-10</v>
      </c>
      <c r="W1629">
        <f t="shared" si="177"/>
        <v>8.0264847766564321E-7</v>
      </c>
      <c r="X1629">
        <f t="shared" si="178"/>
        <v>5.2364625136778728E-10</v>
      </c>
      <c r="Y1629" s="3">
        <f t="shared" si="179"/>
        <v>7.9432823472428153E-5</v>
      </c>
      <c r="Z1629" s="3">
        <f t="shared" si="180"/>
        <v>98.963401392654532</v>
      </c>
      <c r="AA1629" s="3">
        <f t="shared" si="181"/>
        <v>6.5923157263766358E-6</v>
      </c>
    </row>
    <row r="1630" spans="1:27" x14ac:dyDescent="0.2">
      <c r="A1630">
        <v>1629</v>
      </c>
      <c r="B1630" t="s">
        <v>20</v>
      </c>
      <c r="C1630" t="s">
        <v>29</v>
      </c>
      <c r="D1630" t="s">
        <v>17</v>
      </c>
      <c r="E1630">
        <v>5</v>
      </c>
      <c r="F1630" t="s">
        <v>15</v>
      </c>
      <c r="G1630" t="s">
        <v>15</v>
      </c>
      <c r="H1630" s="1">
        <v>1216</v>
      </c>
      <c r="I1630" s="2">
        <v>6.4682442652665779</v>
      </c>
      <c r="J1630" s="2">
        <v>35.870051913873702</v>
      </c>
      <c r="K1630" s="2">
        <f t="shared" si="175"/>
        <v>27.759333130010642</v>
      </c>
      <c r="L1630" s="2">
        <v>2747.1582099359448</v>
      </c>
      <c r="M1630" s="2">
        <f t="shared" si="176"/>
        <v>2774.9175430659552</v>
      </c>
      <c r="N1630" s="2">
        <v>2675.1583049306973</v>
      </c>
      <c r="O1630" s="2">
        <v>71.999905005247427</v>
      </c>
      <c r="P1630">
        <v>31</v>
      </c>
      <c r="Q1630">
        <v>12</v>
      </c>
      <c r="R1630" s="2">
        <v>4.0999999999999996</v>
      </c>
      <c r="S1630">
        <v>8.175428412036068E-7</v>
      </c>
      <c r="T1630">
        <v>5.7179105888707875E-10</v>
      </c>
      <c r="U1630">
        <v>7.8775411412767962E-7</v>
      </c>
      <c r="V1630">
        <v>4.7550144384849581E-10</v>
      </c>
      <c r="W1630">
        <f t="shared" si="177"/>
        <v>8.0264847766564321E-7</v>
      </c>
      <c r="X1630">
        <f t="shared" si="178"/>
        <v>5.2364625136778728E-10</v>
      </c>
      <c r="Y1630" s="3">
        <f t="shared" si="179"/>
        <v>7.9432823472428153E-5</v>
      </c>
      <c r="Z1630" s="3">
        <f t="shared" si="180"/>
        <v>98.963401392654532</v>
      </c>
      <c r="AA1630" s="3">
        <f t="shared" si="181"/>
        <v>6.5923157263766358E-6</v>
      </c>
    </row>
    <row r="1631" spans="1:27" x14ac:dyDescent="0.2">
      <c r="A1631">
        <v>1630</v>
      </c>
      <c r="B1631" t="s">
        <v>20</v>
      </c>
      <c r="C1631" t="s">
        <v>29</v>
      </c>
      <c r="D1631" t="s">
        <v>17</v>
      </c>
      <c r="E1631">
        <v>5</v>
      </c>
      <c r="F1631" t="s">
        <v>15</v>
      </c>
      <c r="G1631" t="s">
        <v>15</v>
      </c>
      <c r="H1631" s="1">
        <v>1229</v>
      </c>
      <c r="I1631" s="2">
        <v>6.7277673604600272</v>
      </c>
      <c r="J1631" s="2">
        <v>36.143193110213026</v>
      </c>
      <c r="K1631" s="2">
        <f t="shared" si="175"/>
        <v>27.97071255639862</v>
      </c>
      <c r="L1631" s="2">
        <v>2768.0770383492072</v>
      </c>
      <c r="M1631" s="2">
        <f t="shared" si="176"/>
        <v>2796.0477509056059</v>
      </c>
      <c r="N1631" s="2">
        <v>2695.9382185866853</v>
      </c>
      <c r="O1631" s="2">
        <v>72.138819762521877</v>
      </c>
      <c r="P1631">
        <v>31</v>
      </c>
      <c r="Q1631">
        <v>12</v>
      </c>
      <c r="R1631" s="2">
        <v>4.0999999999999996</v>
      </c>
      <c r="S1631">
        <v>8.175428412036068E-7</v>
      </c>
      <c r="T1631">
        <v>5.7179105888707875E-10</v>
      </c>
      <c r="U1631">
        <v>7.8775411412767962E-7</v>
      </c>
      <c r="V1631">
        <v>4.7550144384849581E-10</v>
      </c>
      <c r="W1631">
        <f t="shared" si="177"/>
        <v>8.0264847766564321E-7</v>
      </c>
      <c r="X1631">
        <f t="shared" si="178"/>
        <v>5.2364625136778728E-10</v>
      </c>
      <c r="Y1631" s="3">
        <f t="shared" si="179"/>
        <v>7.9432823472428153E-5</v>
      </c>
      <c r="Z1631" s="3">
        <f t="shared" si="180"/>
        <v>98.963401392654532</v>
      </c>
      <c r="AA1631" s="3">
        <f t="shared" si="181"/>
        <v>6.5923157263766358E-6</v>
      </c>
    </row>
    <row r="1632" spans="1:27" x14ac:dyDescent="0.2">
      <c r="A1632">
        <v>1631</v>
      </c>
      <c r="B1632" t="s">
        <v>22</v>
      </c>
      <c r="C1632" t="s">
        <v>30</v>
      </c>
      <c r="D1632" t="s">
        <v>14</v>
      </c>
      <c r="E1632">
        <v>5</v>
      </c>
      <c r="F1632" t="s">
        <v>15</v>
      </c>
      <c r="G1632" t="s">
        <v>15</v>
      </c>
      <c r="H1632" s="1">
        <v>854</v>
      </c>
      <c r="I1632" s="2">
        <v>8.6474554659666225</v>
      </c>
      <c r="J1632" s="2">
        <v>35.602091054984697</v>
      </c>
      <c r="K1632" s="2">
        <f t="shared" si="175"/>
        <v>27.551964107825096</v>
      </c>
      <c r="L1632" s="2">
        <v>2726.6362647899523</v>
      </c>
      <c r="M1632" s="2">
        <f t="shared" si="176"/>
        <v>2754.1882288977772</v>
      </c>
      <c r="N1632" s="2">
        <v>2655.648557146103</v>
      </c>
      <c r="O1632" s="2">
        <v>70.987707643849163</v>
      </c>
      <c r="P1632">
        <v>31</v>
      </c>
      <c r="Q1632">
        <v>12</v>
      </c>
      <c r="R1632" s="2">
        <v>4.0999999999999996</v>
      </c>
      <c r="S1632">
        <v>8.175428412036068E-7</v>
      </c>
      <c r="T1632">
        <v>5.7179105888707875E-10</v>
      </c>
      <c r="U1632">
        <v>7.8775411412767962E-7</v>
      </c>
      <c r="V1632">
        <v>4.7550144384849581E-10</v>
      </c>
      <c r="W1632">
        <f t="shared" si="177"/>
        <v>8.0264847766564321E-7</v>
      </c>
      <c r="X1632">
        <f t="shared" si="178"/>
        <v>5.2364625136778728E-10</v>
      </c>
      <c r="Y1632" s="3">
        <f t="shared" si="179"/>
        <v>7.9432823472428153E-5</v>
      </c>
      <c r="Z1632" s="3">
        <f t="shared" si="180"/>
        <v>98.963401392654532</v>
      </c>
      <c r="AA1632" s="3">
        <f t="shared" si="181"/>
        <v>6.5923157263766358E-6</v>
      </c>
    </row>
    <row r="1633" spans="1:27" x14ac:dyDescent="0.2">
      <c r="A1633">
        <v>1632</v>
      </c>
      <c r="B1633" t="s">
        <v>22</v>
      </c>
      <c r="C1633" t="s">
        <v>30</v>
      </c>
      <c r="D1633" t="s">
        <v>14</v>
      </c>
      <c r="E1633">
        <v>5</v>
      </c>
      <c r="F1633" t="s">
        <v>15</v>
      </c>
      <c r="G1633" t="s">
        <v>15</v>
      </c>
      <c r="H1633" s="1">
        <v>868</v>
      </c>
      <c r="I1633" s="2">
        <v>8.4919057441090047</v>
      </c>
      <c r="J1633" s="2">
        <v>35.325180129514848</v>
      </c>
      <c r="K1633" s="2">
        <f t="shared" si="175"/>
        <v>27.33766424408164</v>
      </c>
      <c r="L1633" s="2">
        <v>2705.428419943185</v>
      </c>
      <c r="M1633" s="2">
        <f t="shared" si="176"/>
        <v>2732.7660841872666</v>
      </c>
      <c r="N1633" s="2">
        <v>2634.4621904112701</v>
      </c>
      <c r="O1633" s="2">
        <v>70.966229531915033</v>
      </c>
      <c r="P1633">
        <v>31</v>
      </c>
      <c r="Q1633">
        <v>12</v>
      </c>
      <c r="R1633" s="2">
        <v>4.0999999999999996</v>
      </c>
      <c r="S1633">
        <v>8.175428412036068E-7</v>
      </c>
      <c r="T1633">
        <v>5.7179105888707875E-10</v>
      </c>
      <c r="U1633">
        <v>7.8775411412767962E-7</v>
      </c>
      <c r="V1633">
        <v>4.7550144384849581E-10</v>
      </c>
      <c r="W1633">
        <f t="shared" si="177"/>
        <v>8.0264847766564321E-7</v>
      </c>
      <c r="X1633">
        <f t="shared" si="178"/>
        <v>5.2364625136778728E-10</v>
      </c>
      <c r="Y1633" s="3">
        <f t="shared" si="179"/>
        <v>7.9432823472428153E-5</v>
      </c>
      <c r="Z1633" s="3">
        <f t="shared" si="180"/>
        <v>98.963401392654532</v>
      </c>
      <c r="AA1633" s="3">
        <f t="shared" si="181"/>
        <v>6.5923157263766358E-6</v>
      </c>
    </row>
    <row r="1634" spans="1:27" x14ac:dyDescent="0.2">
      <c r="A1634">
        <v>1633</v>
      </c>
      <c r="B1634" t="s">
        <v>22</v>
      </c>
      <c r="C1634" t="s">
        <v>30</v>
      </c>
      <c r="D1634" t="s">
        <v>14</v>
      </c>
      <c r="E1634">
        <v>5</v>
      </c>
      <c r="F1634" t="s">
        <v>15</v>
      </c>
      <c r="G1634" t="s">
        <v>15</v>
      </c>
      <c r="H1634" s="1">
        <v>882</v>
      </c>
      <c r="I1634" s="2">
        <v>8.461225076567283</v>
      </c>
      <c r="J1634" s="2">
        <v>35.966839709299819</v>
      </c>
      <c r="K1634" s="2">
        <f t="shared" si="175"/>
        <v>27.834236287877523</v>
      </c>
      <c r="L1634" s="2">
        <v>2754.5708817072873</v>
      </c>
      <c r="M1634" s="2">
        <f t="shared" si="176"/>
        <v>2782.4051179951648</v>
      </c>
      <c r="N1634" s="2">
        <v>2683.5159963644624</v>
      </c>
      <c r="O1634" s="2">
        <v>71.054885342824974</v>
      </c>
      <c r="P1634">
        <v>31</v>
      </c>
      <c r="Q1634">
        <v>12</v>
      </c>
      <c r="R1634" s="2">
        <v>4.0999999999999996</v>
      </c>
      <c r="S1634">
        <v>8.175428412036068E-7</v>
      </c>
      <c r="T1634">
        <v>5.7179105888707875E-10</v>
      </c>
      <c r="U1634">
        <v>7.8775411412767962E-7</v>
      </c>
      <c r="V1634">
        <v>4.7550144384849581E-10</v>
      </c>
      <c r="W1634">
        <f t="shared" si="177"/>
        <v>8.0264847766564321E-7</v>
      </c>
      <c r="X1634">
        <f t="shared" si="178"/>
        <v>5.2364625136778728E-10</v>
      </c>
      <c r="Y1634" s="3">
        <f t="shared" si="179"/>
        <v>7.9432823472428153E-5</v>
      </c>
      <c r="Z1634" s="3">
        <f t="shared" si="180"/>
        <v>98.963401392654532</v>
      </c>
      <c r="AA1634" s="3">
        <f t="shared" si="181"/>
        <v>6.5923157263766358E-6</v>
      </c>
    </row>
    <row r="1635" spans="1:27" x14ac:dyDescent="0.2">
      <c r="A1635">
        <v>1634</v>
      </c>
      <c r="B1635" t="s">
        <v>22</v>
      </c>
      <c r="C1635" t="s">
        <v>30</v>
      </c>
      <c r="D1635" t="s">
        <v>14</v>
      </c>
      <c r="E1635">
        <v>5</v>
      </c>
      <c r="F1635" t="s">
        <v>15</v>
      </c>
      <c r="G1635" t="s">
        <v>15</v>
      </c>
      <c r="H1635" s="1">
        <v>896</v>
      </c>
      <c r="I1635" s="2">
        <v>9.1615775985999086</v>
      </c>
      <c r="J1635" s="2">
        <v>35.669125351216941</v>
      </c>
      <c r="K1635" s="2">
        <f t="shared" si="175"/>
        <v>27.603839553314998</v>
      </c>
      <c r="L1635" s="2">
        <v>2731.7700356663713</v>
      </c>
      <c r="M1635" s="2">
        <f t="shared" si="176"/>
        <v>2759.3738752196864</v>
      </c>
      <c r="N1635" s="2">
        <v>2660.1449443308338</v>
      </c>
      <c r="O1635" s="2">
        <v>71.625091335537661</v>
      </c>
      <c r="P1635">
        <v>31</v>
      </c>
      <c r="Q1635">
        <v>12</v>
      </c>
      <c r="R1635" s="2">
        <v>4.0999999999999996</v>
      </c>
      <c r="S1635">
        <v>8.175428412036068E-7</v>
      </c>
      <c r="T1635">
        <v>5.7179105888707875E-10</v>
      </c>
      <c r="U1635">
        <v>7.8775411412767962E-7</v>
      </c>
      <c r="V1635">
        <v>4.7550144384849581E-10</v>
      </c>
      <c r="W1635">
        <f t="shared" si="177"/>
        <v>8.0264847766564321E-7</v>
      </c>
      <c r="X1635">
        <f t="shared" si="178"/>
        <v>5.2364625136778728E-10</v>
      </c>
      <c r="Y1635" s="3">
        <f t="shared" si="179"/>
        <v>7.9432823472428153E-5</v>
      </c>
      <c r="Z1635" s="3">
        <f t="shared" si="180"/>
        <v>98.963401392654532</v>
      </c>
      <c r="AA1635" s="3">
        <f t="shared" si="181"/>
        <v>6.5923157263766358E-6</v>
      </c>
    </row>
    <row r="1636" spans="1:27" x14ac:dyDescent="0.2">
      <c r="A1636">
        <v>1635</v>
      </c>
      <c r="B1636" t="s">
        <v>22</v>
      </c>
      <c r="C1636" t="s">
        <v>30</v>
      </c>
      <c r="D1636" t="s">
        <v>14</v>
      </c>
      <c r="E1636">
        <v>5</v>
      </c>
      <c r="F1636" t="s">
        <v>15</v>
      </c>
      <c r="G1636" t="s">
        <v>15</v>
      </c>
      <c r="H1636" s="1">
        <v>910</v>
      </c>
      <c r="I1636" s="2">
        <v>8.8072348271766945</v>
      </c>
      <c r="J1636" s="2">
        <v>35.844028622456548</v>
      </c>
      <c r="K1636" s="2">
        <f t="shared" si="175"/>
        <v>27.739194632040661</v>
      </c>
      <c r="L1636" s="2">
        <v>2745.165235545137</v>
      </c>
      <c r="M1636" s="2">
        <f t="shared" si="176"/>
        <v>2772.9044301771778</v>
      </c>
      <c r="N1636" s="2">
        <v>2673.9008407180186</v>
      </c>
      <c r="O1636" s="2">
        <v>71.264394827118437</v>
      </c>
      <c r="P1636">
        <v>31</v>
      </c>
      <c r="Q1636">
        <v>12</v>
      </c>
      <c r="R1636" s="2">
        <v>4.0999999999999996</v>
      </c>
      <c r="S1636">
        <v>8.175428412036068E-7</v>
      </c>
      <c r="T1636">
        <v>5.7179105888707875E-10</v>
      </c>
      <c r="U1636">
        <v>7.8775411412767962E-7</v>
      </c>
      <c r="V1636">
        <v>4.7550144384849581E-10</v>
      </c>
      <c r="W1636">
        <f t="shared" si="177"/>
        <v>8.0264847766564321E-7</v>
      </c>
      <c r="X1636">
        <f t="shared" si="178"/>
        <v>5.2364625136778728E-10</v>
      </c>
      <c r="Y1636" s="3">
        <f t="shared" si="179"/>
        <v>7.9432823472428153E-5</v>
      </c>
      <c r="Z1636" s="3">
        <f t="shared" si="180"/>
        <v>98.963401392654532</v>
      </c>
      <c r="AA1636" s="3">
        <f t="shared" si="181"/>
        <v>6.5923157263766358E-6</v>
      </c>
    </row>
    <row r="1637" spans="1:27" x14ac:dyDescent="0.2">
      <c r="A1637">
        <v>1636</v>
      </c>
      <c r="B1637" t="s">
        <v>22</v>
      </c>
      <c r="C1637" t="s">
        <v>30</v>
      </c>
      <c r="D1637" t="s">
        <v>14</v>
      </c>
      <c r="E1637">
        <v>5</v>
      </c>
      <c r="F1637" t="s">
        <v>15</v>
      </c>
      <c r="G1637" t="s">
        <v>15</v>
      </c>
      <c r="H1637" s="1">
        <v>923</v>
      </c>
      <c r="I1637" s="2">
        <v>9.0464935308456731</v>
      </c>
      <c r="J1637" s="2">
        <v>35.934149469509101</v>
      </c>
      <c r="K1637" s="2">
        <f t="shared" si="175"/>
        <v>27.808938217052241</v>
      </c>
      <c r="L1637" s="2">
        <v>2752.0672984029725</v>
      </c>
      <c r="M1637" s="2">
        <f t="shared" si="176"/>
        <v>2779.8762366200249</v>
      </c>
      <c r="N1637" s="2">
        <v>2680.6327198364006</v>
      </c>
      <c r="O1637" s="2">
        <v>71.434578566571773</v>
      </c>
      <c r="P1637">
        <v>31</v>
      </c>
      <c r="Q1637">
        <v>12</v>
      </c>
      <c r="R1637" s="2">
        <v>4.0999999999999996</v>
      </c>
      <c r="S1637">
        <v>8.175428412036068E-7</v>
      </c>
      <c r="T1637">
        <v>5.7179105888707875E-10</v>
      </c>
      <c r="U1637">
        <v>7.8775411412767962E-7</v>
      </c>
      <c r="V1637">
        <v>4.7550144384849581E-10</v>
      </c>
      <c r="W1637">
        <f t="shared" si="177"/>
        <v>8.0264847766564321E-7</v>
      </c>
      <c r="X1637">
        <f t="shared" si="178"/>
        <v>5.2364625136778728E-10</v>
      </c>
      <c r="Y1637" s="3">
        <f t="shared" si="179"/>
        <v>7.9432823472428153E-5</v>
      </c>
      <c r="Z1637" s="3">
        <f t="shared" si="180"/>
        <v>98.963401392654532</v>
      </c>
      <c r="AA1637" s="3">
        <f t="shared" si="181"/>
        <v>6.5923157263766358E-6</v>
      </c>
    </row>
    <row r="1638" spans="1:27" x14ac:dyDescent="0.2">
      <c r="A1638">
        <v>1637</v>
      </c>
      <c r="B1638" t="s">
        <v>22</v>
      </c>
      <c r="C1638" t="s">
        <v>30</v>
      </c>
      <c r="D1638" t="s">
        <v>14</v>
      </c>
      <c r="E1638">
        <v>5</v>
      </c>
      <c r="F1638" t="s">
        <v>15</v>
      </c>
      <c r="G1638" t="s">
        <v>15</v>
      </c>
      <c r="H1638" s="1">
        <v>936</v>
      </c>
      <c r="I1638" s="2">
        <v>9.1957934870929456</v>
      </c>
      <c r="J1638" s="2">
        <v>36.002709898018374</v>
      </c>
      <c r="K1638" s="2">
        <f t="shared" si="175"/>
        <v>27.86199535874383</v>
      </c>
      <c r="L1638" s="2">
        <v>2757.3180139627134</v>
      </c>
      <c r="M1638" s="2">
        <f t="shared" si="176"/>
        <v>2785.1800093214574</v>
      </c>
      <c r="N1638" s="2">
        <v>2685.4085435128382</v>
      </c>
      <c r="O1638" s="2">
        <v>71.909470449875272</v>
      </c>
      <c r="P1638">
        <v>31</v>
      </c>
      <c r="Q1638">
        <v>12</v>
      </c>
      <c r="R1638" s="2">
        <v>4.0999999999999996</v>
      </c>
      <c r="S1638">
        <v>8.175428412036068E-7</v>
      </c>
      <c r="T1638">
        <v>5.7179105888707875E-10</v>
      </c>
      <c r="U1638">
        <v>7.8775411412767962E-7</v>
      </c>
      <c r="V1638">
        <v>4.7550144384849581E-10</v>
      </c>
      <c r="W1638">
        <f t="shared" si="177"/>
        <v>8.0264847766564321E-7</v>
      </c>
      <c r="X1638">
        <f t="shared" si="178"/>
        <v>5.2364625136778728E-10</v>
      </c>
      <c r="Y1638" s="3">
        <f t="shared" si="179"/>
        <v>7.9432823472428153E-5</v>
      </c>
      <c r="Z1638" s="3">
        <f t="shared" si="180"/>
        <v>98.963401392654532</v>
      </c>
      <c r="AA1638" s="3">
        <f t="shared" si="181"/>
        <v>6.5923157263766358E-6</v>
      </c>
    </row>
    <row r="1639" spans="1:27" x14ac:dyDescent="0.2">
      <c r="A1639">
        <v>1638</v>
      </c>
      <c r="B1639" t="s">
        <v>22</v>
      </c>
      <c r="C1639" t="s">
        <v>30</v>
      </c>
      <c r="D1639" t="s">
        <v>14</v>
      </c>
      <c r="E1639">
        <v>5</v>
      </c>
      <c r="F1639" t="s">
        <v>15</v>
      </c>
      <c r="G1639" t="s">
        <v>15</v>
      </c>
      <c r="H1639" s="1">
        <v>950</v>
      </c>
      <c r="I1639" s="2">
        <v>8.9516107256703528</v>
      </c>
      <c r="J1639" s="2">
        <v>35.915787240518497</v>
      </c>
      <c r="K1639" s="2">
        <f t="shared" si="175"/>
        <v>27.794725590704576</v>
      </c>
      <c r="L1639" s="2">
        <v>2750.6607684631904</v>
      </c>
      <c r="M1639" s="2">
        <f t="shared" si="176"/>
        <v>2778.4554940538951</v>
      </c>
      <c r="N1639" s="2">
        <v>2679.3752556237223</v>
      </c>
      <c r="O1639" s="2">
        <v>71.285512839468112</v>
      </c>
      <c r="P1639">
        <v>31</v>
      </c>
      <c r="Q1639">
        <v>12</v>
      </c>
      <c r="R1639" s="2">
        <v>4.0999999999999996</v>
      </c>
      <c r="S1639">
        <v>8.175428412036068E-7</v>
      </c>
      <c r="T1639">
        <v>5.7179105888707875E-10</v>
      </c>
      <c r="U1639">
        <v>7.8775411412767962E-7</v>
      </c>
      <c r="V1639">
        <v>4.7550144384849581E-10</v>
      </c>
      <c r="W1639">
        <f t="shared" si="177"/>
        <v>8.0264847766564321E-7</v>
      </c>
      <c r="X1639">
        <f t="shared" si="178"/>
        <v>5.2364625136778728E-10</v>
      </c>
      <c r="Y1639" s="3">
        <f t="shared" si="179"/>
        <v>7.9432823472428153E-5</v>
      </c>
      <c r="Z1639" s="3">
        <f t="shared" si="180"/>
        <v>98.963401392654532</v>
      </c>
      <c r="AA1639" s="3">
        <f t="shared" si="181"/>
        <v>6.5923157263766358E-6</v>
      </c>
    </row>
    <row r="1640" spans="1:27" x14ac:dyDescent="0.2">
      <c r="A1640">
        <v>1639</v>
      </c>
      <c r="B1640" t="s">
        <v>22</v>
      </c>
      <c r="C1640" t="s">
        <v>30</v>
      </c>
      <c r="D1640" t="s">
        <v>14</v>
      </c>
      <c r="E1640">
        <v>5</v>
      </c>
      <c r="F1640" t="s">
        <v>15</v>
      </c>
      <c r="G1640" t="s">
        <v>15</v>
      </c>
      <c r="H1640" s="1">
        <v>964</v>
      </c>
      <c r="I1640" s="2">
        <v>9.0576673542096326</v>
      </c>
      <c r="J1640" s="2">
        <v>35.637727155684672</v>
      </c>
      <c r="K1640" s="2">
        <f t="shared" si="175"/>
        <v>27.579542705114097</v>
      </c>
      <c r="L1640" s="2">
        <v>2729.3655367651168</v>
      </c>
      <c r="M1640" s="2">
        <f t="shared" si="176"/>
        <v>2756.9450794702307</v>
      </c>
      <c r="N1640" s="2">
        <v>2657.7570324926155</v>
      </c>
      <c r="O1640" s="2">
        <v>71.608504272501406</v>
      </c>
      <c r="P1640">
        <v>31</v>
      </c>
      <c r="Q1640">
        <v>12</v>
      </c>
      <c r="R1640" s="2">
        <v>4.0999999999999996</v>
      </c>
      <c r="S1640">
        <v>8.175428412036068E-7</v>
      </c>
      <c r="T1640">
        <v>5.7179105888707875E-10</v>
      </c>
      <c r="U1640">
        <v>7.8775411412767962E-7</v>
      </c>
      <c r="V1640">
        <v>4.7550144384849581E-10</v>
      </c>
      <c r="W1640">
        <f t="shared" si="177"/>
        <v>8.0264847766564321E-7</v>
      </c>
      <c r="X1640">
        <f t="shared" si="178"/>
        <v>5.2364625136778728E-10</v>
      </c>
      <c r="Y1640" s="3">
        <f t="shared" si="179"/>
        <v>7.9432823472428153E-5</v>
      </c>
      <c r="Z1640" s="3">
        <f t="shared" si="180"/>
        <v>98.963401392654532</v>
      </c>
      <c r="AA1640" s="3">
        <f t="shared" si="181"/>
        <v>6.5923157263766358E-6</v>
      </c>
    </row>
    <row r="1641" spans="1:27" x14ac:dyDescent="0.2">
      <c r="A1641">
        <v>1640</v>
      </c>
      <c r="B1641" t="s">
        <v>22</v>
      </c>
      <c r="C1641" t="s">
        <v>30</v>
      </c>
      <c r="D1641" t="s">
        <v>14</v>
      </c>
      <c r="E1641">
        <v>5</v>
      </c>
      <c r="F1641" t="s">
        <v>15</v>
      </c>
      <c r="G1641" t="s">
        <v>15</v>
      </c>
      <c r="H1641" s="1">
        <v>978</v>
      </c>
      <c r="I1641" s="2">
        <v>9.08557034814676</v>
      </c>
      <c r="J1641" s="2">
        <v>36.044313723140299</v>
      </c>
      <c r="K1641" s="2">
        <f t="shared" si="175"/>
        <v>27.894193834341436</v>
      </c>
      <c r="L1641" s="2">
        <v>2760.5044848397733</v>
      </c>
      <c r="M1641" s="2">
        <f t="shared" si="176"/>
        <v>2788.3986786741148</v>
      </c>
      <c r="N1641" s="2">
        <v>2689.0539195637352</v>
      </c>
      <c r="O1641" s="2">
        <v>71.450565276037977</v>
      </c>
      <c r="P1641">
        <v>31</v>
      </c>
      <c r="Q1641">
        <v>12</v>
      </c>
      <c r="R1641" s="2">
        <v>4.0999999999999996</v>
      </c>
      <c r="S1641">
        <v>8.175428412036068E-7</v>
      </c>
      <c r="T1641">
        <v>5.7179105888707875E-10</v>
      </c>
      <c r="U1641">
        <v>7.8775411412767962E-7</v>
      </c>
      <c r="V1641">
        <v>4.7550144384849581E-10</v>
      </c>
      <c r="W1641">
        <f t="shared" si="177"/>
        <v>8.0264847766564321E-7</v>
      </c>
      <c r="X1641">
        <f t="shared" si="178"/>
        <v>5.2364625136778728E-10</v>
      </c>
      <c r="Y1641" s="3">
        <f t="shared" si="179"/>
        <v>7.9432823472428153E-5</v>
      </c>
      <c r="Z1641" s="3">
        <f t="shared" si="180"/>
        <v>98.963401392654532</v>
      </c>
      <c r="AA1641" s="3">
        <f t="shared" si="181"/>
        <v>6.5923157263766358E-6</v>
      </c>
    </row>
    <row r="1642" spans="1:27" x14ac:dyDescent="0.2">
      <c r="A1642">
        <v>1641</v>
      </c>
      <c r="B1642" t="s">
        <v>22</v>
      </c>
      <c r="C1642" t="s">
        <v>30</v>
      </c>
      <c r="D1642" t="s">
        <v>14</v>
      </c>
      <c r="E1642">
        <v>5</v>
      </c>
      <c r="F1642" t="s">
        <v>15</v>
      </c>
      <c r="G1642" t="s">
        <v>15</v>
      </c>
      <c r="H1642" s="1">
        <v>991</v>
      </c>
      <c r="I1642" s="2">
        <v>9.1281192574535854</v>
      </c>
      <c r="J1642" s="2">
        <v>35.958844235418141</v>
      </c>
      <c r="K1642" s="2">
        <f t="shared" si="175"/>
        <v>27.828048500777555</v>
      </c>
      <c r="L1642" s="2">
        <v>2753.9585172079892</v>
      </c>
      <c r="M1642" s="2">
        <f t="shared" si="176"/>
        <v>2781.7865657087668</v>
      </c>
      <c r="N1642" s="2">
        <v>2682.0426039536474</v>
      </c>
      <c r="O1642" s="2">
        <v>71.91591325434203</v>
      </c>
      <c r="P1642">
        <v>31</v>
      </c>
      <c r="Q1642">
        <v>12</v>
      </c>
      <c r="R1642" s="2">
        <v>4.0999999999999996</v>
      </c>
      <c r="S1642">
        <v>8.175428412036068E-7</v>
      </c>
      <c r="T1642">
        <v>5.7179105888707875E-10</v>
      </c>
      <c r="U1642">
        <v>7.8775411412767962E-7</v>
      </c>
      <c r="V1642">
        <v>4.7550144384849581E-10</v>
      </c>
      <c r="W1642">
        <f t="shared" si="177"/>
        <v>8.0264847766564321E-7</v>
      </c>
      <c r="X1642">
        <f t="shared" si="178"/>
        <v>5.2364625136778728E-10</v>
      </c>
      <c r="Y1642" s="3">
        <f t="shared" si="179"/>
        <v>7.9432823472428153E-5</v>
      </c>
      <c r="Z1642" s="3">
        <f t="shared" si="180"/>
        <v>98.963401392654532</v>
      </c>
      <c r="AA1642" s="3">
        <f t="shared" si="181"/>
        <v>6.5923157263766358E-6</v>
      </c>
    </row>
    <row r="1643" spans="1:27" x14ac:dyDescent="0.2">
      <c r="A1643">
        <v>1642</v>
      </c>
      <c r="B1643" t="s">
        <v>22</v>
      </c>
      <c r="C1643" t="s">
        <v>30</v>
      </c>
      <c r="D1643" t="s">
        <v>14</v>
      </c>
      <c r="E1643">
        <v>5</v>
      </c>
      <c r="F1643" t="s">
        <v>15</v>
      </c>
      <c r="G1643" t="s">
        <v>15</v>
      </c>
      <c r="H1643" s="1">
        <v>1005</v>
      </c>
      <c r="I1643" s="2">
        <v>8.8100125007812959</v>
      </c>
      <c r="J1643" s="2">
        <v>35.767293353921495</v>
      </c>
      <c r="K1643" s="2">
        <f t="shared" si="175"/>
        <v>27.679810391166423</v>
      </c>
      <c r="L1643" s="2">
        <v>2739.2883686876221</v>
      </c>
      <c r="M1643" s="2">
        <f t="shared" si="176"/>
        <v>2766.9681790787886</v>
      </c>
      <c r="N1643" s="2">
        <v>2668.2104976141786</v>
      </c>
      <c r="O1643" s="2">
        <v>71.077871073443333</v>
      </c>
      <c r="P1643">
        <v>31</v>
      </c>
      <c r="Q1643">
        <v>12</v>
      </c>
      <c r="R1643" s="2">
        <v>4.0999999999999996</v>
      </c>
      <c r="S1643">
        <v>8.175428412036068E-7</v>
      </c>
      <c r="T1643">
        <v>5.7179105888707875E-10</v>
      </c>
      <c r="U1643">
        <v>7.8775411412767962E-7</v>
      </c>
      <c r="V1643">
        <v>4.7550144384849581E-10</v>
      </c>
      <c r="W1643">
        <f t="shared" si="177"/>
        <v>8.0264847766564321E-7</v>
      </c>
      <c r="X1643">
        <f t="shared" si="178"/>
        <v>5.2364625136778728E-10</v>
      </c>
      <c r="Y1643" s="3">
        <f t="shared" si="179"/>
        <v>7.9432823472428153E-5</v>
      </c>
      <c r="Z1643" s="3">
        <f t="shared" si="180"/>
        <v>98.963401392654532</v>
      </c>
      <c r="AA1643" s="3">
        <f t="shared" si="181"/>
        <v>6.5923157263766358E-6</v>
      </c>
    </row>
    <row r="1644" spans="1:27" x14ac:dyDescent="0.2">
      <c r="A1644">
        <v>1643</v>
      </c>
      <c r="B1644" t="s">
        <v>22</v>
      </c>
      <c r="C1644" t="s">
        <v>30</v>
      </c>
      <c r="D1644" t="s">
        <v>14</v>
      </c>
      <c r="E1644">
        <v>5</v>
      </c>
      <c r="F1644" t="s">
        <v>15</v>
      </c>
      <c r="G1644" t="s">
        <v>15</v>
      </c>
      <c r="H1644" s="1">
        <v>1019</v>
      </c>
      <c r="I1644" s="2">
        <v>9.3157384836552222</v>
      </c>
      <c r="J1644" s="2">
        <v>35.796748922909892</v>
      </c>
      <c r="K1644" s="2">
        <f t="shared" si="175"/>
        <v>27.702604249282036</v>
      </c>
      <c r="L1644" s="2">
        <v>2741.5441265678687</v>
      </c>
      <c r="M1644" s="2">
        <f t="shared" si="176"/>
        <v>2769.2467308171508</v>
      </c>
      <c r="N1644" s="2">
        <v>2669.8236082708477</v>
      </c>
      <c r="O1644" s="2">
        <v>71.720518297021144</v>
      </c>
      <c r="P1644">
        <v>31</v>
      </c>
      <c r="Q1644">
        <v>12</v>
      </c>
      <c r="R1644" s="2">
        <v>4.0999999999999996</v>
      </c>
      <c r="S1644">
        <v>8.175428412036068E-7</v>
      </c>
      <c r="T1644">
        <v>5.7179105888707875E-10</v>
      </c>
      <c r="U1644">
        <v>7.8775411412767962E-7</v>
      </c>
      <c r="V1644">
        <v>4.7550144384849581E-10</v>
      </c>
      <c r="W1644">
        <f t="shared" si="177"/>
        <v>8.0264847766564321E-7</v>
      </c>
      <c r="X1644">
        <f t="shared" si="178"/>
        <v>5.2364625136778728E-10</v>
      </c>
      <c r="Y1644" s="3">
        <f t="shared" si="179"/>
        <v>7.9432823472428153E-5</v>
      </c>
      <c r="Z1644" s="3">
        <f t="shared" si="180"/>
        <v>98.963401392654532</v>
      </c>
      <c r="AA1644" s="3">
        <f t="shared" si="181"/>
        <v>6.5923157263766358E-6</v>
      </c>
    </row>
    <row r="1645" spans="1:27" x14ac:dyDescent="0.2">
      <c r="A1645">
        <v>1644</v>
      </c>
      <c r="B1645" t="s">
        <v>22</v>
      </c>
      <c r="C1645" t="s">
        <v>30</v>
      </c>
      <c r="D1645" t="s">
        <v>14</v>
      </c>
      <c r="E1645">
        <v>5</v>
      </c>
      <c r="F1645" t="s">
        <v>15</v>
      </c>
      <c r="G1645" t="s">
        <v>15</v>
      </c>
      <c r="H1645" s="1">
        <v>1033</v>
      </c>
      <c r="I1645" s="2">
        <v>8.9962428901806337</v>
      </c>
      <c r="J1645" s="2">
        <v>35.597184326906742</v>
      </c>
      <c r="K1645" s="2">
        <f t="shared" si="175"/>
        <v>27.548163955367215</v>
      </c>
      <c r="L1645" s="2">
        <v>2726.2601887518576</v>
      </c>
      <c r="M1645" s="2">
        <f t="shared" si="176"/>
        <v>2753.8083527072249</v>
      </c>
      <c r="N1645" s="2">
        <v>2654.9499659168373</v>
      </c>
      <c r="O1645" s="2">
        <v>71.310222835020255</v>
      </c>
      <c r="P1645">
        <v>31</v>
      </c>
      <c r="Q1645">
        <v>12</v>
      </c>
      <c r="R1645" s="2">
        <v>4.0999999999999996</v>
      </c>
      <c r="S1645">
        <v>8.175428412036068E-7</v>
      </c>
      <c r="T1645">
        <v>5.7179105888707875E-10</v>
      </c>
      <c r="U1645">
        <v>7.8775411412767962E-7</v>
      </c>
      <c r="V1645">
        <v>4.7550144384849581E-10</v>
      </c>
      <c r="W1645">
        <f t="shared" si="177"/>
        <v>8.0264847766564321E-7</v>
      </c>
      <c r="X1645">
        <f t="shared" si="178"/>
        <v>5.2364625136778728E-10</v>
      </c>
      <c r="Y1645" s="3">
        <f t="shared" si="179"/>
        <v>7.9432823472428153E-5</v>
      </c>
      <c r="Z1645" s="3">
        <f t="shared" si="180"/>
        <v>98.963401392654532</v>
      </c>
      <c r="AA1645" s="3">
        <f t="shared" si="181"/>
        <v>6.5923157263766358E-6</v>
      </c>
    </row>
    <row r="1646" spans="1:27" x14ac:dyDescent="0.2">
      <c r="A1646">
        <v>1645</v>
      </c>
      <c r="B1646" t="s">
        <v>22</v>
      </c>
      <c r="C1646" t="s">
        <v>30</v>
      </c>
      <c r="D1646" t="s">
        <v>14</v>
      </c>
      <c r="E1646">
        <v>5</v>
      </c>
      <c r="F1646" t="s">
        <v>15</v>
      </c>
      <c r="G1646" t="s">
        <v>15</v>
      </c>
      <c r="H1646" s="1">
        <v>1047</v>
      </c>
      <c r="I1646" s="2">
        <v>9.1009106819176182</v>
      </c>
      <c r="J1646" s="2">
        <v>35.531703523888773</v>
      </c>
      <c r="K1646" s="2">
        <f t="shared" si="175"/>
        <v>27.497489993722827</v>
      </c>
      <c r="L1646" s="2">
        <v>2721.2453208114293</v>
      </c>
      <c r="M1646" s="2">
        <f t="shared" si="176"/>
        <v>2748.7428108051522</v>
      </c>
      <c r="N1646" s="2">
        <v>2649.894705748693</v>
      </c>
      <c r="O1646" s="2">
        <v>71.350615062736338</v>
      </c>
      <c r="P1646">
        <v>31</v>
      </c>
      <c r="Q1646">
        <v>12</v>
      </c>
      <c r="R1646" s="2">
        <v>4.0999999999999996</v>
      </c>
      <c r="S1646">
        <v>8.175428412036068E-7</v>
      </c>
      <c r="T1646">
        <v>5.7179105888707875E-10</v>
      </c>
      <c r="U1646">
        <v>7.8775411412767962E-7</v>
      </c>
      <c r="V1646">
        <v>4.7550144384849581E-10</v>
      </c>
      <c r="W1646">
        <f t="shared" si="177"/>
        <v>8.0264847766564321E-7</v>
      </c>
      <c r="X1646">
        <f t="shared" si="178"/>
        <v>5.2364625136778728E-10</v>
      </c>
      <c r="Y1646" s="3">
        <f t="shared" si="179"/>
        <v>7.9432823472428153E-5</v>
      </c>
      <c r="Z1646" s="3">
        <f t="shared" si="180"/>
        <v>98.963401392654532</v>
      </c>
      <c r="AA1646" s="3">
        <f t="shared" si="181"/>
        <v>6.5923157263766358E-6</v>
      </c>
    </row>
    <row r="1647" spans="1:27" x14ac:dyDescent="0.2">
      <c r="A1647">
        <v>1646</v>
      </c>
      <c r="B1647" t="s">
        <v>22</v>
      </c>
      <c r="C1647" t="s">
        <v>30</v>
      </c>
      <c r="D1647" t="s">
        <v>14</v>
      </c>
      <c r="E1647">
        <v>5</v>
      </c>
      <c r="F1647" t="s">
        <v>15</v>
      </c>
      <c r="G1647" t="s">
        <v>15</v>
      </c>
      <c r="H1647" s="1">
        <v>1060</v>
      </c>
      <c r="I1647" s="2">
        <v>8.8490893180823829</v>
      </c>
      <c r="J1647" s="2">
        <v>35.688031758848155</v>
      </c>
      <c r="K1647" s="2">
        <f t="shared" si="175"/>
        <v>27.618470098135365</v>
      </c>
      <c r="L1647" s="2">
        <v>2733.2179242424718</v>
      </c>
      <c r="M1647" s="2">
        <f t="shared" si="176"/>
        <v>2760.8363943406071</v>
      </c>
      <c r="N1647" s="2">
        <v>2661.9739831856391</v>
      </c>
      <c r="O1647" s="2">
        <v>71.243941056832711</v>
      </c>
      <c r="P1647">
        <v>31</v>
      </c>
      <c r="Q1647">
        <v>12</v>
      </c>
      <c r="R1647" s="2">
        <v>4.0999999999999996</v>
      </c>
      <c r="S1647">
        <v>8.175428412036068E-7</v>
      </c>
      <c r="T1647">
        <v>5.7179105888707875E-10</v>
      </c>
      <c r="U1647">
        <v>7.8775411412767962E-7</v>
      </c>
      <c r="V1647">
        <v>4.7550144384849581E-10</v>
      </c>
      <c r="W1647">
        <f t="shared" si="177"/>
        <v>8.0264847766564321E-7</v>
      </c>
      <c r="X1647">
        <f t="shared" si="178"/>
        <v>5.2364625136778728E-10</v>
      </c>
      <c r="Y1647" s="3">
        <f t="shared" si="179"/>
        <v>7.9432823472428153E-5</v>
      </c>
      <c r="Z1647" s="3">
        <f t="shared" si="180"/>
        <v>98.963401392654532</v>
      </c>
      <c r="AA1647" s="3">
        <f t="shared" si="181"/>
        <v>6.5923157263766358E-6</v>
      </c>
    </row>
    <row r="1648" spans="1:27" x14ac:dyDescent="0.2">
      <c r="A1648">
        <v>1647</v>
      </c>
      <c r="B1648" t="s">
        <v>22</v>
      </c>
      <c r="C1648" t="s">
        <v>30</v>
      </c>
      <c r="D1648" t="s">
        <v>14</v>
      </c>
      <c r="E1648">
        <v>5</v>
      </c>
      <c r="F1648" t="s">
        <v>15</v>
      </c>
      <c r="G1648" t="s">
        <v>15</v>
      </c>
      <c r="H1648" s="1">
        <v>1074</v>
      </c>
      <c r="I1648" s="2">
        <v>9.0555840990061913</v>
      </c>
      <c r="J1648" s="2">
        <v>35.768396911723414</v>
      </c>
      <c r="K1648" s="2">
        <f t="shared" si="175"/>
        <v>27.680664758715288</v>
      </c>
      <c r="L1648" s="2">
        <v>2739.3729198119295</v>
      </c>
      <c r="M1648" s="2">
        <f t="shared" si="176"/>
        <v>2767.0535845706449</v>
      </c>
      <c r="N1648" s="2">
        <v>2667.7278345830491</v>
      </c>
      <c r="O1648" s="2">
        <v>71.645085228880205</v>
      </c>
      <c r="P1648">
        <v>31</v>
      </c>
      <c r="Q1648">
        <v>12</v>
      </c>
      <c r="R1648" s="2">
        <v>4.0999999999999996</v>
      </c>
      <c r="S1648">
        <v>8.175428412036068E-7</v>
      </c>
      <c r="T1648">
        <v>5.7179105888707875E-10</v>
      </c>
      <c r="U1648">
        <v>7.8775411412767962E-7</v>
      </c>
      <c r="V1648">
        <v>4.7550144384849581E-10</v>
      </c>
      <c r="W1648">
        <f t="shared" si="177"/>
        <v>8.0264847766564321E-7</v>
      </c>
      <c r="X1648">
        <f t="shared" si="178"/>
        <v>5.2364625136778728E-10</v>
      </c>
      <c r="Y1648" s="3">
        <f t="shared" si="179"/>
        <v>7.9432823472428153E-5</v>
      </c>
      <c r="Z1648" s="3">
        <f t="shared" si="180"/>
        <v>98.963401392654532</v>
      </c>
      <c r="AA1648" s="3">
        <f t="shared" si="181"/>
        <v>6.5923157263766358E-6</v>
      </c>
    </row>
    <row r="1649" spans="1:27" x14ac:dyDescent="0.2">
      <c r="A1649">
        <v>1648</v>
      </c>
      <c r="B1649" t="s">
        <v>22</v>
      </c>
      <c r="C1649" t="s">
        <v>30</v>
      </c>
      <c r="D1649" t="s">
        <v>14</v>
      </c>
      <c r="E1649">
        <v>5</v>
      </c>
      <c r="F1649" t="s">
        <v>15</v>
      </c>
      <c r="G1649" t="s">
        <v>15</v>
      </c>
      <c r="H1649" s="1">
        <v>1087</v>
      </c>
      <c r="I1649" s="2">
        <v>9.2376479779986251</v>
      </c>
      <c r="J1649" s="2">
        <v>35.964395465573254</v>
      </c>
      <c r="K1649" s="2">
        <f t="shared" si="175"/>
        <v>27.83234598572388</v>
      </c>
      <c r="L1649" s="2">
        <v>2754.3838109640415</v>
      </c>
      <c r="M1649" s="2">
        <f t="shared" si="176"/>
        <v>2782.2161569497653</v>
      </c>
      <c r="N1649" s="2">
        <v>2682.7411951829131</v>
      </c>
      <c r="O1649" s="2">
        <v>71.642615781128455</v>
      </c>
      <c r="P1649">
        <v>31</v>
      </c>
      <c r="Q1649">
        <v>12</v>
      </c>
      <c r="R1649" s="2">
        <v>4.0999999999999996</v>
      </c>
      <c r="S1649">
        <v>8.175428412036068E-7</v>
      </c>
      <c r="T1649">
        <v>5.7179105888707875E-10</v>
      </c>
      <c r="U1649">
        <v>7.8775411412767962E-7</v>
      </c>
      <c r="V1649">
        <v>4.7550144384849581E-10</v>
      </c>
      <c r="W1649">
        <f t="shared" si="177"/>
        <v>8.0264847766564321E-7</v>
      </c>
      <c r="X1649">
        <f t="shared" si="178"/>
        <v>5.2364625136778728E-10</v>
      </c>
      <c r="Y1649" s="3">
        <f t="shared" si="179"/>
        <v>7.9432823472428153E-5</v>
      </c>
      <c r="Z1649" s="3">
        <f t="shared" si="180"/>
        <v>98.963401392654532</v>
      </c>
      <c r="AA1649" s="3">
        <f t="shared" si="181"/>
        <v>6.5923157263766358E-6</v>
      </c>
    </row>
    <row r="1650" spans="1:27" x14ac:dyDescent="0.2">
      <c r="A1650">
        <v>1649</v>
      </c>
      <c r="B1650" t="s">
        <v>22</v>
      </c>
      <c r="C1650" t="s">
        <v>30</v>
      </c>
      <c r="D1650" t="s">
        <v>14</v>
      </c>
      <c r="E1650">
        <v>5</v>
      </c>
      <c r="F1650" t="s">
        <v>15</v>
      </c>
      <c r="G1650" t="s">
        <v>15</v>
      </c>
      <c r="H1650" s="1">
        <v>1101</v>
      </c>
      <c r="I1650" s="2">
        <v>9.1036883555222179</v>
      </c>
      <c r="J1650" s="2">
        <v>35.685353427103003</v>
      </c>
      <c r="K1650" s="2">
        <f t="shared" si="175"/>
        <v>27.616399387853271</v>
      </c>
      <c r="L1650" s="2">
        <v>2733.0129996960063</v>
      </c>
      <c r="M1650" s="2">
        <f t="shared" si="176"/>
        <v>2760.6293990838594</v>
      </c>
      <c r="N1650" s="2">
        <v>2661.5421267893662</v>
      </c>
      <c r="O1650" s="2">
        <v>71.470872906640281</v>
      </c>
      <c r="P1650">
        <v>31</v>
      </c>
      <c r="Q1650">
        <v>12</v>
      </c>
      <c r="R1650" s="2">
        <v>4.0999999999999996</v>
      </c>
      <c r="S1650">
        <v>8.175428412036068E-7</v>
      </c>
      <c r="T1650">
        <v>5.7179105888707875E-10</v>
      </c>
      <c r="U1650">
        <v>7.8775411412767962E-7</v>
      </c>
      <c r="V1650">
        <v>4.7550144384849581E-10</v>
      </c>
      <c r="W1650">
        <f t="shared" si="177"/>
        <v>8.0264847766564321E-7</v>
      </c>
      <c r="X1650">
        <f t="shared" si="178"/>
        <v>5.2364625136778728E-10</v>
      </c>
      <c r="Y1650" s="3">
        <f t="shared" si="179"/>
        <v>7.9432823472428153E-5</v>
      </c>
      <c r="Z1650" s="3">
        <f t="shared" si="180"/>
        <v>98.963401392654532</v>
      </c>
      <c r="AA1650" s="3">
        <f t="shared" si="181"/>
        <v>6.5923157263766358E-6</v>
      </c>
    </row>
    <row r="1651" spans="1:27" x14ac:dyDescent="0.2">
      <c r="A1651">
        <v>1650</v>
      </c>
      <c r="B1651" t="s">
        <v>22</v>
      </c>
      <c r="C1651" t="s">
        <v>30</v>
      </c>
      <c r="D1651" t="s">
        <v>14</v>
      </c>
      <c r="E1651">
        <v>5</v>
      </c>
      <c r="F1651" t="s">
        <v>15</v>
      </c>
      <c r="G1651" t="s">
        <v>15</v>
      </c>
      <c r="H1651" s="1">
        <v>1114</v>
      </c>
      <c r="I1651" s="2">
        <v>9.229251828239267</v>
      </c>
      <c r="J1651" s="2">
        <v>35.676293916773197</v>
      </c>
      <c r="K1651" s="2">
        <f t="shared" si="175"/>
        <v>27.609387033292808</v>
      </c>
      <c r="L1651" s="2">
        <v>2732.319033190704</v>
      </c>
      <c r="M1651" s="2">
        <f t="shared" si="176"/>
        <v>2759.9284202239969</v>
      </c>
      <c r="N1651" s="2">
        <v>2660.8435355601</v>
      </c>
      <c r="O1651" s="2">
        <v>71.475497630604124</v>
      </c>
      <c r="P1651">
        <v>31</v>
      </c>
      <c r="Q1651">
        <v>12</v>
      </c>
      <c r="R1651" s="2">
        <v>4.0999999999999996</v>
      </c>
      <c r="S1651">
        <v>8.175428412036068E-7</v>
      </c>
      <c r="T1651">
        <v>5.7179105888707875E-10</v>
      </c>
      <c r="U1651">
        <v>7.8775411412767962E-7</v>
      </c>
      <c r="V1651">
        <v>4.7550144384849581E-10</v>
      </c>
      <c r="W1651">
        <f t="shared" si="177"/>
        <v>8.0264847766564321E-7</v>
      </c>
      <c r="X1651">
        <f t="shared" si="178"/>
        <v>5.2364625136778728E-10</v>
      </c>
      <c r="Y1651" s="3">
        <f t="shared" si="179"/>
        <v>7.9432823472428153E-5</v>
      </c>
      <c r="Z1651" s="3">
        <f t="shared" si="180"/>
        <v>98.963401392654532</v>
      </c>
      <c r="AA1651" s="3">
        <f t="shared" si="181"/>
        <v>6.5923157263766358E-6</v>
      </c>
    </row>
    <row r="1652" spans="1:27" x14ac:dyDescent="0.2">
      <c r="A1652">
        <v>1651</v>
      </c>
      <c r="B1652" t="s">
        <v>22</v>
      </c>
      <c r="C1652" t="s">
        <v>30</v>
      </c>
      <c r="D1652" t="s">
        <v>14</v>
      </c>
      <c r="E1652">
        <v>5</v>
      </c>
      <c r="F1652" t="s">
        <v>15</v>
      </c>
      <c r="G1652" t="s">
        <v>15</v>
      </c>
      <c r="H1652" s="1">
        <v>1128</v>
      </c>
      <c r="I1652" s="2">
        <v>8.8061616351021925</v>
      </c>
      <c r="J1652" s="2">
        <v>35.549171962262939</v>
      </c>
      <c r="K1652" s="2">
        <f t="shared" si="175"/>
        <v>27.51101024725719</v>
      </c>
      <c r="L1652" s="2">
        <v>2722.5833311780107</v>
      </c>
      <c r="M1652" s="2">
        <f t="shared" si="176"/>
        <v>2750.0943414252679</v>
      </c>
      <c r="N1652" s="2">
        <v>2651.4443081117929</v>
      </c>
      <c r="O1652" s="2">
        <v>71.139023066217774</v>
      </c>
      <c r="P1652">
        <v>31</v>
      </c>
      <c r="Q1652">
        <v>12</v>
      </c>
      <c r="R1652" s="2">
        <v>4.0999999999999996</v>
      </c>
      <c r="S1652">
        <v>8.175428412036068E-7</v>
      </c>
      <c r="T1652">
        <v>5.7179105888707875E-10</v>
      </c>
      <c r="U1652">
        <v>7.8775411412767962E-7</v>
      </c>
      <c r="V1652">
        <v>4.7550144384849581E-10</v>
      </c>
      <c r="W1652">
        <f t="shared" si="177"/>
        <v>8.0264847766564321E-7</v>
      </c>
      <c r="X1652">
        <f t="shared" si="178"/>
        <v>5.2364625136778728E-10</v>
      </c>
      <c r="Y1652" s="3">
        <f t="shared" si="179"/>
        <v>7.9432823472428153E-5</v>
      </c>
      <c r="Z1652" s="3">
        <f t="shared" si="180"/>
        <v>98.963401392654532</v>
      </c>
      <c r="AA1652" s="3">
        <f t="shared" si="181"/>
        <v>6.5923157263766358E-6</v>
      </c>
    </row>
    <row r="1653" spans="1:27" x14ac:dyDescent="0.2">
      <c r="A1653">
        <v>1652</v>
      </c>
      <c r="B1653" t="s">
        <v>22</v>
      </c>
      <c r="C1653" t="s">
        <v>30</v>
      </c>
      <c r="D1653" t="s">
        <v>14</v>
      </c>
      <c r="E1653">
        <v>5</v>
      </c>
      <c r="F1653" t="s">
        <v>15</v>
      </c>
      <c r="G1653" t="s">
        <v>15</v>
      </c>
      <c r="H1653" s="1">
        <v>1142</v>
      </c>
      <c r="I1653" s="2">
        <v>9.1601887617976114</v>
      </c>
      <c r="J1653" s="2">
        <v>35.663400835125991</v>
      </c>
      <c r="K1653" s="2">
        <f t="shared" si="175"/>
        <v>27.599409520807519</v>
      </c>
      <c r="L1653" s="2">
        <v>2731.3316245519472</v>
      </c>
      <c r="M1653" s="2">
        <f t="shared" si="176"/>
        <v>2758.9310340727548</v>
      </c>
      <c r="N1653" s="2">
        <v>2660.284662576687</v>
      </c>
      <c r="O1653" s="2">
        <v>71.046961975260118</v>
      </c>
      <c r="P1653">
        <v>31</v>
      </c>
      <c r="Q1653">
        <v>12</v>
      </c>
      <c r="R1653" s="2">
        <v>4.0999999999999996</v>
      </c>
      <c r="S1653">
        <v>8.175428412036068E-7</v>
      </c>
      <c r="T1653">
        <v>5.7179105888707875E-10</v>
      </c>
      <c r="U1653">
        <v>7.8775411412767962E-7</v>
      </c>
      <c r="V1653">
        <v>4.7550144384849581E-10</v>
      </c>
      <c r="W1653">
        <f t="shared" si="177"/>
        <v>8.0264847766564321E-7</v>
      </c>
      <c r="X1653">
        <f t="shared" si="178"/>
        <v>5.2364625136778728E-10</v>
      </c>
      <c r="Y1653" s="3">
        <f t="shared" si="179"/>
        <v>7.9432823472428153E-5</v>
      </c>
      <c r="Z1653" s="3">
        <f t="shared" si="180"/>
        <v>98.963401392654532</v>
      </c>
      <c r="AA1653" s="3">
        <f t="shared" si="181"/>
        <v>6.5923157263766358E-6</v>
      </c>
    </row>
    <row r="1654" spans="1:27" x14ac:dyDescent="0.2">
      <c r="A1654">
        <v>1653</v>
      </c>
      <c r="B1654" t="s">
        <v>22</v>
      </c>
      <c r="C1654" t="s">
        <v>30</v>
      </c>
      <c r="D1654" t="s">
        <v>14</v>
      </c>
      <c r="E1654">
        <v>5</v>
      </c>
      <c r="F1654" t="s">
        <v>15</v>
      </c>
      <c r="G1654" t="s">
        <v>15</v>
      </c>
      <c r="H1654" s="1">
        <v>1156</v>
      </c>
      <c r="I1654" s="2">
        <v>8.6715707231701948</v>
      </c>
      <c r="J1654" s="2">
        <v>35.671025416302882</v>
      </c>
      <c r="K1654" s="2">
        <f t="shared" si="175"/>
        <v>27.605309464590476</v>
      </c>
      <c r="L1654" s="2">
        <v>2731.9155030956281</v>
      </c>
      <c r="M1654" s="2">
        <f t="shared" si="176"/>
        <v>2759.5208125602185</v>
      </c>
      <c r="N1654" s="2">
        <v>2660.9832538059532</v>
      </c>
      <c r="O1654" s="2">
        <v>70.932249289674971</v>
      </c>
      <c r="P1654">
        <v>31</v>
      </c>
      <c r="Q1654">
        <v>12</v>
      </c>
      <c r="R1654" s="2">
        <v>4.0999999999999996</v>
      </c>
      <c r="S1654">
        <v>8.175428412036068E-7</v>
      </c>
      <c r="T1654">
        <v>5.7179105888707875E-10</v>
      </c>
      <c r="U1654">
        <v>7.8775411412767962E-7</v>
      </c>
      <c r="V1654">
        <v>4.7550144384849581E-10</v>
      </c>
      <c r="W1654">
        <f t="shared" si="177"/>
        <v>8.0264847766564321E-7</v>
      </c>
      <c r="X1654">
        <f t="shared" si="178"/>
        <v>5.2364625136778728E-10</v>
      </c>
      <c r="Y1654" s="3">
        <f t="shared" si="179"/>
        <v>7.9432823472428153E-5</v>
      </c>
      <c r="Z1654" s="3">
        <f t="shared" si="180"/>
        <v>98.963401392654532</v>
      </c>
      <c r="AA1654" s="3">
        <f t="shared" si="181"/>
        <v>6.5923157263766358E-6</v>
      </c>
    </row>
    <row r="1655" spans="1:27" x14ac:dyDescent="0.2">
      <c r="A1655">
        <v>1654</v>
      </c>
      <c r="B1655" t="s">
        <v>22</v>
      </c>
      <c r="C1655" t="s">
        <v>30</v>
      </c>
      <c r="D1655" t="s">
        <v>14</v>
      </c>
      <c r="E1655">
        <v>5</v>
      </c>
      <c r="F1655" t="s">
        <v>15</v>
      </c>
      <c r="G1655" t="s">
        <v>15</v>
      </c>
      <c r="H1655" s="1">
        <v>1170</v>
      </c>
      <c r="I1655" s="2">
        <v>9.0101943871491947</v>
      </c>
      <c r="J1655" s="2">
        <v>35.371943011358134</v>
      </c>
      <c r="K1655" s="2">
        <f t="shared" si="175"/>
        <v>27.373855921564665</v>
      </c>
      <c r="L1655" s="2">
        <v>2709.0100716875982</v>
      </c>
      <c r="M1655" s="2">
        <f t="shared" si="176"/>
        <v>2736.383927609163</v>
      </c>
      <c r="N1655" s="2">
        <v>2637.8281299704609</v>
      </c>
      <c r="O1655" s="2">
        <v>71.18194171713715</v>
      </c>
      <c r="P1655">
        <v>31</v>
      </c>
      <c r="Q1655">
        <v>12</v>
      </c>
      <c r="R1655" s="2">
        <v>4.0999999999999996</v>
      </c>
      <c r="S1655">
        <v>8.175428412036068E-7</v>
      </c>
      <c r="T1655">
        <v>5.7179105888707875E-10</v>
      </c>
      <c r="U1655">
        <v>7.8775411412767962E-7</v>
      </c>
      <c r="V1655">
        <v>4.7550144384849581E-10</v>
      </c>
      <c r="W1655">
        <f t="shared" si="177"/>
        <v>8.0264847766564321E-7</v>
      </c>
      <c r="X1655">
        <f t="shared" si="178"/>
        <v>5.2364625136778728E-10</v>
      </c>
      <c r="Y1655" s="3">
        <f t="shared" si="179"/>
        <v>7.9432823472428153E-5</v>
      </c>
      <c r="Z1655" s="3">
        <f t="shared" si="180"/>
        <v>98.963401392654532</v>
      </c>
      <c r="AA1655" s="3">
        <f t="shared" si="181"/>
        <v>6.5923157263766358E-6</v>
      </c>
    </row>
    <row r="1656" spans="1:27" x14ac:dyDescent="0.2">
      <c r="A1656">
        <v>1655</v>
      </c>
      <c r="B1656" t="s">
        <v>22</v>
      </c>
      <c r="C1656" t="s">
        <v>30</v>
      </c>
      <c r="D1656" t="s">
        <v>14</v>
      </c>
      <c r="E1656">
        <v>5</v>
      </c>
      <c r="F1656" t="s">
        <v>15</v>
      </c>
      <c r="G1656" t="s">
        <v>15</v>
      </c>
      <c r="H1656" s="1">
        <v>1184</v>
      </c>
      <c r="I1656" s="2">
        <v>9.0262291393212042</v>
      </c>
      <c r="J1656" s="2">
        <v>35.643564155628695</v>
      </c>
      <c r="K1656" s="2">
        <f t="shared" si="175"/>
        <v>27.584060282231693</v>
      </c>
      <c r="L1656" s="2">
        <v>2729.8126115925088</v>
      </c>
      <c r="M1656" s="2">
        <f t="shared" si="176"/>
        <v>2757.3966718747406</v>
      </c>
      <c r="N1656" s="2">
        <v>2658.4556237218812</v>
      </c>
      <c r="O1656" s="2">
        <v>71.356987870627648</v>
      </c>
      <c r="P1656">
        <v>31</v>
      </c>
      <c r="Q1656">
        <v>12</v>
      </c>
      <c r="R1656" s="2">
        <v>4.0999999999999996</v>
      </c>
      <c r="S1656">
        <v>8.175428412036068E-7</v>
      </c>
      <c r="T1656">
        <v>5.7179105888707875E-10</v>
      </c>
      <c r="U1656">
        <v>7.8775411412767962E-7</v>
      </c>
      <c r="V1656">
        <v>4.7550144384849581E-10</v>
      </c>
      <c r="W1656">
        <f t="shared" si="177"/>
        <v>8.0264847766564321E-7</v>
      </c>
      <c r="X1656">
        <f t="shared" si="178"/>
        <v>5.2364625136778728E-10</v>
      </c>
      <c r="Y1656" s="3">
        <f t="shared" si="179"/>
        <v>7.9432823472428153E-5</v>
      </c>
      <c r="Z1656" s="3">
        <f t="shared" si="180"/>
        <v>98.963401392654532</v>
      </c>
      <c r="AA1656" s="3">
        <f t="shared" si="181"/>
        <v>6.5923157263766358E-6</v>
      </c>
    </row>
    <row r="1657" spans="1:27" x14ac:dyDescent="0.2">
      <c r="A1657">
        <v>1656</v>
      </c>
      <c r="B1657" t="s">
        <v>22</v>
      </c>
      <c r="C1657" t="s">
        <v>30</v>
      </c>
      <c r="D1657" t="s">
        <v>14</v>
      </c>
      <c r="E1657">
        <v>5</v>
      </c>
      <c r="F1657" t="s">
        <v>15</v>
      </c>
      <c r="G1657" t="s">
        <v>15</v>
      </c>
      <c r="H1657" s="1">
        <v>1198</v>
      </c>
      <c r="I1657" s="2">
        <v>8.788359272454521</v>
      </c>
      <c r="J1657" s="2">
        <v>35.755570712367224</v>
      </c>
      <c r="K1657" s="2">
        <f t="shared" si="175"/>
        <v>27.670737976177236</v>
      </c>
      <c r="L1657" s="2">
        <v>2738.3905315816382</v>
      </c>
      <c r="M1657" s="2">
        <f t="shared" si="176"/>
        <v>2766.0612695578156</v>
      </c>
      <c r="N1657" s="2">
        <v>2667.4356964326289</v>
      </c>
      <c r="O1657" s="2">
        <v>70.954835149009355</v>
      </c>
      <c r="P1657">
        <v>31</v>
      </c>
      <c r="Q1657">
        <v>12</v>
      </c>
      <c r="R1657" s="2">
        <v>4.0999999999999996</v>
      </c>
      <c r="S1657">
        <v>8.175428412036068E-7</v>
      </c>
      <c r="T1657">
        <v>5.7179105888707875E-10</v>
      </c>
      <c r="U1657">
        <v>7.8775411412767962E-7</v>
      </c>
      <c r="V1657">
        <v>4.7550144384849581E-10</v>
      </c>
      <c r="W1657">
        <f t="shared" si="177"/>
        <v>8.0264847766564321E-7</v>
      </c>
      <c r="X1657">
        <f t="shared" si="178"/>
        <v>5.2364625136778728E-10</v>
      </c>
      <c r="Y1657" s="3">
        <f t="shared" si="179"/>
        <v>7.9432823472428153E-5</v>
      </c>
      <c r="Z1657" s="3">
        <f t="shared" si="180"/>
        <v>98.963401392654532</v>
      </c>
      <c r="AA1657" s="3">
        <f t="shared" si="181"/>
        <v>6.5923157263766358E-6</v>
      </c>
    </row>
    <row r="1658" spans="1:27" x14ac:dyDescent="0.2">
      <c r="A1658">
        <v>1657</v>
      </c>
      <c r="B1658" t="s">
        <v>22</v>
      </c>
      <c r="C1658" t="s">
        <v>30</v>
      </c>
      <c r="D1658" t="s">
        <v>14</v>
      </c>
      <c r="E1658">
        <v>5</v>
      </c>
      <c r="F1658" t="s">
        <v>15</v>
      </c>
      <c r="G1658" t="s">
        <v>15</v>
      </c>
      <c r="H1658" s="1">
        <v>1211</v>
      </c>
      <c r="I1658" s="2">
        <v>9.0709244327770406</v>
      </c>
      <c r="J1658" s="2">
        <v>35.701469019135985</v>
      </c>
      <c r="K1658" s="2">
        <f t="shared" si="175"/>
        <v>27.628868426449021</v>
      </c>
      <c r="L1658" s="2">
        <v>2734.2469782497378</v>
      </c>
      <c r="M1658" s="2">
        <f t="shared" si="176"/>
        <v>2761.8758466761869</v>
      </c>
      <c r="N1658" s="2">
        <v>2663.0917291524652</v>
      </c>
      <c r="O1658" s="2">
        <v>71.15524909727273</v>
      </c>
      <c r="P1658">
        <v>31</v>
      </c>
      <c r="Q1658">
        <v>12</v>
      </c>
      <c r="R1658" s="2">
        <v>4.0999999999999996</v>
      </c>
      <c r="S1658">
        <v>8.175428412036068E-7</v>
      </c>
      <c r="T1658">
        <v>5.7179105888707875E-10</v>
      </c>
      <c r="U1658">
        <v>7.8775411412767962E-7</v>
      </c>
      <c r="V1658">
        <v>4.7550144384849581E-10</v>
      </c>
      <c r="W1658">
        <f t="shared" si="177"/>
        <v>8.0264847766564321E-7</v>
      </c>
      <c r="X1658">
        <f t="shared" si="178"/>
        <v>5.2364625136778728E-10</v>
      </c>
      <c r="Y1658" s="3">
        <f t="shared" si="179"/>
        <v>7.9432823472428153E-5</v>
      </c>
      <c r="Z1658" s="3">
        <f t="shared" si="180"/>
        <v>98.963401392654532</v>
      </c>
      <c r="AA1658" s="3">
        <f t="shared" si="181"/>
        <v>6.5923157263766358E-6</v>
      </c>
    </row>
    <row r="1659" spans="1:27" x14ac:dyDescent="0.2">
      <c r="A1659">
        <v>1658</v>
      </c>
      <c r="B1659" t="s">
        <v>22</v>
      </c>
      <c r="C1659" t="s">
        <v>30</v>
      </c>
      <c r="D1659" t="s">
        <v>14</v>
      </c>
      <c r="E1659">
        <v>5</v>
      </c>
      <c r="F1659" t="s">
        <v>15</v>
      </c>
      <c r="G1659" t="s">
        <v>15</v>
      </c>
      <c r="H1659" s="1">
        <v>1225</v>
      </c>
      <c r="I1659" s="2">
        <v>8.572837052315764</v>
      </c>
      <c r="J1659" s="2">
        <v>35.693285058797784</v>
      </c>
      <c r="K1659" s="2">
        <f t="shared" si="175"/>
        <v>27.622536022983816</v>
      </c>
      <c r="L1659" s="2">
        <v>2733.6203020220851</v>
      </c>
      <c r="M1659" s="2">
        <f t="shared" si="176"/>
        <v>2761.2428380450688</v>
      </c>
      <c r="N1659" s="2">
        <v>2662.8122926607584</v>
      </c>
      <c r="O1659" s="2">
        <v>70.80800936132664</v>
      </c>
      <c r="P1659">
        <v>31</v>
      </c>
      <c r="Q1659">
        <v>12</v>
      </c>
      <c r="R1659" s="2">
        <v>4.0999999999999996</v>
      </c>
      <c r="S1659">
        <v>8.175428412036068E-7</v>
      </c>
      <c r="T1659">
        <v>5.7179105888707875E-10</v>
      </c>
      <c r="U1659">
        <v>7.8775411412767962E-7</v>
      </c>
      <c r="V1659">
        <v>4.7550144384849581E-10</v>
      </c>
      <c r="W1659">
        <f t="shared" si="177"/>
        <v>8.0264847766564321E-7</v>
      </c>
      <c r="X1659">
        <f t="shared" si="178"/>
        <v>5.2364625136778728E-10</v>
      </c>
      <c r="Y1659" s="3">
        <f t="shared" si="179"/>
        <v>7.9432823472428153E-5</v>
      </c>
      <c r="Z1659" s="3">
        <f t="shared" si="180"/>
        <v>98.963401392654532</v>
      </c>
      <c r="AA1659" s="3">
        <f t="shared" si="181"/>
        <v>6.5923157263766358E-6</v>
      </c>
    </row>
    <row r="1660" spans="1:27" x14ac:dyDescent="0.2">
      <c r="A1660">
        <v>1659</v>
      </c>
      <c r="B1660" t="s">
        <v>22</v>
      </c>
      <c r="C1660" t="s">
        <v>30</v>
      </c>
      <c r="D1660" t="s">
        <v>14</v>
      </c>
      <c r="E1660">
        <v>5</v>
      </c>
      <c r="F1660" t="s">
        <v>15</v>
      </c>
      <c r="G1660" t="s">
        <v>15</v>
      </c>
      <c r="H1660" s="1">
        <v>1238</v>
      </c>
      <c r="I1660" s="2">
        <v>8.8895549721857581</v>
      </c>
      <c r="J1660" s="2">
        <v>35.671831043899324</v>
      </c>
      <c r="K1660" s="2">
        <f t="shared" si="175"/>
        <v>27.60593399954746</v>
      </c>
      <c r="L1660" s="2">
        <v>2731.977309203377</v>
      </c>
      <c r="M1660" s="2">
        <f t="shared" si="176"/>
        <v>2759.5832432029247</v>
      </c>
      <c r="N1660" s="2">
        <v>2661.1229720518063</v>
      </c>
      <c r="O1660" s="2">
        <v>70.854337151570675</v>
      </c>
      <c r="P1660">
        <v>31</v>
      </c>
      <c r="Q1660">
        <v>12</v>
      </c>
      <c r="R1660" s="2">
        <v>4.0999999999999996</v>
      </c>
      <c r="S1660">
        <v>8.175428412036068E-7</v>
      </c>
      <c r="T1660">
        <v>5.7179105888707875E-10</v>
      </c>
      <c r="U1660">
        <v>7.8775411412767962E-7</v>
      </c>
      <c r="V1660">
        <v>4.7550144384849581E-10</v>
      </c>
      <c r="W1660">
        <f t="shared" si="177"/>
        <v>8.0264847766564321E-7</v>
      </c>
      <c r="X1660">
        <f t="shared" si="178"/>
        <v>5.2364625136778728E-10</v>
      </c>
      <c r="Y1660" s="3">
        <f t="shared" si="179"/>
        <v>7.9432823472428153E-5</v>
      </c>
      <c r="Z1660" s="3">
        <f t="shared" si="180"/>
        <v>98.963401392654532</v>
      </c>
      <c r="AA1660" s="3">
        <f t="shared" si="181"/>
        <v>6.5923157263766358E-6</v>
      </c>
    </row>
    <row r="1661" spans="1:27" x14ac:dyDescent="0.2">
      <c r="A1661">
        <v>1660</v>
      </c>
      <c r="B1661" t="s">
        <v>18</v>
      </c>
      <c r="C1661" t="s">
        <v>29</v>
      </c>
      <c r="D1661" t="s">
        <v>17</v>
      </c>
      <c r="E1661">
        <v>5</v>
      </c>
      <c r="F1661" t="s">
        <v>15</v>
      </c>
      <c r="G1661" t="s">
        <v>15</v>
      </c>
      <c r="H1661" s="1">
        <v>731</v>
      </c>
      <c r="I1661" s="2">
        <v>7.2449828114257118</v>
      </c>
      <c r="J1661" s="2">
        <v>34.643105405325727</v>
      </c>
      <c r="K1661" s="2">
        <f t="shared" si="175"/>
        <v>26.809818446726453</v>
      </c>
      <c r="L1661" s="2">
        <v>2653.1910009463718</v>
      </c>
      <c r="M1661" s="2">
        <f t="shared" si="176"/>
        <v>2680.000819393098</v>
      </c>
      <c r="N1661" s="2">
        <v>2582.8045444217223</v>
      </c>
      <c r="O1661" s="2">
        <v>70.386456524649262</v>
      </c>
      <c r="P1661">
        <v>31</v>
      </c>
      <c r="Q1661">
        <v>12</v>
      </c>
      <c r="R1661" s="2">
        <v>4.0999999999999996</v>
      </c>
      <c r="S1661">
        <v>8.175428412036068E-7</v>
      </c>
      <c r="T1661">
        <v>5.7179105888707875E-10</v>
      </c>
      <c r="U1661">
        <v>7.8775411412767962E-7</v>
      </c>
      <c r="V1661">
        <v>4.7550144384849581E-10</v>
      </c>
      <c r="W1661">
        <f t="shared" si="177"/>
        <v>8.0264847766564321E-7</v>
      </c>
      <c r="X1661">
        <f t="shared" si="178"/>
        <v>5.2364625136778728E-10</v>
      </c>
      <c r="Y1661" s="3">
        <f t="shared" si="179"/>
        <v>7.9432823472428153E-5</v>
      </c>
      <c r="Z1661" s="3">
        <f t="shared" si="180"/>
        <v>98.963401392654532</v>
      </c>
      <c r="AA1661" s="3">
        <f t="shared" si="181"/>
        <v>6.5923157263766358E-6</v>
      </c>
    </row>
    <row r="1662" spans="1:27" x14ac:dyDescent="0.2">
      <c r="A1662">
        <v>1661</v>
      </c>
      <c r="B1662" t="s">
        <v>18</v>
      </c>
      <c r="C1662" t="s">
        <v>29</v>
      </c>
      <c r="D1662" t="s">
        <v>17</v>
      </c>
      <c r="E1662">
        <v>5</v>
      </c>
      <c r="F1662" t="s">
        <v>15</v>
      </c>
      <c r="G1662" t="s">
        <v>15</v>
      </c>
      <c r="H1662" s="1">
        <v>745</v>
      </c>
      <c r="I1662" s="2">
        <v>7.0793324582786399</v>
      </c>
      <c r="J1662" s="2">
        <v>35.172424016917041</v>
      </c>
      <c r="K1662" s="2">
        <f t="shared" si="175"/>
        <v>27.219448587449282</v>
      </c>
      <c r="L1662" s="2">
        <v>2693.7293956856656</v>
      </c>
      <c r="M1662" s="2">
        <f t="shared" si="176"/>
        <v>2720.9488442731149</v>
      </c>
      <c r="N1662" s="2">
        <v>2623.7927970915703</v>
      </c>
      <c r="O1662" s="2">
        <v>69.936598594095585</v>
      </c>
      <c r="P1662">
        <v>31</v>
      </c>
      <c r="Q1662">
        <v>12</v>
      </c>
      <c r="R1662" s="2">
        <v>4.0999999999999996</v>
      </c>
      <c r="S1662">
        <v>8.175428412036068E-7</v>
      </c>
      <c r="T1662">
        <v>5.7179105888707875E-10</v>
      </c>
      <c r="U1662">
        <v>7.8775411412767962E-7</v>
      </c>
      <c r="V1662">
        <v>4.7550144384849581E-10</v>
      </c>
      <c r="W1662">
        <f t="shared" si="177"/>
        <v>8.0264847766564321E-7</v>
      </c>
      <c r="X1662">
        <f t="shared" si="178"/>
        <v>5.2364625136778728E-10</v>
      </c>
      <c r="Y1662" s="3">
        <f t="shared" si="179"/>
        <v>7.9432823472428153E-5</v>
      </c>
      <c r="Z1662" s="3">
        <f t="shared" si="180"/>
        <v>98.963401392654532</v>
      </c>
      <c r="AA1662" s="3">
        <f t="shared" si="181"/>
        <v>6.5923157263766358E-6</v>
      </c>
    </row>
    <row r="1663" spans="1:27" x14ac:dyDescent="0.2">
      <c r="A1663">
        <v>1662</v>
      </c>
      <c r="B1663" t="s">
        <v>18</v>
      </c>
      <c r="C1663" t="s">
        <v>29</v>
      </c>
      <c r="D1663" t="s">
        <v>17</v>
      </c>
      <c r="E1663">
        <v>5</v>
      </c>
      <c r="F1663" t="s">
        <v>15</v>
      </c>
      <c r="G1663" t="s">
        <v>15</v>
      </c>
      <c r="H1663" s="1">
        <v>759</v>
      </c>
      <c r="I1663" s="2">
        <v>6.955157822363895</v>
      </c>
      <c r="J1663" s="2">
        <v>35.100039137402767</v>
      </c>
      <c r="K1663" s="2">
        <f t="shared" si="175"/>
        <v>27.163431031386981</v>
      </c>
      <c r="L1663" s="2">
        <v>2688.1857074307513</v>
      </c>
      <c r="M1663" s="2">
        <f t="shared" si="176"/>
        <v>2715.3491384621384</v>
      </c>
      <c r="N1663" s="2">
        <v>2617.8992274483071</v>
      </c>
      <c r="O1663" s="2">
        <v>70.286479982444092</v>
      </c>
      <c r="P1663">
        <v>31</v>
      </c>
      <c r="Q1663">
        <v>12</v>
      </c>
      <c r="R1663" s="2">
        <v>4.0999999999999996</v>
      </c>
      <c r="S1663">
        <v>8.175428412036068E-7</v>
      </c>
      <c r="T1663">
        <v>5.7179105888707875E-10</v>
      </c>
      <c r="U1663">
        <v>7.8775411412767962E-7</v>
      </c>
      <c r="V1663">
        <v>4.7550144384849581E-10</v>
      </c>
      <c r="W1663">
        <f t="shared" si="177"/>
        <v>8.0264847766564321E-7</v>
      </c>
      <c r="X1663">
        <f t="shared" si="178"/>
        <v>5.2364625136778728E-10</v>
      </c>
      <c r="Y1663" s="3">
        <f t="shared" si="179"/>
        <v>7.9432823472428153E-5</v>
      </c>
      <c r="Z1663" s="3">
        <f t="shared" si="180"/>
        <v>98.963401392654532</v>
      </c>
      <c r="AA1663" s="3">
        <f t="shared" si="181"/>
        <v>6.5923157263766358E-6</v>
      </c>
    </row>
    <row r="1664" spans="1:27" x14ac:dyDescent="0.2">
      <c r="A1664">
        <v>1663</v>
      </c>
      <c r="B1664" t="s">
        <v>18</v>
      </c>
      <c r="C1664" t="s">
        <v>29</v>
      </c>
      <c r="D1664" t="s">
        <v>17</v>
      </c>
      <c r="E1664">
        <v>5</v>
      </c>
      <c r="F1664" t="s">
        <v>15</v>
      </c>
      <c r="G1664" t="s">
        <v>15</v>
      </c>
      <c r="H1664" s="1">
        <v>772</v>
      </c>
      <c r="I1664" s="2">
        <v>7.1930276892305773</v>
      </c>
      <c r="J1664" s="2">
        <v>35.165750988335191</v>
      </c>
      <c r="K1664" s="2">
        <f t="shared" si="175"/>
        <v>27.214285039135852</v>
      </c>
      <c r="L1664" s="2">
        <v>2693.2183933472738</v>
      </c>
      <c r="M1664" s="2">
        <f t="shared" si="176"/>
        <v>2720.4326783864099</v>
      </c>
      <c r="N1664" s="2">
        <v>2622.9544876164509</v>
      </c>
      <c r="O1664" s="2">
        <v>70.263905730822955</v>
      </c>
      <c r="P1664">
        <v>31</v>
      </c>
      <c r="Q1664">
        <v>12</v>
      </c>
      <c r="R1664" s="2">
        <v>4.0999999999999996</v>
      </c>
      <c r="S1664">
        <v>8.175428412036068E-7</v>
      </c>
      <c r="T1664">
        <v>5.7179105888707875E-10</v>
      </c>
      <c r="U1664">
        <v>7.8775411412767962E-7</v>
      </c>
      <c r="V1664">
        <v>4.7550144384849581E-10</v>
      </c>
      <c r="W1664">
        <f t="shared" si="177"/>
        <v>8.0264847766564321E-7</v>
      </c>
      <c r="X1664">
        <f t="shared" si="178"/>
        <v>5.2364625136778728E-10</v>
      </c>
      <c r="Y1664" s="3">
        <f t="shared" si="179"/>
        <v>7.9432823472428153E-5</v>
      </c>
      <c r="Z1664" s="3">
        <f t="shared" si="180"/>
        <v>98.963401392654532</v>
      </c>
      <c r="AA1664" s="3">
        <f t="shared" si="181"/>
        <v>6.5923157263766358E-6</v>
      </c>
    </row>
    <row r="1665" spans="1:27" x14ac:dyDescent="0.2">
      <c r="A1665">
        <v>1664</v>
      </c>
      <c r="B1665" t="s">
        <v>18</v>
      </c>
      <c r="C1665" t="s">
        <v>29</v>
      </c>
      <c r="D1665" t="s">
        <v>17</v>
      </c>
      <c r="E1665">
        <v>5</v>
      </c>
      <c r="F1665" t="s">
        <v>15</v>
      </c>
      <c r="G1665" t="s">
        <v>15</v>
      </c>
      <c r="H1665" s="1">
        <v>786</v>
      </c>
      <c r="I1665" s="2">
        <v>7.3144246515407181</v>
      </c>
      <c r="J1665" s="2">
        <v>35.033582460956659</v>
      </c>
      <c r="K1665" s="2">
        <f t="shared" si="175"/>
        <v>27.112001785673758</v>
      </c>
      <c r="L1665" s="2">
        <v>2683.0960940048744</v>
      </c>
      <c r="M1665" s="2">
        <f t="shared" si="176"/>
        <v>2710.2080957905482</v>
      </c>
      <c r="N1665" s="2">
        <v>2612.9836855260164</v>
      </c>
      <c r="O1665" s="2">
        <v>70.112408478858015</v>
      </c>
      <c r="P1665">
        <v>31</v>
      </c>
      <c r="Q1665">
        <v>12</v>
      </c>
      <c r="R1665" s="2">
        <v>4.0999999999999996</v>
      </c>
      <c r="S1665">
        <v>8.175428412036068E-7</v>
      </c>
      <c r="T1665">
        <v>5.7179105888707875E-10</v>
      </c>
      <c r="U1665">
        <v>7.8775411412767962E-7</v>
      </c>
      <c r="V1665">
        <v>4.7550144384849581E-10</v>
      </c>
      <c r="W1665">
        <f t="shared" si="177"/>
        <v>8.0264847766564321E-7</v>
      </c>
      <c r="X1665">
        <f t="shared" si="178"/>
        <v>5.2364625136778728E-10</v>
      </c>
      <c r="Y1665" s="3">
        <f t="shared" si="179"/>
        <v>7.9432823472428153E-5</v>
      </c>
      <c r="Z1665" s="3">
        <f t="shared" si="180"/>
        <v>98.963401392654532</v>
      </c>
      <c r="AA1665" s="3">
        <f t="shared" si="181"/>
        <v>6.5923157263766358E-6</v>
      </c>
    </row>
    <row r="1666" spans="1:27" x14ac:dyDescent="0.2">
      <c r="A1666">
        <v>1665</v>
      </c>
      <c r="B1666" t="s">
        <v>18</v>
      </c>
      <c r="C1666" t="s">
        <v>29</v>
      </c>
      <c r="D1666" t="s">
        <v>17</v>
      </c>
      <c r="E1666">
        <v>5</v>
      </c>
      <c r="F1666" t="s">
        <v>15</v>
      </c>
      <c r="G1666" t="s">
        <v>15</v>
      </c>
      <c r="H1666" s="1">
        <v>800</v>
      </c>
      <c r="I1666" s="2">
        <v>7.4992662041377534</v>
      </c>
      <c r="J1666" s="2">
        <v>34.768458019227964</v>
      </c>
      <c r="K1666" s="2">
        <f t="shared" si="175"/>
        <v>26.906826455015345</v>
      </c>
      <c r="L1666" s="2">
        <v>2662.7912440484747</v>
      </c>
      <c r="M1666" s="2">
        <f t="shared" si="176"/>
        <v>2689.6980705034903</v>
      </c>
      <c r="N1666" s="2">
        <v>2592.2164735287438</v>
      </c>
      <c r="O1666" s="2">
        <v>70.574770519730933</v>
      </c>
      <c r="P1666">
        <v>31</v>
      </c>
      <c r="Q1666">
        <v>12</v>
      </c>
      <c r="R1666" s="2">
        <v>4.0999999999999996</v>
      </c>
      <c r="S1666">
        <v>8.175428412036068E-7</v>
      </c>
      <c r="T1666">
        <v>5.7179105888707875E-10</v>
      </c>
      <c r="U1666">
        <v>7.8775411412767962E-7</v>
      </c>
      <c r="V1666">
        <v>4.7550144384849581E-10</v>
      </c>
      <c r="W1666">
        <f t="shared" si="177"/>
        <v>8.0264847766564321E-7</v>
      </c>
      <c r="X1666">
        <f t="shared" si="178"/>
        <v>5.2364625136778728E-10</v>
      </c>
      <c r="Y1666" s="3">
        <f t="shared" si="179"/>
        <v>7.9432823472428153E-5</v>
      </c>
      <c r="Z1666" s="3">
        <f t="shared" si="180"/>
        <v>98.963401392654532</v>
      </c>
      <c r="AA1666" s="3">
        <f t="shared" si="181"/>
        <v>6.5923157263766358E-6</v>
      </c>
    </row>
    <row r="1667" spans="1:27" x14ac:dyDescent="0.2">
      <c r="A1667">
        <v>1666</v>
      </c>
      <c r="B1667" t="s">
        <v>18</v>
      </c>
      <c r="C1667" t="s">
        <v>29</v>
      </c>
      <c r="D1667" t="s">
        <v>17</v>
      </c>
      <c r="E1667">
        <v>5</v>
      </c>
      <c r="F1667" t="s">
        <v>15</v>
      </c>
      <c r="G1667" t="s">
        <v>15</v>
      </c>
      <c r="H1667" s="1">
        <v>814</v>
      </c>
      <c r="I1667" s="2">
        <v>7.1971941996374786</v>
      </c>
      <c r="J1667" s="2">
        <v>35.101814558219075</v>
      </c>
      <c r="K1667" s="2">
        <f t="shared" ref="K1667:K1730" si="182">(L1667/(Z1667+AA1667))</f>
        <v>27.164805193882351</v>
      </c>
      <c r="L1667" s="2">
        <v>2688.3216992344182</v>
      </c>
      <c r="M1667" s="2">
        <f t="shared" ref="M1667:M1730" si="183">SUM(K1667:L1667)</f>
        <v>2715.4865044283006</v>
      </c>
      <c r="N1667" s="2">
        <v>2618.1786639400138</v>
      </c>
      <c r="O1667" s="2">
        <v>70.143035294404555</v>
      </c>
      <c r="P1667">
        <v>31</v>
      </c>
      <c r="Q1667">
        <v>12</v>
      </c>
      <c r="R1667" s="2">
        <v>4.0999999999999996</v>
      </c>
      <c r="S1667">
        <v>8.175428412036068E-7</v>
      </c>
      <c r="T1667">
        <v>5.7179105888707875E-10</v>
      </c>
      <c r="U1667">
        <v>7.8775411412767962E-7</v>
      </c>
      <c r="V1667">
        <v>4.7550144384849581E-10</v>
      </c>
      <c r="W1667">
        <f t="shared" ref="W1667:W1730" si="184">AVERAGE(S1667,U1667)</f>
        <v>8.0264847766564321E-7</v>
      </c>
      <c r="X1667">
        <f t="shared" ref="X1667:X1730" si="185">AVERAGE(T1667,V1667)</f>
        <v>5.2364625136778728E-10</v>
      </c>
      <c r="Y1667" s="3">
        <f t="shared" ref="Y1667:Y1730" si="186">1*(10^(-R1667))</f>
        <v>7.9432823472428153E-5</v>
      </c>
      <c r="Z1667" s="3">
        <f t="shared" ref="Z1667:Z1730" si="187">Y1667/W1667</f>
        <v>98.963401392654532</v>
      </c>
      <c r="AA1667" s="3">
        <f t="shared" ref="AA1667:AA1730" si="188">X1667/Y1667</f>
        <v>6.5923157263766358E-6</v>
      </c>
    </row>
    <row r="1668" spans="1:27" x14ac:dyDescent="0.2">
      <c r="A1668">
        <v>1667</v>
      </c>
      <c r="B1668" t="s">
        <v>18</v>
      </c>
      <c r="C1668" t="s">
        <v>29</v>
      </c>
      <c r="D1668" t="s">
        <v>17</v>
      </c>
      <c r="E1668">
        <v>5</v>
      </c>
      <c r="F1668" t="s">
        <v>15</v>
      </c>
      <c r="G1668" t="s">
        <v>15</v>
      </c>
      <c r="H1668" s="1">
        <v>827</v>
      </c>
      <c r="I1668" s="2">
        <v>7.2830495655978522</v>
      </c>
      <c r="J1668" s="2">
        <v>35.138095160996201</v>
      </c>
      <c r="K1668" s="2">
        <f t="shared" si="182"/>
        <v>27.192883038512747</v>
      </c>
      <c r="L1668" s="2">
        <v>2691.1003784279146</v>
      </c>
      <c r="M1668" s="2">
        <f t="shared" si="183"/>
        <v>2718.2932614664273</v>
      </c>
      <c r="N1668" s="2">
        <v>2620.9857305157921</v>
      </c>
      <c r="O1668" s="2">
        <v>70.114647912122592</v>
      </c>
      <c r="P1668">
        <v>31</v>
      </c>
      <c r="Q1668">
        <v>12</v>
      </c>
      <c r="R1668" s="2">
        <v>4.0999999999999996</v>
      </c>
      <c r="S1668">
        <v>8.175428412036068E-7</v>
      </c>
      <c r="T1668">
        <v>5.7179105888707875E-10</v>
      </c>
      <c r="U1668">
        <v>7.8775411412767962E-7</v>
      </c>
      <c r="V1668">
        <v>4.7550144384849581E-10</v>
      </c>
      <c r="W1668">
        <f t="shared" si="184"/>
        <v>8.0264847766564321E-7</v>
      </c>
      <c r="X1668">
        <f t="shared" si="185"/>
        <v>5.2364625136778728E-10</v>
      </c>
      <c r="Y1668" s="3">
        <f t="shared" si="186"/>
        <v>7.9432823472428153E-5</v>
      </c>
      <c r="Z1668" s="3">
        <f t="shared" si="187"/>
        <v>98.963401392654532</v>
      </c>
      <c r="AA1668" s="3">
        <f t="shared" si="188"/>
        <v>6.5923157263766358E-6</v>
      </c>
    </row>
    <row r="1669" spans="1:27" x14ac:dyDescent="0.2">
      <c r="A1669">
        <v>1668</v>
      </c>
      <c r="B1669" t="s">
        <v>18</v>
      </c>
      <c r="C1669" t="s">
        <v>29</v>
      </c>
      <c r="D1669" t="s">
        <v>17</v>
      </c>
      <c r="E1669">
        <v>5</v>
      </c>
      <c r="F1669" t="s">
        <v>15</v>
      </c>
      <c r="G1669" t="s">
        <v>15</v>
      </c>
      <c r="H1669" s="1">
        <v>841</v>
      </c>
      <c r="I1669" s="2">
        <v>7.2913825864116539</v>
      </c>
      <c r="J1669" s="2">
        <v>35.048284404565685</v>
      </c>
      <c r="K1669" s="2">
        <f t="shared" si="182"/>
        <v>27.123380054486613</v>
      </c>
      <c r="L1669" s="2">
        <v>2684.2221262635635</v>
      </c>
      <c r="M1669" s="2">
        <f t="shared" si="183"/>
        <v>2711.34550631805</v>
      </c>
      <c r="N1669" s="2">
        <v>2614.1014314928425</v>
      </c>
      <c r="O1669" s="2">
        <v>70.120694770720917</v>
      </c>
      <c r="P1669">
        <v>31</v>
      </c>
      <c r="Q1669">
        <v>12</v>
      </c>
      <c r="R1669" s="2">
        <v>4.0999999999999996</v>
      </c>
      <c r="S1669">
        <v>8.175428412036068E-7</v>
      </c>
      <c r="T1669">
        <v>5.7179105888707875E-10</v>
      </c>
      <c r="U1669">
        <v>7.8775411412767962E-7</v>
      </c>
      <c r="V1669">
        <v>4.7550144384849581E-10</v>
      </c>
      <c r="W1669">
        <f t="shared" si="184"/>
        <v>8.0264847766564321E-7</v>
      </c>
      <c r="X1669">
        <f t="shared" si="185"/>
        <v>5.2364625136778728E-10</v>
      </c>
      <c r="Y1669" s="3">
        <f t="shared" si="186"/>
        <v>7.9432823472428153E-5</v>
      </c>
      <c r="Z1669" s="3">
        <f t="shared" si="187"/>
        <v>98.963401392654532</v>
      </c>
      <c r="AA1669" s="3">
        <f t="shared" si="188"/>
        <v>6.5923157263766358E-6</v>
      </c>
    </row>
    <row r="1670" spans="1:27" x14ac:dyDescent="0.2">
      <c r="A1670">
        <v>1669</v>
      </c>
      <c r="B1670" t="s">
        <v>18</v>
      </c>
      <c r="C1670" t="s">
        <v>29</v>
      </c>
      <c r="D1670" t="s">
        <v>17</v>
      </c>
      <c r="E1670">
        <v>5</v>
      </c>
      <c r="F1670" t="s">
        <v>15</v>
      </c>
      <c r="G1670" t="s">
        <v>15</v>
      </c>
      <c r="H1670" s="1">
        <v>854</v>
      </c>
      <c r="I1670" s="2">
        <v>7.4776129758109864</v>
      </c>
      <c r="J1670" s="2">
        <v>35.219466588340978</v>
      </c>
      <c r="K1670" s="2">
        <f t="shared" si="182"/>
        <v>27.255854598053432</v>
      </c>
      <c r="L1670" s="2">
        <v>2697.3322585661895</v>
      </c>
      <c r="M1670" s="2">
        <f t="shared" si="183"/>
        <v>2724.5881131642427</v>
      </c>
      <c r="N1670" s="2">
        <v>2626.8793001590543</v>
      </c>
      <c r="O1670" s="2">
        <v>70.452958407135156</v>
      </c>
      <c r="P1670">
        <v>31</v>
      </c>
      <c r="Q1670">
        <v>12</v>
      </c>
      <c r="R1670" s="2">
        <v>4.0999999999999996</v>
      </c>
      <c r="S1670">
        <v>8.175428412036068E-7</v>
      </c>
      <c r="T1670">
        <v>5.7179105888707875E-10</v>
      </c>
      <c r="U1670">
        <v>7.8775411412767962E-7</v>
      </c>
      <c r="V1670">
        <v>4.7550144384849581E-10</v>
      </c>
      <c r="W1670">
        <f t="shared" si="184"/>
        <v>8.0264847766564321E-7</v>
      </c>
      <c r="X1670">
        <f t="shared" si="185"/>
        <v>5.2364625136778728E-10</v>
      </c>
      <c r="Y1670" s="3">
        <f t="shared" si="186"/>
        <v>7.9432823472428153E-5</v>
      </c>
      <c r="Z1670" s="3">
        <f t="shared" si="187"/>
        <v>98.963401392654532</v>
      </c>
      <c r="AA1670" s="3">
        <f t="shared" si="188"/>
        <v>6.5923157263766358E-6</v>
      </c>
    </row>
    <row r="1671" spans="1:27" x14ac:dyDescent="0.2">
      <c r="A1671">
        <v>1670</v>
      </c>
      <c r="B1671" t="s">
        <v>18</v>
      </c>
      <c r="C1671" t="s">
        <v>29</v>
      </c>
      <c r="D1671" t="s">
        <v>17</v>
      </c>
      <c r="E1671">
        <v>5</v>
      </c>
      <c r="F1671" t="s">
        <v>15</v>
      </c>
      <c r="G1671" t="s">
        <v>15</v>
      </c>
      <c r="H1671" s="1">
        <v>868</v>
      </c>
      <c r="I1671" s="2">
        <v>7.3416332270766933</v>
      </c>
      <c r="J1671" s="2">
        <v>34.98573730204042</v>
      </c>
      <c r="K1671" s="2">
        <f t="shared" si="182"/>
        <v>27.074975314865249</v>
      </c>
      <c r="L1671" s="2">
        <v>2679.4318282680083</v>
      </c>
      <c r="M1671" s="2">
        <f t="shared" si="183"/>
        <v>2706.5068035828735</v>
      </c>
      <c r="N1671" s="2">
        <v>2609.6177459668256</v>
      </c>
      <c r="O1671" s="2">
        <v>69.814082301182694</v>
      </c>
      <c r="P1671">
        <v>31</v>
      </c>
      <c r="Q1671">
        <v>12</v>
      </c>
      <c r="R1671" s="2">
        <v>4.0999999999999996</v>
      </c>
      <c r="S1671">
        <v>8.175428412036068E-7</v>
      </c>
      <c r="T1671">
        <v>5.7179105888707875E-10</v>
      </c>
      <c r="U1671">
        <v>7.8775411412767962E-7</v>
      </c>
      <c r="V1671">
        <v>4.7550144384849581E-10</v>
      </c>
      <c r="W1671">
        <f t="shared" si="184"/>
        <v>8.0264847766564321E-7</v>
      </c>
      <c r="X1671">
        <f t="shared" si="185"/>
        <v>5.2364625136778728E-10</v>
      </c>
      <c r="Y1671" s="3">
        <f t="shared" si="186"/>
        <v>7.9432823472428153E-5</v>
      </c>
      <c r="Z1671" s="3">
        <f t="shared" si="187"/>
        <v>98.963401392654532</v>
      </c>
      <c r="AA1671" s="3">
        <f t="shared" si="188"/>
        <v>6.5923157263766358E-6</v>
      </c>
    </row>
    <row r="1672" spans="1:27" x14ac:dyDescent="0.2">
      <c r="A1672">
        <v>1671</v>
      </c>
      <c r="B1672" t="s">
        <v>18</v>
      </c>
      <c r="C1672" t="s">
        <v>29</v>
      </c>
      <c r="D1672" t="s">
        <v>17</v>
      </c>
      <c r="E1672">
        <v>5</v>
      </c>
      <c r="F1672" t="s">
        <v>15</v>
      </c>
      <c r="G1672" t="s">
        <v>15</v>
      </c>
      <c r="H1672" s="1">
        <v>882</v>
      </c>
      <c r="I1672" s="2">
        <v>7.6101837614850902</v>
      </c>
      <c r="J1672" s="2">
        <v>35.042195075978242</v>
      </c>
      <c r="K1672" s="2">
        <f t="shared" si="182"/>
        <v>27.118665155548531</v>
      </c>
      <c r="L1672" s="2">
        <v>2683.7555237963461</v>
      </c>
      <c r="M1672" s="2">
        <f t="shared" si="183"/>
        <v>2710.8741889518947</v>
      </c>
      <c r="N1672" s="2">
        <v>2613.8219950011357</v>
      </c>
      <c r="O1672" s="2">
        <v>69.933528795210563</v>
      </c>
      <c r="P1672">
        <v>31</v>
      </c>
      <c r="Q1672">
        <v>12</v>
      </c>
      <c r="R1672" s="2">
        <v>4.0999999999999996</v>
      </c>
      <c r="S1672">
        <v>8.175428412036068E-7</v>
      </c>
      <c r="T1672">
        <v>5.7179105888707875E-10</v>
      </c>
      <c r="U1672">
        <v>7.8775411412767962E-7</v>
      </c>
      <c r="V1672">
        <v>4.7550144384849581E-10</v>
      </c>
      <c r="W1672">
        <f t="shared" si="184"/>
        <v>8.0264847766564321E-7</v>
      </c>
      <c r="X1672">
        <f t="shared" si="185"/>
        <v>5.2364625136778728E-10</v>
      </c>
      <c r="Y1672" s="3">
        <f t="shared" si="186"/>
        <v>7.9432823472428153E-5</v>
      </c>
      <c r="Z1672" s="3">
        <f t="shared" si="187"/>
        <v>98.963401392654532</v>
      </c>
      <c r="AA1672" s="3">
        <f t="shared" si="188"/>
        <v>6.5923157263766358E-6</v>
      </c>
    </row>
    <row r="1673" spans="1:27" x14ac:dyDescent="0.2">
      <c r="A1673">
        <v>1672</v>
      </c>
      <c r="B1673" t="s">
        <v>18</v>
      </c>
      <c r="C1673" t="s">
        <v>29</v>
      </c>
      <c r="D1673" t="s">
        <v>17</v>
      </c>
      <c r="E1673">
        <v>5</v>
      </c>
      <c r="F1673" t="s">
        <v>15</v>
      </c>
      <c r="G1673" t="s">
        <v>15</v>
      </c>
      <c r="H1673" s="1">
        <v>896</v>
      </c>
      <c r="I1673" s="2">
        <v>7.1184092755797232</v>
      </c>
      <c r="J1673" s="2">
        <v>34.755574057893163</v>
      </c>
      <c r="K1673" s="2">
        <f t="shared" si="182"/>
        <v>26.896855859149639</v>
      </c>
      <c r="L1673" s="2">
        <v>2661.8045199019634</v>
      </c>
      <c r="M1673" s="2">
        <f t="shared" si="183"/>
        <v>2688.701375761113</v>
      </c>
      <c r="N1673" s="2">
        <v>2592.2164735287438</v>
      </c>
      <c r="O1673" s="2">
        <v>69.588046373219655</v>
      </c>
      <c r="P1673">
        <v>31</v>
      </c>
      <c r="Q1673">
        <v>12</v>
      </c>
      <c r="R1673" s="2">
        <v>4.0999999999999996</v>
      </c>
      <c r="S1673">
        <v>8.175428412036068E-7</v>
      </c>
      <c r="T1673">
        <v>5.7179105888707875E-10</v>
      </c>
      <c r="U1673">
        <v>7.8775411412767962E-7</v>
      </c>
      <c r="V1673">
        <v>4.7550144384849581E-10</v>
      </c>
      <c r="W1673">
        <f t="shared" si="184"/>
        <v>8.0264847766564321E-7</v>
      </c>
      <c r="X1673">
        <f t="shared" si="185"/>
        <v>5.2364625136778728E-10</v>
      </c>
      <c r="Y1673" s="3">
        <f t="shared" si="186"/>
        <v>7.9432823472428153E-5</v>
      </c>
      <c r="Z1673" s="3">
        <f t="shared" si="187"/>
        <v>98.963401392654532</v>
      </c>
      <c r="AA1673" s="3">
        <f t="shared" si="188"/>
        <v>6.5923157263766358E-6</v>
      </c>
    </row>
    <row r="1674" spans="1:27" x14ac:dyDescent="0.2">
      <c r="A1674">
        <v>1673</v>
      </c>
      <c r="B1674" t="s">
        <v>18</v>
      </c>
      <c r="C1674" t="s">
        <v>29</v>
      </c>
      <c r="D1674" t="s">
        <v>17</v>
      </c>
      <c r="E1674">
        <v>5</v>
      </c>
      <c r="F1674" t="s">
        <v>15</v>
      </c>
      <c r="G1674" t="s">
        <v>15</v>
      </c>
      <c r="H1674" s="1">
        <v>910</v>
      </c>
      <c r="I1674" s="2">
        <v>7.4455434714669684</v>
      </c>
      <c r="J1674" s="2">
        <v>35.064728327845515</v>
      </c>
      <c r="K1674" s="2">
        <f t="shared" si="182"/>
        <v>27.136106185915789</v>
      </c>
      <c r="L1674" s="2">
        <v>2685.4815476002595</v>
      </c>
      <c r="M1674" s="2">
        <f t="shared" si="183"/>
        <v>2712.6176537861752</v>
      </c>
      <c r="N1674" s="2">
        <v>2615.3715973642356</v>
      </c>
      <c r="O1674" s="2">
        <v>70.109950236023778</v>
      </c>
      <c r="P1674">
        <v>31</v>
      </c>
      <c r="Q1674">
        <v>12</v>
      </c>
      <c r="R1674" s="2">
        <v>4.0999999999999996</v>
      </c>
      <c r="S1674">
        <v>8.175428412036068E-7</v>
      </c>
      <c r="T1674">
        <v>5.7179105888707875E-10</v>
      </c>
      <c r="U1674">
        <v>7.8775411412767962E-7</v>
      </c>
      <c r="V1674">
        <v>4.7550144384849581E-10</v>
      </c>
      <c r="W1674">
        <f t="shared" si="184"/>
        <v>8.0264847766564321E-7</v>
      </c>
      <c r="X1674">
        <f t="shared" si="185"/>
        <v>5.2364625136778728E-10</v>
      </c>
      <c r="Y1674" s="3">
        <f t="shared" si="186"/>
        <v>7.9432823472428153E-5</v>
      </c>
      <c r="Z1674" s="3">
        <f t="shared" si="187"/>
        <v>98.963401392654532</v>
      </c>
      <c r="AA1674" s="3">
        <f t="shared" si="188"/>
        <v>6.5923157263766358E-6</v>
      </c>
    </row>
    <row r="1675" spans="1:27" x14ac:dyDescent="0.2">
      <c r="A1675">
        <v>1674</v>
      </c>
      <c r="B1675" t="s">
        <v>18</v>
      </c>
      <c r="C1675" t="s">
        <v>29</v>
      </c>
      <c r="D1675" t="s">
        <v>17</v>
      </c>
      <c r="E1675">
        <v>5</v>
      </c>
      <c r="F1675" t="s">
        <v>15</v>
      </c>
      <c r="G1675" t="s">
        <v>15</v>
      </c>
      <c r="H1675" s="1">
        <v>924</v>
      </c>
      <c r="I1675" s="2">
        <v>7.4093074567160455</v>
      </c>
      <c r="J1675" s="2">
        <v>34.901502096598108</v>
      </c>
      <c r="K1675" s="2">
        <f t="shared" si="182"/>
        <v>27.009785014530401</v>
      </c>
      <c r="L1675" s="2">
        <v>2672.9803739793078</v>
      </c>
      <c r="M1675" s="2">
        <f t="shared" si="183"/>
        <v>2699.9901589938381</v>
      </c>
      <c r="N1675" s="2">
        <v>2602.8731651897297</v>
      </c>
      <c r="O1675" s="2">
        <v>70.107208789578266</v>
      </c>
      <c r="P1675">
        <v>31</v>
      </c>
      <c r="Q1675">
        <v>12</v>
      </c>
      <c r="R1675" s="2">
        <v>4.0999999999999996</v>
      </c>
      <c r="S1675">
        <v>8.175428412036068E-7</v>
      </c>
      <c r="T1675">
        <v>5.7179105888707875E-10</v>
      </c>
      <c r="U1675">
        <v>7.8775411412767962E-7</v>
      </c>
      <c r="V1675">
        <v>4.7550144384849581E-10</v>
      </c>
      <c r="W1675">
        <f t="shared" si="184"/>
        <v>8.0264847766564321E-7</v>
      </c>
      <c r="X1675">
        <f t="shared" si="185"/>
        <v>5.2364625136778728E-10</v>
      </c>
      <c r="Y1675" s="3">
        <f t="shared" si="186"/>
        <v>7.9432823472428153E-5</v>
      </c>
      <c r="Z1675" s="3">
        <f t="shared" si="187"/>
        <v>98.963401392654532</v>
      </c>
      <c r="AA1675" s="3">
        <f t="shared" si="188"/>
        <v>6.5923157263766358E-6</v>
      </c>
    </row>
    <row r="1676" spans="1:27" x14ac:dyDescent="0.2">
      <c r="A1676">
        <v>1675</v>
      </c>
      <c r="B1676" t="s">
        <v>18</v>
      </c>
      <c r="C1676" t="s">
        <v>29</v>
      </c>
      <c r="D1676" t="s">
        <v>17</v>
      </c>
      <c r="E1676">
        <v>5</v>
      </c>
      <c r="F1676" t="s">
        <v>15</v>
      </c>
      <c r="G1676" t="s">
        <v>15</v>
      </c>
      <c r="H1676" s="1">
        <v>938</v>
      </c>
      <c r="I1676" s="2">
        <v>7.8403518969935586</v>
      </c>
      <c r="J1676" s="2">
        <v>34.65823904372229</v>
      </c>
      <c r="K1676" s="2">
        <f t="shared" si="182"/>
        <v>26.821529049929701</v>
      </c>
      <c r="L1676" s="2">
        <v>2654.3499221489246</v>
      </c>
      <c r="M1676" s="2">
        <f t="shared" si="183"/>
        <v>2681.1714511988544</v>
      </c>
      <c r="N1676" s="2">
        <v>2583.7952738014087</v>
      </c>
      <c r="O1676" s="2">
        <v>70.554648347516149</v>
      </c>
      <c r="P1676">
        <v>31</v>
      </c>
      <c r="Q1676">
        <v>12</v>
      </c>
      <c r="R1676" s="2">
        <v>4.0999999999999996</v>
      </c>
      <c r="S1676">
        <v>8.175428412036068E-7</v>
      </c>
      <c r="T1676">
        <v>5.7179105888707875E-10</v>
      </c>
      <c r="U1676">
        <v>7.8775411412767962E-7</v>
      </c>
      <c r="V1676">
        <v>4.7550144384849581E-10</v>
      </c>
      <c r="W1676">
        <f t="shared" si="184"/>
        <v>8.0264847766564321E-7</v>
      </c>
      <c r="X1676">
        <f t="shared" si="185"/>
        <v>5.2364625136778728E-10</v>
      </c>
      <c r="Y1676" s="3">
        <f t="shared" si="186"/>
        <v>7.9432823472428153E-5</v>
      </c>
      <c r="Z1676" s="3">
        <f t="shared" si="187"/>
        <v>98.963401392654532</v>
      </c>
      <c r="AA1676" s="3">
        <f t="shared" si="188"/>
        <v>6.5923157263766358E-6</v>
      </c>
    </row>
    <row r="1677" spans="1:27" x14ac:dyDescent="0.2">
      <c r="A1677">
        <v>1676</v>
      </c>
      <c r="B1677" t="s">
        <v>18</v>
      </c>
      <c r="C1677" t="s">
        <v>29</v>
      </c>
      <c r="D1677" t="s">
        <v>17</v>
      </c>
      <c r="E1677">
        <v>5</v>
      </c>
      <c r="F1677" t="s">
        <v>15</v>
      </c>
      <c r="G1677" t="s">
        <v>15</v>
      </c>
      <c r="H1677" s="1">
        <v>951</v>
      </c>
      <c r="I1677" s="2">
        <v>7.3702306394149657</v>
      </c>
      <c r="J1677" s="2">
        <v>35.102732669668612</v>
      </c>
      <c r="K1677" s="2">
        <f t="shared" si="182"/>
        <v>27.165516954067087</v>
      </c>
      <c r="L1677" s="2">
        <v>2688.3921374479678</v>
      </c>
      <c r="M1677" s="2">
        <f t="shared" si="183"/>
        <v>2715.557654402035</v>
      </c>
      <c r="N1677" s="2">
        <v>2618.4581004317197</v>
      </c>
      <c r="O1677" s="2">
        <v>69.934037016248254</v>
      </c>
      <c r="P1677">
        <v>31</v>
      </c>
      <c r="Q1677">
        <v>12</v>
      </c>
      <c r="R1677" s="2">
        <v>4.0999999999999996</v>
      </c>
      <c r="S1677">
        <v>8.175428412036068E-7</v>
      </c>
      <c r="T1677">
        <v>5.7179105888707875E-10</v>
      </c>
      <c r="U1677">
        <v>7.8775411412767962E-7</v>
      </c>
      <c r="V1677">
        <v>4.7550144384849581E-10</v>
      </c>
      <c r="W1677">
        <f t="shared" si="184"/>
        <v>8.0264847766564321E-7</v>
      </c>
      <c r="X1677">
        <f t="shared" si="185"/>
        <v>5.2364625136778728E-10</v>
      </c>
      <c r="Y1677" s="3">
        <f t="shared" si="186"/>
        <v>7.9432823472428153E-5</v>
      </c>
      <c r="Z1677" s="3">
        <f t="shared" si="187"/>
        <v>98.963401392654532</v>
      </c>
      <c r="AA1677" s="3">
        <f t="shared" si="188"/>
        <v>6.5923157263766358E-6</v>
      </c>
    </row>
    <row r="1678" spans="1:27" x14ac:dyDescent="0.2">
      <c r="A1678">
        <v>1677</v>
      </c>
      <c r="B1678" t="s">
        <v>18</v>
      </c>
      <c r="C1678" t="s">
        <v>29</v>
      </c>
      <c r="D1678" t="s">
        <v>17</v>
      </c>
      <c r="E1678">
        <v>5</v>
      </c>
      <c r="F1678" t="s">
        <v>15</v>
      </c>
      <c r="G1678" t="s">
        <v>15</v>
      </c>
      <c r="H1678" s="1">
        <v>965</v>
      </c>
      <c r="I1678" s="2">
        <v>7.4525507844240231</v>
      </c>
      <c r="J1678" s="2">
        <v>34.782330014407442</v>
      </c>
      <c r="K1678" s="2">
        <f t="shared" si="182"/>
        <v>26.917559829296181</v>
      </c>
      <c r="L1678" s="2">
        <v>2663.8534553464842</v>
      </c>
      <c r="M1678" s="2">
        <f t="shared" si="183"/>
        <v>2690.7710151757806</v>
      </c>
      <c r="N1678" s="2">
        <v>2594.0328107248356</v>
      </c>
      <c r="O1678" s="2">
        <v>69.820644621648739</v>
      </c>
      <c r="P1678">
        <v>31</v>
      </c>
      <c r="Q1678">
        <v>12</v>
      </c>
      <c r="R1678" s="2">
        <v>4.0999999999999996</v>
      </c>
      <c r="S1678">
        <v>8.175428412036068E-7</v>
      </c>
      <c r="T1678">
        <v>5.7179105888707875E-10</v>
      </c>
      <c r="U1678">
        <v>7.8775411412767962E-7</v>
      </c>
      <c r="V1678">
        <v>4.7550144384849581E-10</v>
      </c>
      <c r="W1678">
        <f t="shared" si="184"/>
        <v>8.0264847766564321E-7</v>
      </c>
      <c r="X1678">
        <f t="shared" si="185"/>
        <v>5.2364625136778728E-10</v>
      </c>
      <c r="Y1678" s="3">
        <f t="shared" si="186"/>
        <v>7.9432823472428153E-5</v>
      </c>
      <c r="Z1678" s="3">
        <f t="shared" si="187"/>
        <v>98.963401392654532</v>
      </c>
      <c r="AA1678" s="3">
        <f t="shared" si="188"/>
        <v>6.5923157263766358E-6</v>
      </c>
    </row>
    <row r="1679" spans="1:27" x14ac:dyDescent="0.2">
      <c r="A1679">
        <v>1678</v>
      </c>
      <c r="B1679" t="s">
        <v>18</v>
      </c>
      <c r="C1679" t="s">
        <v>29</v>
      </c>
      <c r="D1679" t="s">
        <v>17</v>
      </c>
      <c r="E1679">
        <v>5</v>
      </c>
      <c r="F1679" t="s">
        <v>15</v>
      </c>
      <c r="G1679" t="s">
        <v>15</v>
      </c>
      <c r="H1679" s="1">
        <v>979</v>
      </c>
      <c r="I1679" s="2">
        <v>7.6380867554222176</v>
      </c>
      <c r="J1679" s="2">
        <v>35.136809196946039</v>
      </c>
      <c r="K1679" s="2">
        <f t="shared" si="182"/>
        <v>27.191889469576488</v>
      </c>
      <c r="L1679" s="2">
        <v>2691.0020514599146</v>
      </c>
      <c r="M1679" s="2">
        <f t="shared" si="183"/>
        <v>2718.193940929491</v>
      </c>
      <c r="N1679" s="2">
        <v>2620.426857532379</v>
      </c>
      <c r="O1679" s="2">
        <v>70.575193927535537</v>
      </c>
      <c r="P1679">
        <v>31</v>
      </c>
      <c r="Q1679">
        <v>12</v>
      </c>
      <c r="R1679" s="2">
        <v>4.0999999999999996</v>
      </c>
      <c r="S1679">
        <v>8.175428412036068E-7</v>
      </c>
      <c r="T1679">
        <v>5.7179105888707875E-10</v>
      </c>
      <c r="U1679">
        <v>7.8775411412767962E-7</v>
      </c>
      <c r="V1679">
        <v>4.7550144384849581E-10</v>
      </c>
      <c r="W1679">
        <f t="shared" si="184"/>
        <v>8.0264847766564321E-7</v>
      </c>
      <c r="X1679">
        <f t="shared" si="185"/>
        <v>5.2364625136778728E-10</v>
      </c>
      <c r="Y1679" s="3">
        <f t="shared" si="186"/>
        <v>7.9432823472428153E-5</v>
      </c>
      <c r="Z1679" s="3">
        <f t="shared" si="187"/>
        <v>98.963401392654532</v>
      </c>
      <c r="AA1679" s="3">
        <f t="shared" si="188"/>
        <v>6.5923157263766358E-6</v>
      </c>
    </row>
    <row r="1680" spans="1:27" x14ac:dyDescent="0.2">
      <c r="A1680">
        <v>1679</v>
      </c>
      <c r="B1680" t="s">
        <v>18</v>
      </c>
      <c r="C1680" t="s">
        <v>29</v>
      </c>
      <c r="D1680" t="s">
        <v>17</v>
      </c>
      <c r="E1680">
        <v>5</v>
      </c>
      <c r="F1680" t="s">
        <v>15</v>
      </c>
      <c r="G1680" t="s">
        <v>15</v>
      </c>
      <c r="H1680" s="1">
        <v>993</v>
      </c>
      <c r="I1680" s="2">
        <v>7.7273510844427733</v>
      </c>
      <c r="J1680" s="2">
        <v>35.099972255111744</v>
      </c>
      <c r="K1680" s="2">
        <f t="shared" si="182"/>
        <v>27.163379473706371</v>
      </c>
      <c r="L1680" s="2">
        <v>2688.1806051069702</v>
      </c>
      <c r="M1680" s="2">
        <f t="shared" si="183"/>
        <v>2715.3439845806765</v>
      </c>
      <c r="N1680" s="2">
        <v>2618.0389456941607</v>
      </c>
      <c r="O1680" s="2">
        <v>70.141659412809588</v>
      </c>
      <c r="P1680">
        <v>31</v>
      </c>
      <c r="Q1680">
        <v>12</v>
      </c>
      <c r="R1680" s="2">
        <v>4.0999999999999996</v>
      </c>
      <c r="S1680">
        <v>8.175428412036068E-7</v>
      </c>
      <c r="T1680">
        <v>5.7179105888707875E-10</v>
      </c>
      <c r="U1680">
        <v>7.8775411412767962E-7</v>
      </c>
      <c r="V1680">
        <v>4.7550144384849581E-10</v>
      </c>
      <c r="W1680">
        <f t="shared" si="184"/>
        <v>8.0264847766564321E-7</v>
      </c>
      <c r="X1680">
        <f t="shared" si="185"/>
        <v>5.2364625136778728E-10</v>
      </c>
      <c r="Y1680" s="3">
        <f t="shared" si="186"/>
        <v>7.9432823472428153E-5</v>
      </c>
      <c r="Z1680" s="3">
        <f t="shared" si="187"/>
        <v>98.963401392654532</v>
      </c>
      <c r="AA1680" s="3">
        <f t="shared" si="188"/>
        <v>6.5923157263766358E-6</v>
      </c>
    </row>
    <row r="1681" spans="1:27" x14ac:dyDescent="0.2">
      <c r="A1681">
        <v>1680</v>
      </c>
      <c r="B1681" t="s">
        <v>13</v>
      </c>
      <c r="C1681" t="s">
        <v>30</v>
      </c>
      <c r="D1681" t="s">
        <v>14</v>
      </c>
      <c r="E1681">
        <v>5</v>
      </c>
      <c r="F1681" t="s">
        <v>15</v>
      </c>
      <c r="G1681" t="s">
        <v>15</v>
      </c>
      <c r="H1681" s="1">
        <v>981</v>
      </c>
      <c r="I1681" s="2">
        <v>6.8812338271141895</v>
      </c>
      <c r="J1681" s="2">
        <v>35.4755497603647</v>
      </c>
      <c r="K1681" s="2">
        <f t="shared" si="182"/>
        <v>27.454034558357925</v>
      </c>
      <c r="L1681" s="2">
        <v>2716.9448228322481</v>
      </c>
      <c r="M1681" s="2">
        <f t="shared" si="183"/>
        <v>2744.3988573906058</v>
      </c>
      <c r="N1681" s="2">
        <v>2646.808202681209</v>
      </c>
      <c r="O1681" s="2">
        <v>70.136620151038983</v>
      </c>
      <c r="P1681">
        <v>31</v>
      </c>
      <c r="Q1681">
        <v>12</v>
      </c>
      <c r="R1681" s="2">
        <v>4.0999999999999996</v>
      </c>
      <c r="S1681">
        <v>8.175428412036068E-7</v>
      </c>
      <c r="T1681">
        <v>5.7179105888707875E-10</v>
      </c>
      <c r="U1681">
        <v>7.8775411412767962E-7</v>
      </c>
      <c r="V1681">
        <v>4.7550144384849581E-10</v>
      </c>
      <c r="W1681">
        <f t="shared" si="184"/>
        <v>8.0264847766564321E-7</v>
      </c>
      <c r="X1681">
        <f t="shared" si="185"/>
        <v>5.2364625136778728E-10</v>
      </c>
      <c r="Y1681" s="3">
        <f t="shared" si="186"/>
        <v>7.9432823472428153E-5</v>
      </c>
      <c r="Z1681" s="3">
        <f t="shared" si="187"/>
        <v>98.963401392654532</v>
      </c>
      <c r="AA1681" s="3">
        <f t="shared" si="188"/>
        <v>6.5923157263766358E-6</v>
      </c>
    </row>
    <row r="1682" spans="1:27" x14ac:dyDescent="0.2">
      <c r="A1682">
        <v>1681</v>
      </c>
      <c r="B1682" t="s">
        <v>13</v>
      </c>
      <c r="C1682" t="s">
        <v>30</v>
      </c>
      <c r="D1682" t="s">
        <v>14</v>
      </c>
      <c r="E1682">
        <v>5</v>
      </c>
      <c r="F1682" t="s">
        <v>15</v>
      </c>
      <c r="G1682" t="s">
        <v>15</v>
      </c>
      <c r="H1682" s="1">
        <v>995</v>
      </c>
      <c r="I1682" s="2">
        <v>7.0660753797112319</v>
      </c>
      <c r="J1682" s="2">
        <v>35.551464200782632</v>
      </c>
      <c r="K1682" s="2">
        <f t="shared" si="182"/>
        <v>27.51278272148453</v>
      </c>
      <c r="L1682" s="2">
        <v>2722.7587412681141</v>
      </c>
      <c r="M1682" s="2">
        <f t="shared" si="183"/>
        <v>2750.2715239895988</v>
      </c>
      <c r="N1682" s="2">
        <v>2652.2826175869122</v>
      </c>
      <c r="O1682" s="2">
        <v>70.476123681201969</v>
      </c>
      <c r="P1682">
        <v>31</v>
      </c>
      <c r="Q1682">
        <v>12</v>
      </c>
      <c r="R1682" s="2">
        <v>4.0999999999999996</v>
      </c>
      <c r="S1682">
        <v>8.175428412036068E-7</v>
      </c>
      <c r="T1682">
        <v>5.7179105888707875E-10</v>
      </c>
      <c r="U1682">
        <v>7.8775411412767962E-7</v>
      </c>
      <c r="V1682">
        <v>4.7550144384849581E-10</v>
      </c>
      <c r="W1682">
        <f t="shared" si="184"/>
        <v>8.0264847766564321E-7</v>
      </c>
      <c r="X1682">
        <f t="shared" si="185"/>
        <v>5.2364625136778728E-10</v>
      </c>
      <c r="Y1682" s="3">
        <f t="shared" si="186"/>
        <v>7.9432823472428153E-5</v>
      </c>
      <c r="Z1682" s="3">
        <f t="shared" si="187"/>
        <v>98.963401392654532</v>
      </c>
      <c r="AA1682" s="3">
        <f t="shared" si="188"/>
        <v>6.5923157263766358E-6</v>
      </c>
    </row>
    <row r="1683" spans="1:27" x14ac:dyDescent="0.2">
      <c r="A1683">
        <v>1682</v>
      </c>
      <c r="B1683" t="s">
        <v>13</v>
      </c>
      <c r="C1683" t="s">
        <v>30</v>
      </c>
      <c r="D1683" t="s">
        <v>14</v>
      </c>
      <c r="E1683">
        <v>5</v>
      </c>
      <c r="F1683" t="s">
        <v>15</v>
      </c>
      <c r="G1683" t="s">
        <v>15</v>
      </c>
      <c r="H1683" s="1">
        <v>1008</v>
      </c>
      <c r="I1683" s="2">
        <v>7.3520495030939443</v>
      </c>
      <c r="J1683" s="2">
        <v>35.164404222202272</v>
      </c>
      <c r="K1683" s="2">
        <f t="shared" si="182"/>
        <v>27.213242185830847</v>
      </c>
      <c r="L1683" s="2">
        <v>2693.1151890301821</v>
      </c>
      <c r="M1683" s="2">
        <f t="shared" si="183"/>
        <v>2720.3284312160131</v>
      </c>
      <c r="N1683" s="2">
        <v>2622.2431947284708</v>
      </c>
      <c r="O1683" s="2">
        <v>70.871994301711226</v>
      </c>
      <c r="P1683">
        <v>31</v>
      </c>
      <c r="Q1683">
        <v>12</v>
      </c>
      <c r="R1683" s="2">
        <v>4.0999999999999996</v>
      </c>
      <c r="S1683">
        <v>8.175428412036068E-7</v>
      </c>
      <c r="T1683">
        <v>5.7179105888707875E-10</v>
      </c>
      <c r="U1683">
        <v>7.8775411412767962E-7</v>
      </c>
      <c r="V1683">
        <v>4.7550144384849581E-10</v>
      </c>
      <c r="W1683">
        <f t="shared" si="184"/>
        <v>8.0264847766564321E-7</v>
      </c>
      <c r="X1683">
        <f t="shared" si="185"/>
        <v>5.2364625136778728E-10</v>
      </c>
      <c r="Y1683" s="3">
        <f t="shared" si="186"/>
        <v>7.9432823472428153E-5</v>
      </c>
      <c r="Z1683" s="3">
        <f t="shared" si="187"/>
        <v>98.963401392654532</v>
      </c>
      <c r="AA1683" s="3">
        <f t="shared" si="188"/>
        <v>6.5923157263766358E-6</v>
      </c>
    </row>
    <row r="1684" spans="1:27" x14ac:dyDescent="0.2">
      <c r="A1684">
        <v>1683</v>
      </c>
      <c r="B1684" t="s">
        <v>13</v>
      </c>
      <c r="C1684" t="s">
        <v>30</v>
      </c>
      <c r="D1684" t="s">
        <v>14</v>
      </c>
      <c r="E1684">
        <v>5</v>
      </c>
      <c r="F1684" t="s">
        <v>15</v>
      </c>
      <c r="G1684" t="s">
        <v>15</v>
      </c>
      <c r="H1684" s="1">
        <v>1022</v>
      </c>
      <c r="I1684" s="2">
        <v>7.0395612225764115</v>
      </c>
      <c r="J1684" s="2">
        <v>35.266573001951798</v>
      </c>
      <c r="K1684" s="2">
        <f t="shared" si="182"/>
        <v>27.292310178483145</v>
      </c>
      <c r="L1684" s="2">
        <v>2700.940027045584</v>
      </c>
      <c r="M1684" s="2">
        <f t="shared" si="183"/>
        <v>2728.2323372240671</v>
      </c>
      <c r="N1684" s="2">
        <v>2630.6643944558054</v>
      </c>
      <c r="O1684" s="2">
        <v>70.275632589778624</v>
      </c>
      <c r="P1684">
        <v>31</v>
      </c>
      <c r="Q1684">
        <v>12</v>
      </c>
      <c r="R1684" s="2">
        <v>4.0999999999999996</v>
      </c>
      <c r="S1684">
        <v>8.175428412036068E-7</v>
      </c>
      <c r="T1684">
        <v>5.7179105888707875E-10</v>
      </c>
      <c r="U1684">
        <v>7.8775411412767962E-7</v>
      </c>
      <c r="V1684">
        <v>4.7550144384849581E-10</v>
      </c>
      <c r="W1684">
        <f t="shared" si="184"/>
        <v>8.0264847766564321E-7</v>
      </c>
      <c r="X1684">
        <f t="shared" si="185"/>
        <v>5.2364625136778728E-10</v>
      </c>
      <c r="Y1684" s="3">
        <f t="shared" si="186"/>
        <v>7.9432823472428153E-5</v>
      </c>
      <c r="Z1684" s="3">
        <f t="shared" si="187"/>
        <v>98.963401392654532</v>
      </c>
      <c r="AA1684" s="3">
        <f t="shared" si="188"/>
        <v>6.5923157263766358E-6</v>
      </c>
    </row>
    <row r="1685" spans="1:27" x14ac:dyDescent="0.2">
      <c r="A1685">
        <v>1684</v>
      </c>
      <c r="B1685" t="s">
        <v>13</v>
      </c>
      <c r="C1685" t="s">
        <v>30</v>
      </c>
      <c r="D1685" t="s">
        <v>14</v>
      </c>
      <c r="E1685">
        <v>5</v>
      </c>
      <c r="F1685" t="s">
        <v>15</v>
      </c>
      <c r="G1685" t="s">
        <v>15</v>
      </c>
      <c r="H1685" s="1">
        <v>1036</v>
      </c>
      <c r="I1685" s="2">
        <v>7.1372217013563333</v>
      </c>
      <c r="J1685" s="2">
        <v>35.193142326614229</v>
      </c>
      <c r="K1685" s="2">
        <f t="shared" si="182"/>
        <v>27.23548185635963</v>
      </c>
      <c r="L1685" s="2">
        <v>2695.3161026181733</v>
      </c>
      <c r="M1685" s="2">
        <f t="shared" si="183"/>
        <v>2722.5515844745328</v>
      </c>
      <c r="N1685" s="2">
        <v>2624.6311065666896</v>
      </c>
      <c r="O1685" s="2">
        <v>70.684996051483509</v>
      </c>
      <c r="P1685">
        <v>31</v>
      </c>
      <c r="Q1685">
        <v>12</v>
      </c>
      <c r="R1685" s="2">
        <v>4.0999999999999996</v>
      </c>
      <c r="S1685">
        <v>8.175428412036068E-7</v>
      </c>
      <c r="T1685">
        <v>5.7179105888707875E-10</v>
      </c>
      <c r="U1685">
        <v>7.8775411412767962E-7</v>
      </c>
      <c r="V1685">
        <v>4.7550144384849581E-10</v>
      </c>
      <c r="W1685">
        <f t="shared" si="184"/>
        <v>8.0264847766564321E-7</v>
      </c>
      <c r="X1685">
        <f t="shared" si="185"/>
        <v>5.2364625136778728E-10</v>
      </c>
      <c r="Y1685" s="3">
        <f t="shared" si="186"/>
        <v>7.9432823472428153E-5</v>
      </c>
      <c r="Z1685" s="3">
        <f t="shared" si="187"/>
        <v>98.963401392654532</v>
      </c>
      <c r="AA1685" s="3">
        <f t="shared" si="188"/>
        <v>6.5923157263766358E-6</v>
      </c>
    </row>
    <row r="1686" spans="1:27" x14ac:dyDescent="0.2">
      <c r="A1686">
        <v>1685</v>
      </c>
      <c r="B1686" t="s">
        <v>13</v>
      </c>
      <c r="C1686" t="s">
        <v>30</v>
      </c>
      <c r="D1686" t="s">
        <v>14</v>
      </c>
      <c r="E1686">
        <v>5</v>
      </c>
      <c r="F1686" t="s">
        <v>15</v>
      </c>
      <c r="G1686" t="s">
        <v>15</v>
      </c>
      <c r="H1686" s="1">
        <v>1049</v>
      </c>
      <c r="I1686" s="2">
        <v>7.061908869304327</v>
      </c>
      <c r="J1686" s="2">
        <v>35.112649489365189</v>
      </c>
      <c r="K1686" s="2">
        <f t="shared" si="182"/>
        <v>27.173191122033423</v>
      </c>
      <c r="L1686" s="2">
        <v>2689.1515992633654</v>
      </c>
      <c r="M1686" s="2">
        <f t="shared" si="183"/>
        <v>2716.324790385399</v>
      </c>
      <c r="N1686" s="2">
        <v>2618.318382185867</v>
      </c>
      <c r="O1686" s="2">
        <v>70.833217077498389</v>
      </c>
      <c r="P1686">
        <v>31</v>
      </c>
      <c r="Q1686">
        <v>12</v>
      </c>
      <c r="R1686" s="2">
        <v>4.0999999999999996</v>
      </c>
      <c r="S1686">
        <v>8.175428412036068E-7</v>
      </c>
      <c r="T1686">
        <v>5.7179105888707875E-10</v>
      </c>
      <c r="U1686">
        <v>7.8775411412767962E-7</v>
      </c>
      <c r="V1686">
        <v>4.7550144384849581E-10</v>
      </c>
      <c r="W1686">
        <f t="shared" si="184"/>
        <v>8.0264847766564321E-7</v>
      </c>
      <c r="X1686">
        <f t="shared" si="185"/>
        <v>5.2364625136778728E-10</v>
      </c>
      <c r="Y1686" s="3">
        <f t="shared" si="186"/>
        <v>7.9432823472428153E-5</v>
      </c>
      <c r="Z1686" s="3">
        <f t="shared" si="187"/>
        <v>98.963401392654532</v>
      </c>
      <c r="AA1686" s="3">
        <f t="shared" si="188"/>
        <v>6.5923157263766358E-6</v>
      </c>
    </row>
    <row r="1687" spans="1:27" x14ac:dyDescent="0.2">
      <c r="A1687">
        <v>1686</v>
      </c>
      <c r="B1687" t="s">
        <v>13</v>
      </c>
      <c r="C1687" t="s">
        <v>30</v>
      </c>
      <c r="D1687" t="s">
        <v>14</v>
      </c>
      <c r="E1687">
        <v>5</v>
      </c>
      <c r="F1687" t="s">
        <v>15</v>
      </c>
      <c r="G1687" t="s">
        <v>15</v>
      </c>
      <c r="H1687" s="1">
        <v>1063</v>
      </c>
      <c r="I1687" s="2">
        <v>7.3548903056441013</v>
      </c>
      <c r="J1687" s="2">
        <v>35.195081913053961</v>
      </c>
      <c r="K1687" s="2">
        <f t="shared" si="182"/>
        <v>27.236983816449957</v>
      </c>
      <c r="L1687" s="2">
        <v>2695.4647417073693</v>
      </c>
      <c r="M1687" s="2">
        <f t="shared" si="183"/>
        <v>2722.7017255238193</v>
      </c>
      <c r="N1687" s="2">
        <v>2624.7708248125427</v>
      </c>
      <c r="O1687" s="2">
        <v>70.69391689482633</v>
      </c>
      <c r="P1687">
        <v>31</v>
      </c>
      <c r="Q1687">
        <v>12</v>
      </c>
      <c r="R1687" s="2">
        <v>4.0999999999999996</v>
      </c>
      <c r="S1687">
        <v>8.175428412036068E-7</v>
      </c>
      <c r="T1687">
        <v>5.7179105888707875E-10</v>
      </c>
      <c r="U1687">
        <v>7.8775411412767962E-7</v>
      </c>
      <c r="V1687">
        <v>4.7550144384849581E-10</v>
      </c>
      <c r="W1687">
        <f t="shared" si="184"/>
        <v>8.0264847766564321E-7</v>
      </c>
      <c r="X1687">
        <f t="shared" si="185"/>
        <v>5.2364625136778728E-10</v>
      </c>
      <c r="Y1687" s="3">
        <f t="shared" si="186"/>
        <v>7.9432823472428153E-5</v>
      </c>
      <c r="Z1687" s="3">
        <f t="shared" si="187"/>
        <v>98.963401392654532</v>
      </c>
      <c r="AA1687" s="3">
        <f t="shared" si="188"/>
        <v>6.5923157263766358E-6</v>
      </c>
    </row>
    <row r="1688" spans="1:27" x14ac:dyDescent="0.2">
      <c r="A1688">
        <v>1687</v>
      </c>
      <c r="B1688" t="s">
        <v>13</v>
      </c>
      <c r="C1688" t="s">
        <v>30</v>
      </c>
      <c r="D1688" t="s">
        <v>14</v>
      </c>
      <c r="E1688">
        <v>5</v>
      </c>
      <c r="F1688" t="s">
        <v>15</v>
      </c>
      <c r="G1688" t="s">
        <v>15</v>
      </c>
      <c r="H1688" s="1">
        <v>1077</v>
      </c>
      <c r="I1688" s="2">
        <v>7.162347021688853</v>
      </c>
      <c r="J1688" s="2">
        <v>35.276620546126289</v>
      </c>
      <c r="K1688" s="2">
        <f t="shared" si="182"/>
        <v>27.300085259832528</v>
      </c>
      <c r="L1688" s="2">
        <v>2701.7094755932794</v>
      </c>
      <c r="M1688" s="2">
        <f t="shared" si="183"/>
        <v>2729.0095608531119</v>
      </c>
      <c r="N1688" s="2">
        <v>2631.0962508520793</v>
      </c>
      <c r="O1688" s="2">
        <v>70.6132247412</v>
      </c>
      <c r="P1688">
        <v>31</v>
      </c>
      <c r="Q1688">
        <v>12</v>
      </c>
      <c r="R1688" s="2">
        <v>4.0999999999999996</v>
      </c>
      <c r="S1688">
        <v>8.175428412036068E-7</v>
      </c>
      <c r="T1688">
        <v>5.7179105888707875E-10</v>
      </c>
      <c r="U1688">
        <v>7.8775411412767962E-7</v>
      </c>
      <c r="V1688">
        <v>4.7550144384849581E-10</v>
      </c>
      <c r="W1688">
        <f t="shared" si="184"/>
        <v>8.0264847766564321E-7</v>
      </c>
      <c r="X1688">
        <f t="shared" si="185"/>
        <v>5.2364625136778728E-10</v>
      </c>
      <c r="Y1688" s="3">
        <f t="shared" si="186"/>
        <v>7.9432823472428153E-5</v>
      </c>
      <c r="Z1688" s="3">
        <f t="shared" si="187"/>
        <v>98.963401392654532</v>
      </c>
      <c r="AA1688" s="3">
        <f t="shared" si="188"/>
        <v>6.5923157263766358E-6</v>
      </c>
    </row>
    <row r="1689" spans="1:27" x14ac:dyDescent="0.2">
      <c r="A1689">
        <v>1688</v>
      </c>
      <c r="B1689" t="s">
        <v>13</v>
      </c>
      <c r="C1689" t="s">
        <v>30</v>
      </c>
      <c r="D1689" t="s">
        <v>14</v>
      </c>
      <c r="E1689">
        <v>5</v>
      </c>
      <c r="F1689" t="s">
        <v>15</v>
      </c>
      <c r="G1689" t="s">
        <v>15</v>
      </c>
      <c r="H1689" s="1">
        <v>1091</v>
      </c>
      <c r="I1689" s="2">
        <v>7.5655515969748084</v>
      </c>
      <c r="J1689" s="2">
        <v>35.527441297887968</v>
      </c>
      <c r="K1689" s="2">
        <f t="shared" si="182"/>
        <v>27.494191662330504</v>
      </c>
      <c r="L1689" s="2">
        <v>2720.9189066961812</v>
      </c>
      <c r="M1689" s="2">
        <f t="shared" si="183"/>
        <v>2748.4130983585119</v>
      </c>
      <c r="N1689" s="2">
        <v>2650.3138604862529</v>
      </c>
      <c r="O1689" s="2">
        <v>70.605046209928489</v>
      </c>
      <c r="P1689">
        <v>31</v>
      </c>
      <c r="Q1689">
        <v>12</v>
      </c>
      <c r="R1689" s="2">
        <v>4.0999999999999996</v>
      </c>
      <c r="S1689">
        <v>8.175428412036068E-7</v>
      </c>
      <c r="T1689">
        <v>5.7179105888707875E-10</v>
      </c>
      <c r="U1689">
        <v>7.8775411412767962E-7</v>
      </c>
      <c r="V1689">
        <v>4.7550144384849581E-10</v>
      </c>
      <c r="W1689">
        <f t="shared" si="184"/>
        <v>8.0264847766564321E-7</v>
      </c>
      <c r="X1689">
        <f t="shared" si="185"/>
        <v>5.2364625136778728E-10</v>
      </c>
      <c r="Y1689" s="3">
        <f t="shared" si="186"/>
        <v>7.9432823472428153E-5</v>
      </c>
      <c r="Z1689" s="3">
        <f t="shared" si="187"/>
        <v>98.963401392654532</v>
      </c>
      <c r="AA1689" s="3">
        <f t="shared" si="188"/>
        <v>6.5923157263766358E-6</v>
      </c>
    </row>
    <row r="1690" spans="1:27" x14ac:dyDescent="0.2">
      <c r="A1690">
        <v>1689</v>
      </c>
      <c r="B1690" t="s">
        <v>13</v>
      </c>
      <c r="C1690" t="s">
        <v>30</v>
      </c>
      <c r="D1690" t="s">
        <v>14</v>
      </c>
      <c r="E1690">
        <v>5</v>
      </c>
      <c r="F1690" t="s">
        <v>15</v>
      </c>
      <c r="G1690" t="s">
        <v>15</v>
      </c>
      <c r="H1690" s="1">
        <v>1105</v>
      </c>
      <c r="I1690" s="2">
        <v>7.4476267266704106</v>
      </c>
      <c r="J1690" s="2">
        <v>34.984217249971657</v>
      </c>
      <c r="K1690" s="2">
        <f t="shared" si="182"/>
        <v>27.073798230694415</v>
      </c>
      <c r="L1690" s="2">
        <v>2679.3153400069773</v>
      </c>
      <c r="M1690" s="2">
        <f t="shared" si="183"/>
        <v>2706.3891382376719</v>
      </c>
      <c r="N1690" s="2">
        <v>2608.4872983412861</v>
      </c>
      <c r="O1690" s="2">
        <v>70.828041665691359</v>
      </c>
      <c r="P1690">
        <v>31</v>
      </c>
      <c r="Q1690">
        <v>12</v>
      </c>
      <c r="R1690" s="2">
        <v>4.0999999999999996</v>
      </c>
      <c r="S1690">
        <v>8.175428412036068E-7</v>
      </c>
      <c r="T1690">
        <v>5.7179105888707875E-10</v>
      </c>
      <c r="U1690">
        <v>7.8775411412767962E-7</v>
      </c>
      <c r="V1690">
        <v>4.7550144384849581E-10</v>
      </c>
      <c r="W1690">
        <f t="shared" si="184"/>
        <v>8.0264847766564321E-7</v>
      </c>
      <c r="X1690">
        <f t="shared" si="185"/>
        <v>5.2364625136778728E-10</v>
      </c>
      <c r="Y1690" s="3">
        <f t="shared" si="186"/>
        <v>7.9432823472428153E-5</v>
      </c>
      <c r="Z1690" s="3">
        <f t="shared" si="187"/>
        <v>98.963401392654532</v>
      </c>
      <c r="AA1690" s="3">
        <f t="shared" si="188"/>
        <v>6.5923157263766358E-6</v>
      </c>
    </row>
    <row r="1691" spans="1:27" x14ac:dyDescent="0.2">
      <c r="A1691">
        <v>1690</v>
      </c>
      <c r="B1691" t="s">
        <v>13</v>
      </c>
      <c r="C1691" t="s">
        <v>30</v>
      </c>
      <c r="D1691" t="s">
        <v>14</v>
      </c>
      <c r="E1691">
        <v>5</v>
      </c>
      <c r="F1691" t="s">
        <v>15</v>
      </c>
      <c r="G1691" t="s">
        <v>15</v>
      </c>
      <c r="H1691" s="1">
        <v>1118</v>
      </c>
      <c r="I1691" s="2">
        <v>7.236965435339707</v>
      </c>
      <c r="J1691" s="2">
        <v>35.501603452823218</v>
      </c>
      <c r="K1691" s="2">
        <f t="shared" si="182"/>
        <v>27.474196611243151</v>
      </c>
      <c r="L1691" s="2">
        <v>2718.9401282977433</v>
      </c>
      <c r="M1691" s="2">
        <f t="shared" si="183"/>
        <v>2746.4143249089866</v>
      </c>
      <c r="N1691" s="2">
        <v>2648.357805044308</v>
      </c>
      <c r="O1691" s="2">
        <v>70.58232325343522</v>
      </c>
      <c r="P1691">
        <v>31</v>
      </c>
      <c r="Q1691">
        <v>12</v>
      </c>
      <c r="R1691" s="2">
        <v>4.0999999999999996</v>
      </c>
      <c r="S1691">
        <v>8.175428412036068E-7</v>
      </c>
      <c r="T1691">
        <v>5.7179105888707875E-10</v>
      </c>
      <c r="U1691">
        <v>7.8775411412767962E-7</v>
      </c>
      <c r="V1691">
        <v>4.7550144384849581E-10</v>
      </c>
      <c r="W1691">
        <f t="shared" si="184"/>
        <v>8.0264847766564321E-7</v>
      </c>
      <c r="X1691">
        <f t="shared" si="185"/>
        <v>5.2364625136778728E-10</v>
      </c>
      <c r="Y1691" s="3">
        <f t="shared" si="186"/>
        <v>7.9432823472428153E-5</v>
      </c>
      <c r="Z1691" s="3">
        <f t="shared" si="187"/>
        <v>98.963401392654532</v>
      </c>
      <c r="AA1691" s="3">
        <f t="shared" si="188"/>
        <v>6.5923157263766358E-6</v>
      </c>
    </row>
    <row r="1692" spans="1:27" x14ac:dyDescent="0.2">
      <c r="A1692">
        <v>1691</v>
      </c>
      <c r="B1692" t="s">
        <v>13</v>
      </c>
      <c r="C1692" t="s">
        <v>30</v>
      </c>
      <c r="D1692" t="s">
        <v>14</v>
      </c>
      <c r="E1692">
        <v>5</v>
      </c>
      <c r="F1692" t="s">
        <v>15</v>
      </c>
      <c r="G1692" t="s">
        <v>15</v>
      </c>
      <c r="H1692" s="1">
        <v>1132</v>
      </c>
      <c r="I1692" s="2">
        <v>7.1253534595912216</v>
      </c>
      <c r="J1692" s="2">
        <v>35.369936542627372</v>
      </c>
      <c r="K1692" s="2">
        <f t="shared" si="182"/>
        <v>27.372300914047528</v>
      </c>
      <c r="L1692" s="2">
        <v>2708.8561828442598</v>
      </c>
      <c r="M1692" s="2">
        <f t="shared" si="183"/>
        <v>2736.2284837583074</v>
      </c>
      <c r="N1692" s="2">
        <v>2638.3870029538743</v>
      </c>
      <c r="O1692" s="2">
        <v>70.469179890385462</v>
      </c>
      <c r="P1692">
        <v>31</v>
      </c>
      <c r="Q1692">
        <v>12</v>
      </c>
      <c r="R1692" s="2">
        <v>4.0999999999999996</v>
      </c>
      <c r="S1692">
        <v>8.175428412036068E-7</v>
      </c>
      <c r="T1692">
        <v>5.7179105888707875E-10</v>
      </c>
      <c r="U1692">
        <v>7.8775411412767962E-7</v>
      </c>
      <c r="V1692">
        <v>4.7550144384849581E-10</v>
      </c>
      <c r="W1692">
        <f t="shared" si="184"/>
        <v>8.0264847766564321E-7</v>
      </c>
      <c r="X1692">
        <f t="shared" si="185"/>
        <v>5.2364625136778728E-10</v>
      </c>
      <c r="Y1692" s="3">
        <f t="shared" si="186"/>
        <v>7.9432823472428153E-5</v>
      </c>
      <c r="Z1692" s="3">
        <f t="shared" si="187"/>
        <v>98.963401392654532</v>
      </c>
      <c r="AA1692" s="3">
        <f t="shared" si="188"/>
        <v>6.5923157263766358E-6</v>
      </c>
    </row>
    <row r="1693" spans="1:27" x14ac:dyDescent="0.2">
      <c r="A1693">
        <v>1692</v>
      </c>
      <c r="B1693" t="s">
        <v>13</v>
      </c>
      <c r="C1693" t="s">
        <v>30</v>
      </c>
      <c r="D1693" t="s">
        <v>14</v>
      </c>
      <c r="E1693">
        <v>5</v>
      </c>
      <c r="F1693" t="s">
        <v>15</v>
      </c>
      <c r="G1693" t="s">
        <v>15</v>
      </c>
      <c r="H1693" s="1">
        <v>1146</v>
      </c>
      <c r="I1693" s="2">
        <v>7.3841821363835187</v>
      </c>
      <c r="J1693" s="2">
        <v>35.390001229934981</v>
      </c>
      <c r="K1693" s="2">
        <f t="shared" si="182"/>
        <v>27.387827060026794</v>
      </c>
      <c r="L1693" s="2">
        <v>2710.3927031632402</v>
      </c>
      <c r="M1693" s="2">
        <f t="shared" si="183"/>
        <v>2737.7805302232669</v>
      </c>
      <c r="N1693" s="2">
        <v>2639.5174505794139</v>
      </c>
      <c r="O1693" s="2">
        <v>70.875252583826423</v>
      </c>
      <c r="P1693">
        <v>31</v>
      </c>
      <c r="Q1693">
        <v>12</v>
      </c>
      <c r="R1693" s="2">
        <v>4.0999999999999996</v>
      </c>
      <c r="S1693">
        <v>8.175428412036068E-7</v>
      </c>
      <c r="T1693">
        <v>5.7179105888707875E-10</v>
      </c>
      <c r="U1693">
        <v>7.8775411412767962E-7</v>
      </c>
      <c r="V1693">
        <v>4.7550144384849581E-10</v>
      </c>
      <c r="W1693">
        <f t="shared" si="184"/>
        <v>8.0264847766564321E-7</v>
      </c>
      <c r="X1693">
        <f t="shared" si="185"/>
        <v>5.2364625136778728E-10</v>
      </c>
      <c r="Y1693" s="3">
        <f t="shared" si="186"/>
        <v>7.9432823472428153E-5</v>
      </c>
      <c r="Z1693" s="3">
        <f t="shared" si="187"/>
        <v>98.963401392654532</v>
      </c>
      <c r="AA1693" s="3">
        <f t="shared" si="188"/>
        <v>6.5923157263766358E-6</v>
      </c>
    </row>
    <row r="1694" spans="1:27" x14ac:dyDescent="0.2">
      <c r="A1694">
        <v>1693</v>
      </c>
      <c r="B1694" t="s">
        <v>13</v>
      </c>
      <c r="C1694" t="s">
        <v>30</v>
      </c>
      <c r="D1694" t="s">
        <v>14</v>
      </c>
      <c r="E1694">
        <v>5</v>
      </c>
      <c r="F1694" t="s">
        <v>15</v>
      </c>
      <c r="G1694" t="s">
        <v>15</v>
      </c>
      <c r="H1694" s="1">
        <v>1160</v>
      </c>
      <c r="I1694" s="2">
        <v>7.3437164822801355</v>
      </c>
      <c r="J1694" s="2">
        <v>35.380868757105873</v>
      </c>
      <c r="K1694" s="2">
        <f t="shared" si="182"/>
        <v>27.380762374178747</v>
      </c>
      <c r="L1694" s="2">
        <v>2709.6935577753743</v>
      </c>
      <c r="M1694" s="2">
        <f t="shared" si="183"/>
        <v>2737.0743201495529</v>
      </c>
      <c r="N1694" s="2">
        <v>2639.3650306748468</v>
      </c>
      <c r="O1694" s="2">
        <v>70.328527100527594</v>
      </c>
      <c r="P1694">
        <v>31</v>
      </c>
      <c r="Q1694">
        <v>12</v>
      </c>
      <c r="R1694" s="2">
        <v>4.0999999999999996</v>
      </c>
      <c r="S1694">
        <v>8.175428412036068E-7</v>
      </c>
      <c r="T1694">
        <v>5.7179105888707875E-10</v>
      </c>
      <c r="U1694">
        <v>7.8775411412767962E-7</v>
      </c>
      <c r="V1694">
        <v>4.7550144384849581E-10</v>
      </c>
      <c r="W1694">
        <f t="shared" si="184"/>
        <v>8.0264847766564321E-7</v>
      </c>
      <c r="X1694">
        <f t="shared" si="185"/>
        <v>5.2364625136778728E-10</v>
      </c>
      <c r="Y1694" s="3">
        <f t="shared" si="186"/>
        <v>7.9432823472428153E-5</v>
      </c>
      <c r="Z1694" s="3">
        <f t="shared" si="187"/>
        <v>98.963401392654532</v>
      </c>
      <c r="AA1694" s="3">
        <f t="shared" si="188"/>
        <v>6.5923157263766358E-6</v>
      </c>
    </row>
    <row r="1695" spans="1:27" x14ac:dyDescent="0.2">
      <c r="A1695">
        <v>1694</v>
      </c>
      <c r="B1695" t="s">
        <v>13</v>
      </c>
      <c r="C1695" t="s">
        <v>30</v>
      </c>
      <c r="D1695" t="s">
        <v>14</v>
      </c>
      <c r="E1695">
        <v>5</v>
      </c>
      <c r="F1695" t="s">
        <v>15</v>
      </c>
      <c r="G1695" t="s">
        <v>15</v>
      </c>
      <c r="H1695" s="1">
        <v>1174</v>
      </c>
      <c r="I1695" s="2">
        <v>7.3716194762172629</v>
      </c>
      <c r="J1695" s="2">
        <v>35.17967770538916</v>
      </c>
      <c r="K1695" s="2">
        <f t="shared" si="182"/>
        <v>27.225062794948588</v>
      </c>
      <c r="L1695" s="2">
        <v>2694.2849967929319</v>
      </c>
      <c r="M1695" s="2">
        <f t="shared" si="183"/>
        <v>2721.5100595878803</v>
      </c>
      <c r="N1695" s="2">
        <v>2623.7927970915703</v>
      </c>
      <c r="O1695" s="2">
        <v>70.492199701361486</v>
      </c>
      <c r="P1695">
        <v>31</v>
      </c>
      <c r="Q1695">
        <v>12</v>
      </c>
      <c r="R1695" s="2">
        <v>4.0999999999999996</v>
      </c>
      <c r="S1695">
        <v>8.175428412036068E-7</v>
      </c>
      <c r="T1695">
        <v>5.7179105888707875E-10</v>
      </c>
      <c r="U1695">
        <v>7.8775411412767962E-7</v>
      </c>
      <c r="V1695">
        <v>4.7550144384849581E-10</v>
      </c>
      <c r="W1695">
        <f t="shared" si="184"/>
        <v>8.0264847766564321E-7</v>
      </c>
      <c r="X1695">
        <f t="shared" si="185"/>
        <v>5.2364625136778728E-10</v>
      </c>
      <c r="Y1695" s="3">
        <f t="shared" si="186"/>
        <v>7.9432823472428153E-5</v>
      </c>
      <c r="Z1695" s="3">
        <f t="shared" si="187"/>
        <v>98.963401392654532</v>
      </c>
      <c r="AA1695" s="3">
        <f t="shared" si="188"/>
        <v>6.5923157263766358E-6</v>
      </c>
    </row>
    <row r="1696" spans="1:27" x14ac:dyDescent="0.2">
      <c r="A1696">
        <v>1695</v>
      </c>
      <c r="B1696" t="s">
        <v>13</v>
      </c>
      <c r="C1696" t="s">
        <v>30</v>
      </c>
      <c r="D1696" t="s">
        <v>14</v>
      </c>
      <c r="E1696">
        <v>5</v>
      </c>
      <c r="F1696" t="s">
        <v>15</v>
      </c>
      <c r="G1696" t="s">
        <v>15</v>
      </c>
      <c r="H1696" s="1">
        <v>1188</v>
      </c>
      <c r="I1696" s="2">
        <v>7.5529889368085454</v>
      </c>
      <c r="J1696" s="2">
        <v>35.355876060991349</v>
      </c>
      <c r="K1696" s="2">
        <f t="shared" si="182"/>
        <v>27.361420098976414</v>
      </c>
      <c r="L1696" s="2">
        <v>2707.7793803031682</v>
      </c>
      <c r="M1696" s="2">
        <f t="shared" si="183"/>
        <v>2735.1408004021446</v>
      </c>
      <c r="N1696" s="2">
        <v>2637.2692569870483</v>
      </c>
      <c r="O1696" s="2">
        <v>70.510123316119916</v>
      </c>
      <c r="P1696">
        <v>31</v>
      </c>
      <c r="Q1696">
        <v>12</v>
      </c>
      <c r="R1696" s="2">
        <v>4.0999999999999996</v>
      </c>
      <c r="S1696">
        <v>8.175428412036068E-7</v>
      </c>
      <c r="T1696">
        <v>5.7179105888707875E-10</v>
      </c>
      <c r="U1696">
        <v>7.8775411412767962E-7</v>
      </c>
      <c r="V1696">
        <v>4.7550144384849581E-10</v>
      </c>
      <c r="W1696">
        <f t="shared" si="184"/>
        <v>8.0264847766564321E-7</v>
      </c>
      <c r="X1696">
        <f t="shared" si="185"/>
        <v>5.2364625136778728E-10</v>
      </c>
      <c r="Y1696" s="3">
        <f t="shared" si="186"/>
        <v>7.9432823472428153E-5</v>
      </c>
      <c r="Z1696" s="3">
        <f t="shared" si="187"/>
        <v>98.963401392654532</v>
      </c>
      <c r="AA1696" s="3">
        <f t="shared" si="188"/>
        <v>6.5923157263766358E-6</v>
      </c>
    </row>
    <row r="1697" spans="1:27" x14ac:dyDescent="0.2">
      <c r="A1697">
        <v>1696</v>
      </c>
      <c r="B1697" t="s">
        <v>13</v>
      </c>
      <c r="C1697" t="s">
        <v>30</v>
      </c>
      <c r="D1697" t="s">
        <v>14</v>
      </c>
      <c r="E1697">
        <v>5</v>
      </c>
      <c r="F1697" t="s">
        <v>15</v>
      </c>
      <c r="G1697" t="s">
        <v>15</v>
      </c>
      <c r="H1697" s="1">
        <v>1201</v>
      </c>
      <c r="I1697" s="2">
        <v>7.366758547409213</v>
      </c>
      <c r="J1697" s="2">
        <v>35.426880733227186</v>
      </c>
      <c r="K1697" s="2">
        <f t="shared" si="182"/>
        <v>27.416369961528783</v>
      </c>
      <c r="L1697" s="2">
        <v>2713.2174059696563</v>
      </c>
      <c r="M1697" s="2">
        <f t="shared" si="183"/>
        <v>2740.633775931185</v>
      </c>
      <c r="N1697" s="2">
        <v>2642.7436718927515</v>
      </c>
      <c r="O1697" s="2">
        <v>70.473734076904904</v>
      </c>
      <c r="P1697">
        <v>31</v>
      </c>
      <c r="Q1697">
        <v>12</v>
      </c>
      <c r="R1697" s="2">
        <v>4.0999999999999996</v>
      </c>
      <c r="S1697">
        <v>8.175428412036068E-7</v>
      </c>
      <c r="T1697">
        <v>5.7179105888707875E-10</v>
      </c>
      <c r="U1697">
        <v>7.8775411412767962E-7</v>
      </c>
      <c r="V1697">
        <v>4.7550144384849581E-10</v>
      </c>
      <c r="W1697">
        <f t="shared" si="184"/>
        <v>8.0264847766564321E-7</v>
      </c>
      <c r="X1697">
        <f t="shared" si="185"/>
        <v>5.2364625136778728E-10</v>
      </c>
      <c r="Y1697" s="3">
        <f t="shared" si="186"/>
        <v>7.9432823472428153E-5</v>
      </c>
      <c r="Z1697" s="3">
        <f t="shared" si="187"/>
        <v>98.963401392654532</v>
      </c>
      <c r="AA1697" s="3">
        <f t="shared" si="188"/>
        <v>6.5923157263766358E-6</v>
      </c>
    </row>
    <row r="1698" spans="1:27" x14ac:dyDescent="0.2">
      <c r="A1698">
        <v>1697</v>
      </c>
      <c r="B1698" t="s">
        <v>13</v>
      </c>
      <c r="C1698" t="s">
        <v>30</v>
      </c>
      <c r="D1698" t="s">
        <v>14</v>
      </c>
      <c r="E1698">
        <v>5</v>
      </c>
      <c r="F1698" t="s">
        <v>15</v>
      </c>
      <c r="G1698" t="s">
        <v>15</v>
      </c>
      <c r="H1698" s="1">
        <v>1215</v>
      </c>
      <c r="I1698" s="2">
        <v>7.2397431089443076</v>
      </c>
      <c r="J1698" s="2">
        <v>35.239312388150687</v>
      </c>
      <c r="K1698" s="2">
        <f t="shared" si="182"/>
        <v>27.271213238113134</v>
      </c>
      <c r="L1698" s="2">
        <v>2698.8522019285119</v>
      </c>
      <c r="M1698" s="2">
        <f t="shared" si="183"/>
        <v>2726.1234151666249</v>
      </c>
      <c r="N1698" s="2">
        <v>2628.136764371734</v>
      </c>
      <c r="O1698" s="2">
        <v>70.715437556777857</v>
      </c>
      <c r="P1698">
        <v>31</v>
      </c>
      <c r="Q1698">
        <v>12</v>
      </c>
      <c r="R1698" s="2">
        <v>4.0999999999999996</v>
      </c>
      <c r="S1698">
        <v>8.175428412036068E-7</v>
      </c>
      <c r="T1698">
        <v>5.7179105888707875E-10</v>
      </c>
      <c r="U1698">
        <v>7.8775411412767962E-7</v>
      </c>
      <c r="V1698">
        <v>4.7550144384849581E-10</v>
      </c>
      <c r="W1698">
        <f t="shared" si="184"/>
        <v>8.0264847766564321E-7</v>
      </c>
      <c r="X1698">
        <f t="shared" si="185"/>
        <v>5.2364625136778728E-10</v>
      </c>
      <c r="Y1698" s="3">
        <f t="shared" si="186"/>
        <v>7.9432823472428153E-5</v>
      </c>
      <c r="Z1698" s="3">
        <f t="shared" si="187"/>
        <v>98.963401392654532</v>
      </c>
      <c r="AA1698" s="3">
        <f t="shared" si="188"/>
        <v>6.5923157263766358E-6</v>
      </c>
    </row>
    <row r="1699" spans="1:27" x14ac:dyDescent="0.2">
      <c r="A1699">
        <v>1698</v>
      </c>
      <c r="B1699" t="s">
        <v>13</v>
      </c>
      <c r="C1699" t="s">
        <v>30</v>
      </c>
      <c r="D1699" t="s">
        <v>14</v>
      </c>
      <c r="E1699">
        <v>5</v>
      </c>
      <c r="F1699" t="s">
        <v>15</v>
      </c>
      <c r="G1699" t="s">
        <v>15</v>
      </c>
      <c r="H1699" s="1">
        <v>1229</v>
      </c>
      <c r="I1699" s="2">
        <v>7.1818538658666142</v>
      </c>
      <c r="J1699" s="2">
        <v>35.337717518977968</v>
      </c>
      <c r="K1699" s="2">
        <f t="shared" si="182"/>
        <v>27.347367898758264</v>
      </c>
      <c r="L1699" s="2">
        <v>2706.3887266798929</v>
      </c>
      <c r="M1699" s="2">
        <f t="shared" si="183"/>
        <v>2733.7360945786513</v>
      </c>
      <c r="N1699" s="2">
        <v>2635.9990911156556</v>
      </c>
      <c r="O1699" s="2">
        <v>70.389635564237494</v>
      </c>
      <c r="P1699">
        <v>31</v>
      </c>
      <c r="Q1699">
        <v>12</v>
      </c>
      <c r="R1699" s="2">
        <v>4.0999999999999996</v>
      </c>
      <c r="S1699">
        <v>8.175428412036068E-7</v>
      </c>
      <c r="T1699">
        <v>5.7179105888707875E-10</v>
      </c>
      <c r="U1699">
        <v>7.8775411412767962E-7</v>
      </c>
      <c r="V1699">
        <v>4.7550144384849581E-10</v>
      </c>
      <c r="W1699">
        <f t="shared" si="184"/>
        <v>8.0264847766564321E-7</v>
      </c>
      <c r="X1699">
        <f t="shared" si="185"/>
        <v>5.2364625136778728E-10</v>
      </c>
      <c r="Y1699" s="3">
        <f t="shared" si="186"/>
        <v>7.9432823472428153E-5</v>
      </c>
      <c r="Z1699" s="3">
        <f t="shared" si="187"/>
        <v>98.963401392654532</v>
      </c>
      <c r="AA1699" s="3">
        <f t="shared" si="188"/>
        <v>6.5923157263766358E-6</v>
      </c>
    </row>
    <row r="1700" spans="1:27" x14ac:dyDescent="0.2">
      <c r="A1700">
        <v>1699</v>
      </c>
      <c r="B1700" t="s">
        <v>13</v>
      </c>
      <c r="C1700" t="s">
        <v>30</v>
      </c>
      <c r="D1700" t="s">
        <v>14</v>
      </c>
      <c r="E1700">
        <v>5</v>
      </c>
      <c r="F1700" t="s">
        <v>15</v>
      </c>
      <c r="G1700" t="s">
        <v>15</v>
      </c>
      <c r="H1700" s="1">
        <v>1243</v>
      </c>
      <c r="I1700" s="2">
        <v>7.5146065379086178</v>
      </c>
      <c r="J1700" s="2">
        <v>35.487269361814825</v>
      </c>
      <c r="K1700" s="2">
        <f t="shared" si="182"/>
        <v>27.463103707671113</v>
      </c>
      <c r="L1700" s="2">
        <v>2717.8423367558057</v>
      </c>
      <c r="M1700" s="2">
        <f t="shared" si="183"/>
        <v>2745.3054404634768</v>
      </c>
      <c r="N1700" s="2">
        <v>2647.2273574187684</v>
      </c>
      <c r="O1700" s="2">
        <v>70.61497933703734</v>
      </c>
      <c r="P1700">
        <v>31</v>
      </c>
      <c r="Q1700">
        <v>12</v>
      </c>
      <c r="R1700" s="2">
        <v>4.0999999999999996</v>
      </c>
      <c r="S1700">
        <v>8.175428412036068E-7</v>
      </c>
      <c r="T1700">
        <v>5.7179105888707875E-10</v>
      </c>
      <c r="U1700">
        <v>7.8775411412767962E-7</v>
      </c>
      <c r="V1700">
        <v>4.7550144384849581E-10</v>
      </c>
      <c r="W1700">
        <f t="shared" si="184"/>
        <v>8.0264847766564321E-7</v>
      </c>
      <c r="X1700">
        <f t="shared" si="185"/>
        <v>5.2364625136778728E-10</v>
      </c>
      <c r="Y1700" s="3">
        <f t="shared" si="186"/>
        <v>7.9432823472428153E-5</v>
      </c>
      <c r="Z1700" s="3">
        <f t="shared" si="187"/>
        <v>98.963401392654532</v>
      </c>
      <c r="AA1700" s="3">
        <f t="shared" si="188"/>
        <v>6.5923157263766358E-6</v>
      </c>
    </row>
    <row r="1701" spans="1:27" x14ac:dyDescent="0.2">
      <c r="A1701">
        <v>1700</v>
      </c>
      <c r="B1701" t="s">
        <v>13</v>
      </c>
      <c r="C1701" t="s">
        <v>30</v>
      </c>
      <c r="D1701" t="s">
        <v>14</v>
      </c>
      <c r="E1701">
        <v>5</v>
      </c>
      <c r="F1701" t="s">
        <v>15</v>
      </c>
      <c r="G1701" t="s">
        <v>15</v>
      </c>
      <c r="H1701" s="1">
        <v>1256</v>
      </c>
      <c r="I1701" s="2">
        <v>7.4420713794612157</v>
      </c>
      <c r="J1701" s="2">
        <v>35.44140331069211</v>
      </c>
      <c r="K1701" s="2">
        <f t="shared" si="182"/>
        <v>27.42760735239802</v>
      </c>
      <c r="L1701" s="2">
        <v>2714.3294964669353</v>
      </c>
      <c r="M1701" s="2">
        <f t="shared" si="183"/>
        <v>2741.7571038193332</v>
      </c>
      <c r="N1701" s="2">
        <v>2643.721699613724</v>
      </c>
      <c r="O1701" s="2">
        <v>70.607796853211397</v>
      </c>
      <c r="P1701">
        <v>31</v>
      </c>
      <c r="Q1701">
        <v>12</v>
      </c>
      <c r="R1701" s="2">
        <v>4.0999999999999996</v>
      </c>
      <c r="S1701">
        <v>8.175428412036068E-7</v>
      </c>
      <c r="T1701">
        <v>5.7179105888707875E-10</v>
      </c>
      <c r="U1701">
        <v>7.8775411412767962E-7</v>
      </c>
      <c r="V1701">
        <v>4.7550144384849581E-10</v>
      </c>
      <c r="W1701">
        <f t="shared" si="184"/>
        <v>8.0264847766564321E-7</v>
      </c>
      <c r="X1701">
        <f t="shared" si="185"/>
        <v>5.2364625136778728E-10</v>
      </c>
      <c r="Y1701" s="3">
        <f t="shared" si="186"/>
        <v>7.9432823472428153E-5</v>
      </c>
      <c r="Z1701" s="3">
        <f t="shared" si="187"/>
        <v>98.963401392654532</v>
      </c>
      <c r="AA1701" s="3">
        <f t="shared" si="188"/>
        <v>6.5923157263766358E-6</v>
      </c>
    </row>
    <row r="1702" spans="1:27" x14ac:dyDescent="0.2">
      <c r="A1702">
        <v>1701</v>
      </c>
      <c r="B1702" t="s">
        <v>21</v>
      </c>
      <c r="C1702" t="s">
        <v>29</v>
      </c>
      <c r="D1702" t="s">
        <v>17</v>
      </c>
      <c r="E1702">
        <v>5</v>
      </c>
      <c r="F1702" t="s">
        <v>15</v>
      </c>
      <c r="G1702" t="s">
        <v>15</v>
      </c>
      <c r="H1702" s="1">
        <v>1093</v>
      </c>
      <c r="I1702" s="2">
        <v>6.3357366085380304</v>
      </c>
      <c r="J1702" s="2">
        <v>34.858150211597113</v>
      </c>
      <c r="K1702" s="2">
        <f t="shared" si="182"/>
        <v>26.976238094703188</v>
      </c>
      <c r="L1702" s="2">
        <v>2669.6604564658082</v>
      </c>
      <c r="M1702" s="2">
        <f t="shared" si="183"/>
        <v>2696.6366945605114</v>
      </c>
      <c r="N1702" s="2">
        <v>2600.066098613951</v>
      </c>
      <c r="O1702" s="2">
        <v>69.594357851857467</v>
      </c>
      <c r="P1702">
        <v>31</v>
      </c>
      <c r="Q1702">
        <v>12</v>
      </c>
      <c r="R1702" s="2">
        <v>4.0999999999999996</v>
      </c>
      <c r="S1702">
        <v>8.175428412036068E-7</v>
      </c>
      <c r="T1702">
        <v>5.7179105888707875E-10</v>
      </c>
      <c r="U1702">
        <v>7.8775411412767962E-7</v>
      </c>
      <c r="V1702">
        <v>4.7550144384849581E-10</v>
      </c>
      <c r="W1702">
        <f t="shared" si="184"/>
        <v>8.0264847766564321E-7</v>
      </c>
      <c r="X1702">
        <f t="shared" si="185"/>
        <v>5.2364625136778728E-10</v>
      </c>
      <c r="Y1702" s="3">
        <f t="shared" si="186"/>
        <v>7.9432823472428153E-5</v>
      </c>
      <c r="Z1702" s="3">
        <f t="shared" si="187"/>
        <v>98.963401392654532</v>
      </c>
      <c r="AA1702" s="3">
        <f t="shared" si="188"/>
        <v>6.5923157263766358E-6</v>
      </c>
    </row>
    <row r="1703" spans="1:27" x14ac:dyDescent="0.2">
      <c r="A1703">
        <v>1702</v>
      </c>
      <c r="B1703" t="s">
        <v>21</v>
      </c>
      <c r="C1703" t="s">
        <v>29</v>
      </c>
      <c r="D1703" t="s">
        <v>17</v>
      </c>
      <c r="E1703">
        <v>5</v>
      </c>
      <c r="F1703" t="s">
        <v>15</v>
      </c>
      <c r="G1703" t="s">
        <v>15</v>
      </c>
      <c r="H1703" s="1">
        <v>1106</v>
      </c>
      <c r="I1703" s="2">
        <v>6.3092224514032145</v>
      </c>
      <c r="J1703" s="2">
        <v>34.877685920784799</v>
      </c>
      <c r="K1703" s="2">
        <f t="shared" si="182"/>
        <v>26.991356033398368</v>
      </c>
      <c r="L1703" s="2">
        <v>2671.1565792007914</v>
      </c>
      <c r="M1703" s="2">
        <f t="shared" si="183"/>
        <v>2698.1479352341898</v>
      </c>
      <c r="N1703" s="2">
        <v>2601.4759827311977</v>
      </c>
      <c r="O1703" s="2">
        <v>69.680596469593439</v>
      </c>
      <c r="P1703">
        <v>31</v>
      </c>
      <c r="Q1703">
        <v>12</v>
      </c>
      <c r="R1703" s="2">
        <v>4.0999999999999996</v>
      </c>
      <c r="S1703">
        <v>8.175428412036068E-7</v>
      </c>
      <c r="T1703">
        <v>5.7179105888707875E-10</v>
      </c>
      <c r="U1703">
        <v>7.8775411412767962E-7</v>
      </c>
      <c r="V1703">
        <v>4.7550144384849581E-10</v>
      </c>
      <c r="W1703">
        <f t="shared" si="184"/>
        <v>8.0264847766564321E-7</v>
      </c>
      <c r="X1703">
        <f t="shared" si="185"/>
        <v>5.2364625136778728E-10</v>
      </c>
      <c r="Y1703" s="3">
        <f t="shared" si="186"/>
        <v>7.9432823472428153E-5</v>
      </c>
      <c r="Z1703" s="3">
        <f t="shared" si="187"/>
        <v>98.963401392654532</v>
      </c>
      <c r="AA1703" s="3">
        <f t="shared" si="188"/>
        <v>6.5923157263766358E-6</v>
      </c>
    </row>
    <row r="1704" spans="1:27" x14ac:dyDescent="0.2">
      <c r="A1704">
        <v>1703</v>
      </c>
      <c r="B1704" t="s">
        <v>21</v>
      </c>
      <c r="C1704" t="s">
        <v>29</v>
      </c>
      <c r="D1704" t="s">
        <v>17</v>
      </c>
      <c r="E1704">
        <v>5</v>
      </c>
      <c r="F1704" t="s">
        <v>15</v>
      </c>
      <c r="G1704" t="s">
        <v>15</v>
      </c>
      <c r="H1704" s="1">
        <v>1120</v>
      </c>
      <c r="I1704" s="2">
        <v>6.6580098756172221</v>
      </c>
      <c r="J1704" s="2">
        <v>34.857444907437213</v>
      </c>
      <c r="K1704" s="2">
        <f t="shared" si="182"/>
        <v>26.975692490694321</v>
      </c>
      <c r="L1704" s="2">
        <v>2669.6064616336807</v>
      </c>
      <c r="M1704" s="2">
        <f t="shared" si="183"/>
        <v>2696.5821541243749</v>
      </c>
      <c r="N1704" s="2">
        <v>2599.7866621222452</v>
      </c>
      <c r="O1704" s="2">
        <v>69.819799511435491</v>
      </c>
      <c r="P1704">
        <v>31</v>
      </c>
      <c r="Q1704">
        <v>12</v>
      </c>
      <c r="R1704" s="2">
        <v>4.0999999999999996</v>
      </c>
      <c r="S1704">
        <v>8.175428412036068E-7</v>
      </c>
      <c r="T1704">
        <v>5.7179105888707875E-10</v>
      </c>
      <c r="U1704">
        <v>7.8775411412767962E-7</v>
      </c>
      <c r="V1704">
        <v>4.7550144384849581E-10</v>
      </c>
      <c r="W1704">
        <f t="shared" si="184"/>
        <v>8.0264847766564321E-7</v>
      </c>
      <c r="X1704">
        <f t="shared" si="185"/>
        <v>5.2364625136778728E-10</v>
      </c>
      <c r="Y1704" s="3">
        <f t="shared" si="186"/>
        <v>7.9432823472428153E-5</v>
      </c>
      <c r="Z1704" s="3">
        <f t="shared" si="187"/>
        <v>98.963401392654532</v>
      </c>
      <c r="AA1704" s="3">
        <f t="shared" si="188"/>
        <v>6.5923157263766358E-6</v>
      </c>
    </row>
    <row r="1705" spans="1:27" x14ac:dyDescent="0.2">
      <c r="A1705">
        <v>1704</v>
      </c>
      <c r="B1705" t="s">
        <v>21</v>
      </c>
      <c r="C1705" t="s">
        <v>29</v>
      </c>
      <c r="D1705" t="s">
        <v>17</v>
      </c>
      <c r="E1705">
        <v>5</v>
      </c>
      <c r="F1705" t="s">
        <v>15</v>
      </c>
      <c r="G1705" t="s">
        <v>15</v>
      </c>
      <c r="H1705" s="1">
        <v>1135</v>
      </c>
      <c r="I1705" s="2">
        <v>6.5254390899431227</v>
      </c>
      <c r="J1705" s="2">
        <v>34.837325498255126</v>
      </c>
      <c r="K1705" s="2">
        <f t="shared" si="182"/>
        <v>26.960119536419302</v>
      </c>
      <c r="L1705" s="2">
        <v>2668.0653090062306</v>
      </c>
      <c r="M1705" s="2">
        <f t="shared" si="183"/>
        <v>2695.0254285426499</v>
      </c>
      <c r="N1705" s="2">
        <v>2598.2497614178592</v>
      </c>
      <c r="O1705" s="2">
        <v>69.815547588371501</v>
      </c>
      <c r="P1705">
        <v>31</v>
      </c>
      <c r="Q1705">
        <v>12</v>
      </c>
      <c r="R1705" s="2">
        <v>4.0999999999999996</v>
      </c>
      <c r="S1705">
        <v>8.175428412036068E-7</v>
      </c>
      <c r="T1705">
        <v>5.7179105888707875E-10</v>
      </c>
      <c r="U1705">
        <v>7.8775411412767962E-7</v>
      </c>
      <c r="V1705">
        <v>4.7550144384849581E-10</v>
      </c>
      <c r="W1705">
        <f t="shared" si="184"/>
        <v>8.0264847766564321E-7</v>
      </c>
      <c r="X1705">
        <f t="shared" si="185"/>
        <v>5.2364625136778728E-10</v>
      </c>
      <c r="Y1705" s="3">
        <f t="shared" si="186"/>
        <v>7.9432823472428153E-5</v>
      </c>
      <c r="Z1705" s="3">
        <f t="shared" si="187"/>
        <v>98.963401392654532</v>
      </c>
      <c r="AA1705" s="3">
        <f t="shared" si="188"/>
        <v>6.5923157263766358E-6</v>
      </c>
    </row>
    <row r="1706" spans="1:27" x14ac:dyDescent="0.2">
      <c r="A1706">
        <v>1705</v>
      </c>
      <c r="B1706" t="s">
        <v>21</v>
      </c>
      <c r="C1706" t="s">
        <v>29</v>
      </c>
      <c r="D1706" t="s">
        <v>17</v>
      </c>
      <c r="E1706">
        <v>5</v>
      </c>
      <c r="F1706" t="s">
        <v>15</v>
      </c>
      <c r="G1706" t="s">
        <v>15</v>
      </c>
      <c r="H1706" s="1">
        <v>1149</v>
      </c>
      <c r="I1706" s="2">
        <v>6.3503825239077463</v>
      </c>
      <c r="J1706" s="2">
        <v>34.872642388020658</v>
      </c>
      <c r="K1706" s="2">
        <f t="shared" si="182"/>
        <v>26.987452554943864</v>
      </c>
      <c r="L1706" s="2">
        <v>2670.7702776699375</v>
      </c>
      <c r="M1706" s="2">
        <f t="shared" si="183"/>
        <v>2697.7577302248815</v>
      </c>
      <c r="N1706" s="2">
        <v>2601.0568279936374</v>
      </c>
      <c r="O1706" s="2">
        <v>69.713449676299987</v>
      </c>
      <c r="P1706">
        <v>31</v>
      </c>
      <c r="Q1706">
        <v>12</v>
      </c>
      <c r="R1706" s="2">
        <v>4.0999999999999996</v>
      </c>
      <c r="S1706">
        <v>8.175428412036068E-7</v>
      </c>
      <c r="T1706">
        <v>5.7179105888707875E-10</v>
      </c>
      <c r="U1706">
        <v>7.8775411412767962E-7</v>
      </c>
      <c r="V1706">
        <v>4.7550144384849581E-10</v>
      </c>
      <c r="W1706">
        <f t="shared" si="184"/>
        <v>8.0264847766564321E-7</v>
      </c>
      <c r="X1706">
        <f t="shared" si="185"/>
        <v>5.2364625136778728E-10</v>
      </c>
      <c r="Y1706" s="3">
        <f t="shared" si="186"/>
        <v>7.9432823472428153E-5</v>
      </c>
      <c r="Z1706" s="3">
        <f t="shared" si="187"/>
        <v>98.963401392654532</v>
      </c>
      <c r="AA1706" s="3">
        <f t="shared" si="188"/>
        <v>6.5923157263766358E-6</v>
      </c>
    </row>
    <row r="1707" spans="1:27" x14ac:dyDescent="0.2">
      <c r="A1707">
        <v>1706</v>
      </c>
      <c r="B1707" t="s">
        <v>21</v>
      </c>
      <c r="C1707" t="s">
        <v>29</v>
      </c>
      <c r="D1707" t="s">
        <v>17</v>
      </c>
      <c r="E1707">
        <v>5</v>
      </c>
      <c r="F1707" t="s">
        <v>15</v>
      </c>
      <c r="G1707" t="s">
        <v>15</v>
      </c>
      <c r="H1707" s="1">
        <v>1163</v>
      </c>
      <c r="I1707" s="2">
        <v>6.5736064754047128</v>
      </c>
      <c r="J1707" s="2">
        <v>34.846248203898739</v>
      </c>
      <c r="K1707" s="2">
        <f t="shared" si="182"/>
        <v>26.967024704894449</v>
      </c>
      <c r="L1707" s="2">
        <v>2668.7486680112415</v>
      </c>
      <c r="M1707" s="2">
        <f t="shared" si="183"/>
        <v>2695.7156927161359</v>
      </c>
      <c r="N1707" s="2">
        <v>2598.8086344012727</v>
      </c>
      <c r="O1707" s="2">
        <v>69.940033609968651</v>
      </c>
      <c r="P1707">
        <v>31</v>
      </c>
      <c r="Q1707">
        <v>12</v>
      </c>
      <c r="R1707" s="2">
        <v>4.0999999999999996</v>
      </c>
      <c r="S1707">
        <v>8.175428412036068E-7</v>
      </c>
      <c r="T1707">
        <v>5.7179105888707875E-10</v>
      </c>
      <c r="U1707">
        <v>7.8775411412767962E-7</v>
      </c>
      <c r="V1707">
        <v>4.7550144384849581E-10</v>
      </c>
      <c r="W1707">
        <f t="shared" si="184"/>
        <v>8.0264847766564321E-7</v>
      </c>
      <c r="X1707">
        <f t="shared" si="185"/>
        <v>5.2364625136778728E-10</v>
      </c>
      <c r="Y1707" s="3">
        <f t="shared" si="186"/>
        <v>7.9432823472428153E-5</v>
      </c>
      <c r="Z1707" s="3">
        <f t="shared" si="187"/>
        <v>98.963401392654532</v>
      </c>
      <c r="AA1707" s="3">
        <f t="shared" si="188"/>
        <v>6.5923157263766358E-6</v>
      </c>
    </row>
    <row r="1708" spans="1:27" x14ac:dyDescent="0.2">
      <c r="A1708">
        <v>1707</v>
      </c>
      <c r="B1708" t="s">
        <v>21</v>
      </c>
      <c r="C1708" t="s">
        <v>29</v>
      </c>
      <c r="D1708" t="s">
        <v>17</v>
      </c>
      <c r="E1708">
        <v>5</v>
      </c>
      <c r="F1708" t="s">
        <v>15</v>
      </c>
      <c r="G1708" t="s">
        <v>15</v>
      </c>
      <c r="H1708" s="1">
        <v>1176</v>
      </c>
      <c r="I1708" s="2">
        <v>6.7389411838239868</v>
      </c>
      <c r="J1708" s="2">
        <v>34.681599203914971</v>
      </c>
      <c r="K1708" s="2">
        <f t="shared" si="182"/>
        <v>26.839605504768166</v>
      </c>
      <c r="L1708" s="2">
        <v>2656.1388297240255</v>
      </c>
      <c r="M1708" s="2">
        <f t="shared" si="183"/>
        <v>2682.9784352287938</v>
      </c>
      <c r="N1708" s="2">
        <v>2586.4626221313338</v>
      </c>
      <c r="O1708" s="2">
        <v>69.676207592691981</v>
      </c>
      <c r="P1708">
        <v>31</v>
      </c>
      <c r="Q1708">
        <v>12</v>
      </c>
      <c r="R1708" s="2">
        <v>4.0999999999999996</v>
      </c>
      <c r="S1708">
        <v>8.175428412036068E-7</v>
      </c>
      <c r="T1708">
        <v>5.7179105888707875E-10</v>
      </c>
      <c r="U1708">
        <v>7.8775411412767962E-7</v>
      </c>
      <c r="V1708">
        <v>4.7550144384849581E-10</v>
      </c>
      <c r="W1708">
        <f t="shared" si="184"/>
        <v>8.0264847766564321E-7</v>
      </c>
      <c r="X1708">
        <f t="shared" si="185"/>
        <v>5.2364625136778728E-10</v>
      </c>
      <c r="Y1708" s="3">
        <f t="shared" si="186"/>
        <v>7.9432823472428153E-5</v>
      </c>
      <c r="Z1708" s="3">
        <f t="shared" si="187"/>
        <v>98.963401392654532</v>
      </c>
      <c r="AA1708" s="3">
        <f t="shared" si="188"/>
        <v>6.5923157263766358E-6</v>
      </c>
    </row>
    <row r="1709" spans="1:27" x14ac:dyDescent="0.2">
      <c r="A1709">
        <v>1708</v>
      </c>
      <c r="B1709" t="s">
        <v>21</v>
      </c>
      <c r="C1709" t="s">
        <v>29</v>
      </c>
      <c r="D1709" t="s">
        <v>17</v>
      </c>
      <c r="E1709">
        <v>5</v>
      </c>
      <c r="F1709" t="s">
        <v>15</v>
      </c>
      <c r="G1709" t="s">
        <v>15</v>
      </c>
      <c r="H1709" s="1">
        <v>1190</v>
      </c>
      <c r="I1709" s="2">
        <v>6.6461416338521113</v>
      </c>
      <c r="J1709" s="2">
        <v>34.952654888815957</v>
      </c>
      <c r="K1709" s="2">
        <f t="shared" si="182"/>
        <v>27.049372996063667</v>
      </c>
      <c r="L1709" s="2">
        <v>2676.898135547086</v>
      </c>
      <c r="M1709" s="2">
        <f t="shared" si="183"/>
        <v>2703.9475085431495</v>
      </c>
      <c r="N1709" s="2">
        <v>2606.950397636901</v>
      </c>
      <c r="O1709" s="2">
        <v>69.947737910184983</v>
      </c>
      <c r="P1709">
        <v>31</v>
      </c>
      <c r="Q1709">
        <v>12</v>
      </c>
      <c r="R1709" s="2">
        <v>4.0999999999999996</v>
      </c>
      <c r="S1709">
        <v>8.175428412036068E-7</v>
      </c>
      <c r="T1709">
        <v>5.7179105888707875E-10</v>
      </c>
      <c r="U1709">
        <v>7.8775411412767962E-7</v>
      </c>
      <c r="V1709">
        <v>4.7550144384849581E-10</v>
      </c>
      <c r="W1709">
        <f t="shared" si="184"/>
        <v>8.0264847766564321E-7</v>
      </c>
      <c r="X1709">
        <f t="shared" si="185"/>
        <v>5.2364625136778728E-10</v>
      </c>
      <c r="Y1709" s="3">
        <f t="shared" si="186"/>
        <v>7.9432823472428153E-5</v>
      </c>
      <c r="Z1709" s="3">
        <f t="shared" si="187"/>
        <v>98.963401392654532</v>
      </c>
      <c r="AA1709" s="3">
        <f t="shared" si="188"/>
        <v>6.5923157263766358E-6</v>
      </c>
    </row>
    <row r="1710" spans="1:27" x14ac:dyDescent="0.2">
      <c r="A1710">
        <v>1709</v>
      </c>
      <c r="B1710" t="s">
        <v>21</v>
      </c>
      <c r="C1710" t="s">
        <v>29</v>
      </c>
      <c r="D1710" t="s">
        <v>17</v>
      </c>
      <c r="E1710">
        <v>5</v>
      </c>
      <c r="F1710" t="s">
        <v>15</v>
      </c>
      <c r="G1710" t="s">
        <v>15</v>
      </c>
      <c r="H1710" s="1">
        <v>1203</v>
      </c>
      <c r="I1710" s="2">
        <v>6.5833283330208161</v>
      </c>
      <c r="J1710" s="2">
        <v>34.904338513758411</v>
      </c>
      <c r="K1710" s="2">
        <f t="shared" si="182"/>
        <v>27.011980923523929</v>
      </c>
      <c r="L1710" s="2">
        <v>2673.1976886169323</v>
      </c>
      <c r="M1710" s="2">
        <f t="shared" si="183"/>
        <v>2700.2096695404562</v>
      </c>
      <c r="N1710" s="2">
        <v>2603.3050215860035</v>
      </c>
      <c r="O1710" s="2">
        <v>69.892667030928834</v>
      </c>
      <c r="P1710">
        <v>31</v>
      </c>
      <c r="Q1710">
        <v>12</v>
      </c>
      <c r="R1710" s="2">
        <v>4.0999999999999996</v>
      </c>
      <c r="S1710">
        <v>8.175428412036068E-7</v>
      </c>
      <c r="T1710">
        <v>5.7179105888707875E-10</v>
      </c>
      <c r="U1710">
        <v>7.8775411412767962E-7</v>
      </c>
      <c r="V1710">
        <v>4.7550144384849581E-10</v>
      </c>
      <c r="W1710">
        <f t="shared" si="184"/>
        <v>8.0264847766564321E-7</v>
      </c>
      <c r="X1710">
        <f t="shared" si="185"/>
        <v>5.2364625136778728E-10</v>
      </c>
      <c r="Y1710" s="3">
        <f t="shared" si="186"/>
        <v>7.9432823472428153E-5</v>
      </c>
      <c r="Z1710" s="3">
        <f t="shared" si="187"/>
        <v>98.963401392654532</v>
      </c>
      <c r="AA1710" s="3">
        <f t="shared" si="188"/>
        <v>6.5923157263766358E-6</v>
      </c>
    </row>
    <row r="1711" spans="1:27" x14ac:dyDescent="0.2">
      <c r="A1711">
        <v>1710</v>
      </c>
      <c r="B1711" t="s">
        <v>21</v>
      </c>
      <c r="C1711" t="s">
        <v>29</v>
      </c>
      <c r="D1711" t="s">
        <v>17</v>
      </c>
      <c r="E1711">
        <v>5</v>
      </c>
      <c r="F1711" t="s">
        <v>15</v>
      </c>
      <c r="G1711" t="s">
        <v>15</v>
      </c>
      <c r="H1711" s="1">
        <v>1217</v>
      </c>
      <c r="I1711" s="2">
        <v>6.9872273267079201</v>
      </c>
      <c r="J1711" s="2">
        <v>35.006303606530722</v>
      </c>
      <c r="K1711" s="2">
        <f t="shared" si="182"/>
        <v>27.090890999745056</v>
      </c>
      <c r="L1711" s="2">
        <v>2681.0068986841288</v>
      </c>
      <c r="M1711" s="2">
        <f t="shared" si="183"/>
        <v>2708.097789683874</v>
      </c>
      <c r="N1711" s="2">
        <v>2611.0149284253575</v>
      </c>
      <c r="O1711" s="2">
        <v>69.991970258771346</v>
      </c>
      <c r="P1711">
        <v>31</v>
      </c>
      <c r="Q1711">
        <v>12</v>
      </c>
      <c r="R1711" s="2">
        <v>4.0999999999999996</v>
      </c>
      <c r="S1711">
        <v>8.175428412036068E-7</v>
      </c>
      <c r="T1711">
        <v>5.7179105888707875E-10</v>
      </c>
      <c r="U1711">
        <v>7.8775411412767962E-7</v>
      </c>
      <c r="V1711">
        <v>4.7550144384849581E-10</v>
      </c>
      <c r="W1711">
        <f t="shared" si="184"/>
        <v>8.0264847766564321E-7</v>
      </c>
      <c r="X1711">
        <f t="shared" si="185"/>
        <v>5.2364625136778728E-10</v>
      </c>
      <c r="Y1711" s="3">
        <f t="shared" si="186"/>
        <v>7.9432823472428153E-5</v>
      </c>
      <c r="Z1711" s="3">
        <f t="shared" si="187"/>
        <v>98.963401392654532</v>
      </c>
      <c r="AA1711" s="3">
        <f t="shared" si="188"/>
        <v>6.5923157263766358E-6</v>
      </c>
    </row>
    <row r="1712" spans="1:27" x14ac:dyDescent="0.2">
      <c r="A1712">
        <v>1711</v>
      </c>
      <c r="B1712" t="s">
        <v>21</v>
      </c>
      <c r="C1712" t="s">
        <v>29</v>
      </c>
      <c r="D1712" t="s">
        <v>17</v>
      </c>
      <c r="E1712">
        <v>5</v>
      </c>
      <c r="F1712" t="s">
        <v>15</v>
      </c>
      <c r="G1712" t="s">
        <v>15</v>
      </c>
      <c r="H1712" s="1">
        <v>1230</v>
      </c>
      <c r="I1712" s="2">
        <v>7.1281311331958257</v>
      </c>
      <c r="J1712" s="2">
        <v>34.794864363766436</v>
      </c>
      <c r="K1712" s="2">
        <f t="shared" si="182"/>
        <v>26.927259987869835</v>
      </c>
      <c r="L1712" s="2">
        <v>2664.813416096928</v>
      </c>
      <c r="M1712" s="2">
        <f t="shared" si="183"/>
        <v>2691.740676084798</v>
      </c>
      <c r="N1712" s="2">
        <v>2594.3122472165414</v>
      </c>
      <c r="O1712" s="2">
        <v>70.501168880386686</v>
      </c>
      <c r="P1712">
        <v>31</v>
      </c>
      <c r="Q1712">
        <v>12</v>
      </c>
      <c r="R1712" s="2">
        <v>4.0999999999999996</v>
      </c>
      <c r="S1712">
        <v>8.175428412036068E-7</v>
      </c>
      <c r="T1712">
        <v>5.7179105888707875E-10</v>
      </c>
      <c r="U1712">
        <v>7.8775411412767962E-7</v>
      </c>
      <c r="V1712">
        <v>4.7550144384849581E-10</v>
      </c>
      <c r="W1712">
        <f t="shared" si="184"/>
        <v>8.0264847766564321E-7</v>
      </c>
      <c r="X1712">
        <f t="shared" si="185"/>
        <v>5.2364625136778728E-10</v>
      </c>
      <c r="Y1712" s="3">
        <f t="shared" si="186"/>
        <v>7.9432823472428153E-5</v>
      </c>
      <c r="Z1712" s="3">
        <f t="shared" si="187"/>
        <v>98.963401392654532</v>
      </c>
      <c r="AA1712" s="3">
        <f t="shared" si="188"/>
        <v>6.5923157263766358E-6</v>
      </c>
    </row>
    <row r="1713" spans="1:27" x14ac:dyDescent="0.2">
      <c r="A1713">
        <v>1712</v>
      </c>
      <c r="B1713" t="s">
        <v>21</v>
      </c>
      <c r="C1713" t="s">
        <v>29</v>
      </c>
      <c r="D1713" t="s">
        <v>17</v>
      </c>
      <c r="E1713">
        <v>5</v>
      </c>
      <c r="F1713" t="s">
        <v>15</v>
      </c>
      <c r="G1713" t="s">
        <v>15</v>
      </c>
      <c r="H1713" s="1">
        <v>1245</v>
      </c>
      <c r="I1713" s="2">
        <v>6.7298506156634792</v>
      </c>
      <c r="J1713" s="2">
        <v>34.939248029569512</v>
      </c>
      <c r="K1713" s="2">
        <f t="shared" si="182"/>
        <v>27.038998689288043</v>
      </c>
      <c r="L1713" s="2">
        <v>2675.8714587930886</v>
      </c>
      <c r="M1713" s="2">
        <f t="shared" si="183"/>
        <v>2702.9104574823764</v>
      </c>
      <c r="N1713" s="2">
        <v>2606.2518064076344</v>
      </c>
      <c r="O1713" s="2">
        <v>69.619652385454046</v>
      </c>
      <c r="P1713">
        <v>31</v>
      </c>
      <c r="Q1713">
        <v>12</v>
      </c>
      <c r="R1713" s="2">
        <v>4.0999999999999996</v>
      </c>
      <c r="S1713">
        <v>8.175428412036068E-7</v>
      </c>
      <c r="T1713">
        <v>5.7179105888707875E-10</v>
      </c>
      <c r="U1713">
        <v>7.8775411412767962E-7</v>
      </c>
      <c r="V1713">
        <v>4.7550144384849581E-10</v>
      </c>
      <c r="W1713">
        <f t="shared" si="184"/>
        <v>8.0264847766564321E-7</v>
      </c>
      <c r="X1713">
        <f t="shared" si="185"/>
        <v>5.2364625136778728E-10</v>
      </c>
      <c r="Y1713" s="3">
        <f t="shared" si="186"/>
        <v>7.9432823472428153E-5</v>
      </c>
      <c r="Z1713" s="3">
        <f t="shared" si="187"/>
        <v>98.963401392654532</v>
      </c>
      <c r="AA1713" s="3">
        <f t="shared" si="188"/>
        <v>6.5923157263766358E-6</v>
      </c>
    </row>
    <row r="1714" spans="1:27" x14ac:dyDescent="0.2">
      <c r="A1714">
        <v>1713</v>
      </c>
      <c r="B1714" t="s">
        <v>21</v>
      </c>
      <c r="C1714" t="s">
        <v>29</v>
      </c>
      <c r="D1714" t="s">
        <v>17</v>
      </c>
      <c r="E1714">
        <v>5</v>
      </c>
      <c r="F1714" t="s">
        <v>15</v>
      </c>
      <c r="G1714" t="s">
        <v>15</v>
      </c>
      <c r="H1714" s="1">
        <v>1258</v>
      </c>
      <c r="I1714" s="2">
        <v>6.9823663978998702</v>
      </c>
      <c r="J1714" s="2">
        <v>34.96843910949795</v>
      </c>
      <c r="K1714" s="2">
        <f t="shared" si="182"/>
        <v>27.061587962233471</v>
      </c>
      <c r="L1714" s="2">
        <v>2678.1069702276709</v>
      </c>
      <c r="M1714" s="2">
        <f t="shared" si="183"/>
        <v>2705.1685581899042</v>
      </c>
      <c r="N1714" s="2">
        <v>2607.7887071120203</v>
      </c>
      <c r="O1714" s="2">
        <v>70.318263115650595</v>
      </c>
      <c r="P1714">
        <v>31</v>
      </c>
      <c r="Q1714">
        <v>12</v>
      </c>
      <c r="R1714" s="2">
        <v>4.0999999999999996</v>
      </c>
      <c r="S1714">
        <v>8.175428412036068E-7</v>
      </c>
      <c r="T1714">
        <v>5.7179105888707875E-10</v>
      </c>
      <c r="U1714">
        <v>7.8775411412767962E-7</v>
      </c>
      <c r="V1714">
        <v>4.7550144384849581E-10</v>
      </c>
      <c r="W1714">
        <f t="shared" si="184"/>
        <v>8.0264847766564321E-7</v>
      </c>
      <c r="X1714">
        <f t="shared" si="185"/>
        <v>5.2364625136778728E-10</v>
      </c>
      <c r="Y1714" s="3">
        <f t="shared" si="186"/>
        <v>7.9432823472428153E-5</v>
      </c>
      <c r="Z1714" s="3">
        <f t="shared" si="187"/>
        <v>98.963401392654532</v>
      </c>
      <c r="AA1714" s="3">
        <f t="shared" si="188"/>
        <v>6.5923157263766358E-6</v>
      </c>
    </row>
    <row r="1715" spans="1:27" x14ac:dyDescent="0.2">
      <c r="A1715">
        <v>1714</v>
      </c>
      <c r="B1715" t="s">
        <v>21</v>
      </c>
      <c r="C1715" t="s">
        <v>29</v>
      </c>
      <c r="D1715" t="s">
        <v>17</v>
      </c>
      <c r="E1715">
        <v>5</v>
      </c>
      <c r="F1715" t="s">
        <v>15</v>
      </c>
      <c r="G1715" t="s">
        <v>15</v>
      </c>
      <c r="H1715" s="1">
        <v>1272</v>
      </c>
      <c r="I1715" s="2">
        <v>6.2408538033627101</v>
      </c>
      <c r="J1715" s="2">
        <v>34.422901542332987</v>
      </c>
      <c r="K1715" s="2">
        <f t="shared" si="182"/>
        <v>26.639404238660369</v>
      </c>
      <c r="L1715" s="2">
        <v>2636.3262301470922</v>
      </c>
      <c r="M1715" s="2">
        <f t="shared" si="183"/>
        <v>2662.9656343857528</v>
      </c>
      <c r="N1715" s="2">
        <v>2566.9528743467395</v>
      </c>
      <c r="O1715" s="2">
        <v>69.373355800352655</v>
      </c>
      <c r="P1715">
        <v>31</v>
      </c>
      <c r="Q1715">
        <v>12</v>
      </c>
      <c r="R1715" s="2">
        <v>4.0999999999999996</v>
      </c>
      <c r="S1715">
        <v>8.175428412036068E-7</v>
      </c>
      <c r="T1715">
        <v>5.7179105888707875E-10</v>
      </c>
      <c r="U1715">
        <v>7.8775411412767962E-7</v>
      </c>
      <c r="V1715">
        <v>4.7550144384849581E-10</v>
      </c>
      <c r="W1715">
        <f t="shared" si="184"/>
        <v>8.0264847766564321E-7</v>
      </c>
      <c r="X1715">
        <f t="shared" si="185"/>
        <v>5.2364625136778728E-10</v>
      </c>
      <c r="Y1715" s="3">
        <f t="shared" si="186"/>
        <v>7.9432823472428153E-5</v>
      </c>
      <c r="Z1715" s="3">
        <f t="shared" si="187"/>
        <v>98.963401392654532</v>
      </c>
      <c r="AA1715" s="3">
        <f t="shared" si="188"/>
        <v>6.5923157263766358E-6</v>
      </c>
    </row>
    <row r="1716" spans="1:27" x14ac:dyDescent="0.2">
      <c r="A1716">
        <v>1715</v>
      </c>
      <c r="B1716" t="s">
        <v>21</v>
      </c>
      <c r="C1716" t="s">
        <v>29</v>
      </c>
      <c r="D1716" t="s">
        <v>17</v>
      </c>
      <c r="E1716">
        <v>5</v>
      </c>
      <c r="F1716" t="s">
        <v>15</v>
      </c>
      <c r="G1716" t="s">
        <v>15</v>
      </c>
      <c r="H1716" s="1">
        <v>1285</v>
      </c>
      <c r="I1716" s="2">
        <v>6.4047996749796869</v>
      </c>
      <c r="J1716" s="2">
        <v>34.91760248811039</v>
      </c>
      <c r="K1716" s="2">
        <f t="shared" si="182"/>
        <v>27.022247566528698</v>
      </c>
      <c r="L1716" s="2">
        <v>2674.2137105972492</v>
      </c>
      <c r="M1716" s="2">
        <f t="shared" si="183"/>
        <v>2701.2359581637779</v>
      </c>
      <c r="N1716" s="2">
        <v>2604.7022040445354</v>
      </c>
      <c r="O1716" s="2">
        <v>69.511506552713712</v>
      </c>
      <c r="P1716">
        <v>31</v>
      </c>
      <c r="Q1716">
        <v>12</v>
      </c>
      <c r="R1716" s="2">
        <v>4.0999999999999996</v>
      </c>
      <c r="S1716">
        <v>8.175428412036068E-7</v>
      </c>
      <c r="T1716">
        <v>5.7179105888707875E-10</v>
      </c>
      <c r="U1716">
        <v>7.8775411412767962E-7</v>
      </c>
      <c r="V1716">
        <v>4.7550144384849581E-10</v>
      </c>
      <c r="W1716">
        <f t="shared" si="184"/>
        <v>8.0264847766564321E-7</v>
      </c>
      <c r="X1716">
        <f t="shared" si="185"/>
        <v>5.2364625136778728E-10</v>
      </c>
      <c r="Y1716" s="3">
        <f t="shared" si="186"/>
        <v>7.9432823472428153E-5</v>
      </c>
      <c r="Z1716" s="3">
        <f t="shared" si="187"/>
        <v>98.963401392654532</v>
      </c>
      <c r="AA1716" s="3">
        <f t="shared" si="188"/>
        <v>6.5923157263766358E-6</v>
      </c>
    </row>
    <row r="1717" spans="1:27" x14ac:dyDescent="0.2">
      <c r="A1717">
        <v>1716</v>
      </c>
      <c r="B1717" t="s">
        <v>21</v>
      </c>
      <c r="C1717" t="s">
        <v>29</v>
      </c>
      <c r="D1717" t="s">
        <v>17</v>
      </c>
      <c r="E1717">
        <v>5</v>
      </c>
      <c r="F1717" t="s">
        <v>15</v>
      </c>
      <c r="G1717" t="s">
        <v>15</v>
      </c>
      <c r="H1717" s="1">
        <v>1300</v>
      </c>
      <c r="I1717" s="2">
        <v>6.7640033752109536</v>
      </c>
      <c r="J1717" s="2">
        <v>34.884775443633494</v>
      </c>
      <c r="K1717" s="2">
        <f t="shared" si="182"/>
        <v>26.996841733458627</v>
      </c>
      <c r="L1717" s="2">
        <v>2671.6994627739377</v>
      </c>
      <c r="M1717" s="2">
        <f t="shared" si="183"/>
        <v>2698.6963045073962</v>
      </c>
      <c r="N1717" s="2">
        <v>2601.8951374687567</v>
      </c>
      <c r="O1717" s="2">
        <v>69.804325305180924</v>
      </c>
      <c r="P1717">
        <v>31</v>
      </c>
      <c r="Q1717">
        <v>12</v>
      </c>
      <c r="R1717" s="2">
        <v>4.0999999999999996</v>
      </c>
      <c r="S1717">
        <v>8.175428412036068E-7</v>
      </c>
      <c r="T1717">
        <v>5.7179105888707875E-10</v>
      </c>
      <c r="U1717">
        <v>7.8775411412767962E-7</v>
      </c>
      <c r="V1717">
        <v>4.7550144384849581E-10</v>
      </c>
      <c r="W1717">
        <f t="shared" si="184"/>
        <v>8.0264847766564321E-7</v>
      </c>
      <c r="X1717">
        <f t="shared" si="185"/>
        <v>5.2364625136778728E-10</v>
      </c>
      <c r="Y1717" s="3">
        <f t="shared" si="186"/>
        <v>7.9432823472428153E-5</v>
      </c>
      <c r="Z1717" s="3">
        <f t="shared" si="187"/>
        <v>98.963401392654532</v>
      </c>
      <c r="AA1717" s="3">
        <f t="shared" si="188"/>
        <v>6.5923157263766358E-6</v>
      </c>
    </row>
    <row r="1718" spans="1:27" x14ac:dyDescent="0.2">
      <c r="A1718">
        <v>1717</v>
      </c>
      <c r="B1718" t="s">
        <v>21</v>
      </c>
      <c r="C1718" t="s">
        <v>29</v>
      </c>
      <c r="D1718" t="s">
        <v>17</v>
      </c>
      <c r="E1718">
        <v>5</v>
      </c>
      <c r="F1718" t="s">
        <v>15</v>
      </c>
      <c r="G1718" t="s">
        <v>15</v>
      </c>
      <c r="H1718" s="1">
        <v>1314</v>
      </c>
      <c r="I1718" s="2">
        <v>7.1037633602100074</v>
      </c>
      <c r="J1718" s="2">
        <v>34.77774553736807</v>
      </c>
      <c r="K1718" s="2">
        <f t="shared" si="182"/>
        <v>26.914013556257377</v>
      </c>
      <c r="L1718" s="2">
        <v>2663.5025040809192</v>
      </c>
      <c r="M1718" s="2">
        <f t="shared" si="183"/>
        <v>2690.4165176371766</v>
      </c>
      <c r="N1718" s="2">
        <v>2593.0547830038627</v>
      </c>
      <c r="O1718" s="2">
        <v>70.447721077056656</v>
      </c>
      <c r="P1718">
        <v>31</v>
      </c>
      <c r="Q1718">
        <v>12</v>
      </c>
      <c r="R1718" s="2">
        <v>4.0999999999999996</v>
      </c>
      <c r="S1718">
        <v>8.175428412036068E-7</v>
      </c>
      <c r="T1718">
        <v>5.7179105888707875E-10</v>
      </c>
      <c r="U1718">
        <v>7.8775411412767962E-7</v>
      </c>
      <c r="V1718">
        <v>4.7550144384849581E-10</v>
      </c>
      <c r="W1718">
        <f t="shared" si="184"/>
        <v>8.0264847766564321E-7</v>
      </c>
      <c r="X1718">
        <f t="shared" si="185"/>
        <v>5.2364625136778728E-10</v>
      </c>
      <c r="Y1718" s="3">
        <f t="shared" si="186"/>
        <v>7.9432823472428153E-5</v>
      </c>
      <c r="Z1718" s="3">
        <f t="shared" si="187"/>
        <v>98.963401392654532</v>
      </c>
      <c r="AA1718" s="3">
        <f t="shared" si="188"/>
        <v>6.5923157263766358E-6</v>
      </c>
    </row>
    <row r="1719" spans="1:27" x14ac:dyDescent="0.2">
      <c r="A1719">
        <v>1718</v>
      </c>
      <c r="B1719" t="s">
        <v>21</v>
      </c>
      <c r="C1719" t="s">
        <v>29</v>
      </c>
      <c r="D1719" t="s">
        <v>17</v>
      </c>
      <c r="E1719">
        <v>5</v>
      </c>
      <c r="F1719" t="s">
        <v>15</v>
      </c>
      <c r="G1719" t="s">
        <v>15</v>
      </c>
      <c r="H1719" s="1">
        <v>1328</v>
      </c>
      <c r="I1719" s="2">
        <v>6.6649540596287284</v>
      </c>
      <c r="J1719" s="2">
        <v>34.790149162249136</v>
      </c>
      <c r="K1719" s="2">
        <f t="shared" si="182"/>
        <v>26.923612286365611</v>
      </c>
      <c r="L1719" s="2">
        <v>2664.4524271247578</v>
      </c>
      <c r="M1719" s="2">
        <f t="shared" si="183"/>
        <v>2691.3760394111237</v>
      </c>
      <c r="N1719" s="2">
        <v>2594.6043853669621</v>
      </c>
      <c r="O1719" s="2">
        <v>69.848041757795656</v>
      </c>
      <c r="P1719">
        <v>31</v>
      </c>
      <c r="Q1719">
        <v>12</v>
      </c>
      <c r="R1719" s="2">
        <v>4.0999999999999996</v>
      </c>
      <c r="S1719">
        <v>8.175428412036068E-7</v>
      </c>
      <c r="T1719">
        <v>5.7179105888707875E-10</v>
      </c>
      <c r="U1719">
        <v>7.8775411412767962E-7</v>
      </c>
      <c r="V1719">
        <v>4.7550144384849581E-10</v>
      </c>
      <c r="W1719">
        <f t="shared" si="184"/>
        <v>8.0264847766564321E-7</v>
      </c>
      <c r="X1719">
        <f t="shared" si="185"/>
        <v>5.2364625136778728E-10</v>
      </c>
      <c r="Y1719" s="3">
        <f t="shared" si="186"/>
        <v>7.9432823472428153E-5</v>
      </c>
      <c r="Z1719" s="3">
        <f t="shared" si="187"/>
        <v>98.963401392654532</v>
      </c>
      <c r="AA1719" s="3">
        <f t="shared" si="188"/>
        <v>6.5923157263766358E-6</v>
      </c>
    </row>
    <row r="1720" spans="1:27" x14ac:dyDescent="0.2">
      <c r="A1720">
        <v>1719</v>
      </c>
      <c r="B1720" t="s">
        <v>21</v>
      </c>
      <c r="C1720" t="s">
        <v>29</v>
      </c>
      <c r="D1720" t="s">
        <v>17</v>
      </c>
      <c r="E1720">
        <v>5</v>
      </c>
      <c r="F1720" t="s">
        <v>15</v>
      </c>
      <c r="G1720" t="s">
        <v>15</v>
      </c>
      <c r="H1720" s="1">
        <v>1341</v>
      </c>
      <c r="I1720" s="2">
        <v>6.6356622288893075</v>
      </c>
      <c r="J1720" s="2">
        <v>34.798281440816993</v>
      </c>
      <c r="K1720" s="2">
        <f t="shared" si="182"/>
        <v>26.929905523131961</v>
      </c>
      <c r="L1720" s="2">
        <v>2665.075227282412</v>
      </c>
      <c r="M1720" s="2">
        <f t="shared" si="183"/>
        <v>2692.0051328055438</v>
      </c>
      <c r="N1720" s="2">
        <v>2595.5824130879341</v>
      </c>
      <c r="O1720" s="2">
        <v>69.49281419447766</v>
      </c>
      <c r="P1720">
        <v>31</v>
      </c>
      <c r="Q1720">
        <v>12</v>
      </c>
      <c r="R1720" s="2">
        <v>4.0999999999999996</v>
      </c>
      <c r="S1720">
        <v>8.175428412036068E-7</v>
      </c>
      <c r="T1720">
        <v>5.7179105888707875E-10</v>
      </c>
      <c r="U1720">
        <v>7.8775411412767962E-7</v>
      </c>
      <c r="V1720">
        <v>4.7550144384849581E-10</v>
      </c>
      <c r="W1720">
        <f t="shared" si="184"/>
        <v>8.0264847766564321E-7</v>
      </c>
      <c r="X1720">
        <f t="shared" si="185"/>
        <v>5.2364625136778728E-10</v>
      </c>
      <c r="Y1720" s="3">
        <f t="shared" si="186"/>
        <v>7.9432823472428153E-5</v>
      </c>
      <c r="Z1720" s="3">
        <f t="shared" si="187"/>
        <v>98.963401392654532</v>
      </c>
      <c r="AA1720" s="3">
        <f t="shared" si="188"/>
        <v>6.5923157263766358E-6</v>
      </c>
    </row>
    <row r="1721" spans="1:27" x14ac:dyDescent="0.2">
      <c r="A1721">
        <v>1720</v>
      </c>
      <c r="B1721" t="s">
        <v>24</v>
      </c>
      <c r="C1721" t="s">
        <v>24</v>
      </c>
      <c r="D1721" t="s">
        <v>17</v>
      </c>
      <c r="E1721">
        <v>5</v>
      </c>
      <c r="F1721" t="s">
        <v>15</v>
      </c>
      <c r="G1721" t="s">
        <v>15</v>
      </c>
      <c r="H1721" s="1">
        <v>22206</v>
      </c>
      <c r="I1721" s="2">
        <v>4.0214925932870793</v>
      </c>
      <c r="J1721" s="2">
        <v>35.653985632612098</v>
      </c>
      <c r="K1721" s="2">
        <f t="shared" si="182"/>
        <v>27.592123010469617</v>
      </c>
      <c r="L1721" s="2">
        <v>2730.6105266565905</v>
      </c>
      <c r="M1721" s="2">
        <f t="shared" si="183"/>
        <v>2758.2026496670601</v>
      </c>
      <c r="N1721" s="2">
        <v>2659.3066348557145</v>
      </c>
      <c r="O1721" s="2">
        <v>71.303891800875903</v>
      </c>
      <c r="P1721">
        <v>31</v>
      </c>
      <c r="Q1721">
        <v>12</v>
      </c>
      <c r="R1721" s="2">
        <v>4.0999999999999996</v>
      </c>
      <c r="S1721">
        <v>8.175428412036068E-7</v>
      </c>
      <c r="T1721">
        <v>5.7179105888707875E-10</v>
      </c>
      <c r="U1721">
        <v>7.8775411412767962E-7</v>
      </c>
      <c r="V1721">
        <v>4.7550144384849581E-10</v>
      </c>
      <c r="W1721">
        <f t="shared" si="184"/>
        <v>8.0264847766564321E-7</v>
      </c>
      <c r="X1721">
        <f t="shared" si="185"/>
        <v>5.2364625136778728E-10</v>
      </c>
      <c r="Y1721" s="3">
        <f t="shared" si="186"/>
        <v>7.9432823472428153E-5</v>
      </c>
      <c r="Z1721" s="3">
        <f t="shared" si="187"/>
        <v>98.963401392654532</v>
      </c>
      <c r="AA1721" s="3">
        <f t="shared" si="188"/>
        <v>6.5923157263766358E-6</v>
      </c>
    </row>
    <row r="1722" spans="1:27" x14ac:dyDescent="0.2">
      <c r="A1722">
        <v>1721</v>
      </c>
      <c r="B1722" t="s">
        <v>24</v>
      </c>
      <c r="C1722" t="s">
        <v>24</v>
      </c>
      <c r="D1722" t="s">
        <v>17</v>
      </c>
      <c r="E1722">
        <v>5</v>
      </c>
      <c r="F1722" t="s">
        <v>15</v>
      </c>
      <c r="G1722" t="s">
        <v>15</v>
      </c>
      <c r="H1722" s="1">
        <v>22220</v>
      </c>
      <c r="I1722" s="2">
        <v>4.1690249390586898</v>
      </c>
      <c r="J1722" s="2">
        <v>35.63439520154995</v>
      </c>
      <c r="K1722" s="2">
        <f t="shared" si="182"/>
        <v>27.576962529958148</v>
      </c>
      <c r="L1722" s="2">
        <v>2729.1101938384859</v>
      </c>
      <c r="M1722" s="2">
        <f t="shared" si="183"/>
        <v>2756.687156368444</v>
      </c>
      <c r="N1722" s="2">
        <v>2657.8967507384687</v>
      </c>
      <c r="O1722" s="2">
        <v>71.213443100017045</v>
      </c>
      <c r="P1722">
        <v>31</v>
      </c>
      <c r="Q1722">
        <v>12</v>
      </c>
      <c r="R1722" s="2">
        <v>4.0999999999999996</v>
      </c>
      <c r="S1722">
        <v>8.175428412036068E-7</v>
      </c>
      <c r="T1722">
        <v>5.7179105888707875E-10</v>
      </c>
      <c r="U1722">
        <v>7.8775411412767962E-7</v>
      </c>
      <c r="V1722">
        <v>4.7550144384849581E-10</v>
      </c>
      <c r="W1722">
        <f t="shared" si="184"/>
        <v>8.0264847766564321E-7</v>
      </c>
      <c r="X1722">
        <f t="shared" si="185"/>
        <v>5.2364625136778728E-10</v>
      </c>
      <c r="Y1722" s="3">
        <f t="shared" si="186"/>
        <v>7.9432823472428153E-5</v>
      </c>
      <c r="Z1722" s="3">
        <f t="shared" si="187"/>
        <v>98.963401392654532</v>
      </c>
      <c r="AA1722" s="3">
        <f t="shared" si="188"/>
        <v>6.5923157263766358E-6</v>
      </c>
    </row>
    <row r="1723" spans="1:27" x14ac:dyDescent="0.2">
      <c r="A1723">
        <v>1722</v>
      </c>
      <c r="B1723" t="s">
        <v>24</v>
      </c>
      <c r="C1723" t="s">
        <v>24</v>
      </c>
      <c r="D1723" t="s">
        <v>17</v>
      </c>
      <c r="E1723">
        <v>5</v>
      </c>
      <c r="F1723" t="s">
        <v>15</v>
      </c>
      <c r="G1723" t="s">
        <v>15</v>
      </c>
      <c r="H1723" s="1">
        <v>22234</v>
      </c>
      <c r="I1723" s="2">
        <v>4.042767047940492</v>
      </c>
      <c r="J1723" s="2">
        <v>35.429352337890997</v>
      </c>
      <c r="K1723" s="2">
        <f t="shared" si="182"/>
        <v>27.418283222161751</v>
      </c>
      <c r="L1723" s="2">
        <v>2713.4067487622583</v>
      </c>
      <c r="M1723" s="2">
        <f t="shared" si="183"/>
        <v>2740.8250319844201</v>
      </c>
      <c r="N1723" s="2">
        <v>2642.0323790047719</v>
      </c>
      <c r="O1723" s="2">
        <v>71.374369757486505</v>
      </c>
      <c r="P1723">
        <v>31</v>
      </c>
      <c r="Q1723">
        <v>12</v>
      </c>
      <c r="R1723" s="2">
        <v>4.0999999999999996</v>
      </c>
      <c r="S1723">
        <v>8.175428412036068E-7</v>
      </c>
      <c r="T1723">
        <v>5.7179105888707875E-10</v>
      </c>
      <c r="U1723">
        <v>7.8775411412767962E-7</v>
      </c>
      <c r="V1723">
        <v>4.7550144384849581E-10</v>
      </c>
      <c r="W1723">
        <f t="shared" si="184"/>
        <v>8.0264847766564321E-7</v>
      </c>
      <c r="X1723">
        <f t="shared" si="185"/>
        <v>5.2364625136778728E-10</v>
      </c>
      <c r="Y1723" s="3">
        <f t="shared" si="186"/>
        <v>7.9432823472428153E-5</v>
      </c>
      <c r="Z1723" s="3">
        <f t="shared" si="187"/>
        <v>98.963401392654532</v>
      </c>
      <c r="AA1723" s="3">
        <f t="shared" si="188"/>
        <v>6.5923157263766358E-6</v>
      </c>
    </row>
    <row r="1724" spans="1:27" x14ac:dyDescent="0.2">
      <c r="A1724">
        <v>1723</v>
      </c>
      <c r="B1724" t="s">
        <v>24</v>
      </c>
      <c r="C1724" t="s">
        <v>24</v>
      </c>
      <c r="D1724" t="s">
        <v>17</v>
      </c>
      <c r="E1724">
        <v>5</v>
      </c>
      <c r="F1724" t="s">
        <v>15</v>
      </c>
      <c r="G1724" t="s">
        <v>15</v>
      </c>
      <c r="H1724" s="1">
        <v>22248</v>
      </c>
      <c r="I1724" s="2">
        <v>4.0204825301581328</v>
      </c>
      <c r="J1724" s="2">
        <v>35.61413898768167</v>
      </c>
      <c r="K1724" s="2">
        <f t="shared" si="182"/>
        <v>27.561285401331325</v>
      </c>
      <c r="L1724" s="2">
        <v>2727.5587317621566</v>
      </c>
      <c r="M1724" s="2">
        <f t="shared" si="183"/>
        <v>2755.1200171634878</v>
      </c>
      <c r="N1724" s="2">
        <v>2656.2074301295156</v>
      </c>
      <c r="O1724" s="2">
        <v>71.35130163264121</v>
      </c>
      <c r="P1724">
        <v>31</v>
      </c>
      <c r="Q1724">
        <v>12</v>
      </c>
      <c r="R1724" s="2">
        <v>4.0999999999999996</v>
      </c>
      <c r="S1724">
        <v>8.175428412036068E-7</v>
      </c>
      <c r="T1724">
        <v>5.7179105888707875E-10</v>
      </c>
      <c r="U1724">
        <v>7.8775411412767962E-7</v>
      </c>
      <c r="V1724">
        <v>4.7550144384849581E-10</v>
      </c>
      <c r="W1724">
        <f t="shared" si="184"/>
        <v>8.0264847766564321E-7</v>
      </c>
      <c r="X1724">
        <f t="shared" si="185"/>
        <v>5.2364625136778728E-10</v>
      </c>
      <c r="Y1724" s="3">
        <f t="shared" si="186"/>
        <v>7.9432823472428153E-5</v>
      </c>
      <c r="Z1724" s="3">
        <f t="shared" si="187"/>
        <v>98.963401392654532</v>
      </c>
      <c r="AA1724" s="3">
        <f t="shared" si="188"/>
        <v>6.5923157263766358E-6</v>
      </c>
    </row>
    <row r="1725" spans="1:27" x14ac:dyDescent="0.2">
      <c r="A1725">
        <v>1724</v>
      </c>
      <c r="B1725" t="s">
        <v>24</v>
      </c>
      <c r="C1725" t="s">
        <v>24</v>
      </c>
      <c r="D1725" t="s">
        <v>17</v>
      </c>
      <c r="E1725">
        <v>5</v>
      </c>
      <c r="F1725" t="s">
        <v>15</v>
      </c>
      <c r="G1725" t="s">
        <v>15</v>
      </c>
      <c r="H1725" s="1">
        <v>22262</v>
      </c>
      <c r="I1725" s="2">
        <v>4.47318019876242</v>
      </c>
      <c r="J1725" s="2">
        <v>35.534986836357291</v>
      </c>
      <c r="K1725" s="2">
        <f t="shared" si="182"/>
        <v>27.500030987393679</v>
      </c>
      <c r="L1725" s="2">
        <v>2721.4967862047652</v>
      </c>
      <c r="M1725" s="2">
        <f t="shared" si="183"/>
        <v>2748.9968171921587</v>
      </c>
      <c r="N1725" s="2">
        <v>2649.894705748693</v>
      </c>
      <c r="O1725" s="2">
        <v>71.602080456072031</v>
      </c>
      <c r="P1725">
        <v>31</v>
      </c>
      <c r="Q1725">
        <v>12</v>
      </c>
      <c r="R1725" s="2">
        <v>4.0999999999999996</v>
      </c>
      <c r="S1725">
        <v>8.175428412036068E-7</v>
      </c>
      <c r="T1725">
        <v>5.7179105888707875E-10</v>
      </c>
      <c r="U1725">
        <v>7.8775411412767962E-7</v>
      </c>
      <c r="V1725">
        <v>4.7550144384849581E-10</v>
      </c>
      <c r="W1725">
        <f t="shared" si="184"/>
        <v>8.0264847766564321E-7</v>
      </c>
      <c r="X1725">
        <f t="shared" si="185"/>
        <v>5.2364625136778728E-10</v>
      </c>
      <c r="Y1725" s="3">
        <f t="shared" si="186"/>
        <v>7.9432823472428153E-5</v>
      </c>
      <c r="Z1725" s="3">
        <f t="shared" si="187"/>
        <v>98.963401392654532</v>
      </c>
      <c r="AA1725" s="3">
        <f t="shared" si="188"/>
        <v>6.5923157263766358E-6</v>
      </c>
    </row>
    <row r="1726" spans="1:27" x14ac:dyDescent="0.2">
      <c r="A1726">
        <v>1725</v>
      </c>
      <c r="B1726" t="s">
        <v>24</v>
      </c>
      <c r="C1726" t="s">
        <v>24</v>
      </c>
      <c r="D1726" t="s">
        <v>17</v>
      </c>
      <c r="E1726">
        <v>5</v>
      </c>
      <c r="F1726" t="s">
        <v>15</v>
      </c>
      <c r="G1726" t="s">
        <v>15</v>
      </c>
      <c r="H1726" s="1">
        <v>22275</v>
      </c>
      <c r="I1726" s="2">
        <v>4.539465591599475</v>
      </c>
      <c r="J1726" s="2">
        <v>35.616954124113015</v>
      </c>
      <c r="K1726" s="2">
        <f t="shared" si="182"/>
        <v>27.563464352445006</v>
      </c>
      <c r="L1726" s="2">
        <v>2727.7743681901993</v>
      </c>
      <c r="M1726" s="2">
        <f t="shared" si="183"/>
        <v>2755.3378325426443</v>
      </c>
      <c r="N1726" s="2">
        <v>2656.0677118836629</v>
      </c>
      <c r="O1726" s="2">
        <v>71.706656306536573</v>
      </c>
      <c r="P1726">
        <v>31</v>
      </c>
      <c r="Q1726">
        <v>12</v>
      </c>
      <c r="R1726" s="2">
        <v>4.0999999999999996</v>
      </c>
      <c r="S1726">
        <v>8.175428412036068E-7</v>
      </c>
      <c r="T1726">
        <v>5.7179105888707875E-10</v>
      </c>
      <c r="U1726">
        <v>7.8775411412767962E-7</v>
      </c>
      <c r="V1726">
        <v>4.7550144384849581E-10</v>
      </c>
      <c r="W1726">
        <f t="shared" si="184"/>
        <v>8.0264847766564321E-7</v>
      </c>
      <c r="X1726">
        <f t="shared" si="185"/>
        <v>5.2364625136778728E-10</v>
      </c>
      <c r="Y1726" s="3">
        <f t="shared" si="186"/>
        <v>7.9432823472428153E-5</v>
      </c>
      <c r="Z1726" s="3">
        <f t="shared" si="187"/>
        <v>98.963401392654532</v>
      </c>
      <c r="AA1726" s="3">
        <f t="shared" si="188"/>
        <v>6.5923157263766358E-6</v>
      </c>
    </row>
    <row r="1727" spans="1:27" x14ac:dyDescent="0.2">
      <c r="A1727">
        <v>1726</v>
      </c>
      <c r="B1727" t="s">
        <v>24</v>
      </c>
      <c r="C1727" t="s">
        <v>24</v>
      </c>
      <c r="D1727" t="s">
        <v>17</v>
      </c>
      <c r="E1727">
        <v>5</v>
      </c>
      <c r="F1727" t="s">
        <v>15</v>
      </c>
      <c r="G1727" t="s">
        <v>15</v>
      </c>
      <c r="H1727" s="1">
        <v>22289</v>
      </c>
      <c r="I1727" s="2">
        <v>4.4829651853240788</v>
      </c>
      <c r="J1727" s="2">
        <v>35.805094008767369</v>
      </c>
      <c r="K1727" s="2">
        <f t="shared" si="182"/>
        <v>27.709063326344239</v>
      </c>
      <c r="L1727" s="2">
        <v>2742.183338846382</v>
      </c>
      <c r="M1727" s="2">
        <f t="shared" si="183"/>
        <v>2769.8924021727262</v>
      </c>
      <c r="N1727" s="2">
        <v>2670.6746194046809</v>
      </c>
      <c r="O1727" s="2">
        <v>71.508719441700919</v>
      </c>
      <c r="P1727">
        <v>31</v>
      </c>
      <c r="Q1727">
        <v>12</v>
      </c>
      <c r="R1727" s="2">
        <v>4.0999999999999996</v>
      </c>
      <c r="S1727">
        <v>8.175428412036068E-7</v>
      </c>
      <c r="T1727">
        <v>5.7179105888707875E-10</v>
      </c>
      <c r="U1727">
        <v>7.8775411412767962E-7</v>
      </c>
      <c r="V1727">
        <v>4.7550144384849581E-10</v>
      </c>
      <c r="W1727">
        <f t="shared" si="184"/>
        <v>8.0264847766564321E-7</v>
      </c>
      <c r="X1727">
        <f t="shared" si="185"/>
        <v>5.2364625136778728E-10</v>
      </c>
      <c r="Y1727" s="3">
        <f t="shared" si="186"/>
        <v>7.9432823472428153E-5</v>
      </c>
      <c r="Z1727" s="3">
        <f t="shared" si="187"/>
        <v>98.963401392654532</v>
      </c>
      <c r="AA1727" s="3">
        <f t="shared" si="188"/>
        <v>6.5923157263766358E-6</v>
      </c>
    </row>
    <row r="1728" spans="1:27" x14ac:dyDescent="0.2">
      <c r="A1728">
        <v>1727</v>
      </c>
      <c r="B1728" t="s">
        <v>24</v>
      </c>
      <c r="C1728" t="s">
        <v>24</v>
      </c>
      <c r="D1728" t="s">
        <v>17</v>
      </c>
      <c r="E1728">
        <v>5</v>
      </c>
      <c r="F1728" t="s">
        <v>15</v>
      </c>
      <c r="G1728" t="s">
        <v>15</v>
      </c>
      <c r="H1728" s="1">
        <v>22303</v>
      </c>
      <c r="I1728" s="2">
        <v>4.188594912182011</v>
      </c>
      <c r="J1728" s="2">
        <v>35.606693772648889</v>
      </c>
      <c r="K1728" s="2">
        <f t="shared" si="182"/>
        <v>27.555524179101724</v>
      </c>
      <c r="L1728" s="2">
        <v>2726.9885815761568</v>
      </c>
      <c r="M1728" s="2">
        <f t="shared" si="183"/>
        <v>2754.5441057552584</v>
      </c>
      <c r="N1728" s="2">
        <v>2655.5088389002499</v>
      </c>
      <c r="O1728" s="2">
        <v>71.47974267590682</v>
      </c>
      <c r="P1728">
        <v>31</v>
      </c>
      <c r="Q1728">
        <v>12</v>
      </c>
      <c r="R1728" s="2">
        <v>4.0999999999999996</v>
      </c>
      <c r="S1728">
        <v>8.175428412036068E-7</v>
      </c>
      <c r="T1728">
        <v>5.7179105888707875E-10</v>
      </c>
      <c r="U1728">
        <v>7.8775411412767962E-7</v>
      </c>
      <c r="V1728">
        <v>4.7550144384849581E-10</v>
      </c>
      <c r="W1728">
        <f t="shared" si="184"/>
        <v>8.0264847766564321E-7</v>
      </c>
      <c r="X1728">
        <f t="shared" si="185"/>
        <v>5.2364625136778728E-10</v>
      </c>
      <c r="Y1728" s="3">
        <f t="shared" si="186"/>
        <v>7.9432823472428153E-5</v>
      </c>
      <c r="Z1728" s="3">
        <f t="shared" si="187"/>
        <v>98.963401392654532</v>
      </c>
      <c r="AA1728" s="3">
        <f t="shared" si="188"/>
        <v>6.5923157263766358E-6</v>
      </c>
    </row>
    <row r="1729" spans="1:27" x14ac:dyDescent="0.2">
      <c r="A1729">
        <v>1728</v>
      </c>
      <c r="B1729" t="s">
        <v>24</v>
      </c>
      <c r="C1729" t="s">
        <v>24</v>
      </c>
      <c r="D1729" t="s">
        <v>17</v>
      </c>
      <c r="E1729">
        <v>5</v>
      </c>
      <c r="F1729" t="s">
        <v>15</v>
      </c>
      <c r="G1729" t="s">
        <v>15</v>
      </c>
      <c r="H1729" s="1">
        <v>22317</v>
      </c>
      <c r="I1729" s="2">
        <v>4.4082836427276693</v>
      </c>
      <c r="J1729" s="2">
        <v>36.016660935905442</v>
      </c>
      <c r="K1729" s="2">
        <f t="shared" si="182"/>
        <v>27.872791752757472</v>
      </c>
      <c r="L1729" s="2">
        <v>2758.3864619082519</v>
      </c>
      <c r="M1729" s="2">
        <f t="shared" si="183"/>
        <v>2786.2592536610096</v>
      </c>
      <c r="N1729" s="2">
        <v>2687.0851624630768</v>
      </c>
      <c r="O1729" s="2">
        <v>71.301299445174976</v>
      </c>
      <c r="P1729">
        <v>31</v>
      </c>
      <c r="Q1729">
        <v>12</v>
      </c>
      <c r="R1729" s="2">
        <v>4.0999999999999996</v>
      </c>
      <c r="S1729">
        <v>8.175428412036068E-7</v>
      </c>
      <c r="T1729">
        <v>5.7179105888707875E-10</v>
      </c>
      <c r="U1729">
        <v>7.8775411412767962E-7</v>
      </c>
      <c r="V1729">
        <v>4.7550144384849581E-10</v>
      </c>
      <c r="W1729">
        <f t="shared" si="184"/>
        <v>8.0264847766564321E-7</v>
      </c>
      <c r="X1729">
        <f t="shared" si="185"/>
        <v>5.2364625136778728E-10</v>
      </c>
      <c r="Y1729" s="3">
        <f t="shared" si="186"/>
        <v>7.9432823472428153E-5</v>
      </c>
      <c r="Z1729" s="3">
        <f t="shared" si="187"/>
        <v>98.963401392654532</v>
      </c>
      <c r="AA1729" s="3">
        <f t="shared" si="188"/>
        <v>6.5923157263766358E-6</v>
      </c>
    </row>
    <row r="1730" spans="1:27" x14ac:dyDescent="0.2">
      <c r="A1730">
        <v>1729</v>
      </c>
      <c r="B1730" t="s">
        <v>24</v>
      </c>
      <c r="C1730" t="s">
        <v>24</v>
      </c>
      <c r="D1730" t="s">
        <v>17</v>
      </c>
      <c r="E1730">
        <v>5</v>
      </c>
      <c r="F1730" t="s">
        <v>15</v>
      </c>
      <c r="G1730" t="s">
        <v>15</v>
      </c>
      <c r="H1730" s="1">
        <v>22331</v>
      </c>
      <c r="I1730" s="2">
        <v>4.5966604162760127</v>
      </c>
      <c r="J1730" s="2">
        <v>35.821556172672025</v>
      </c>
      <c r="K1730" s="2">
        <f t="shared" si="182"/>
        <v>27.721802350084065</v>
      </c>
      <c r="L1730" s="2">
        <v>2743.4440360500766</v>
      </c>
      <c r="M1730" s="2">
        <f t="shared" si="183"/>
        <v>2771.1658384001607</v>
      </c>
      <c r="N1730" s="2">
        <v>2671.5129288798003</v>
      </c>
      <c r="O1730" s="2">
        <v>71.931107170276306</v>
      </c>
      <c r="P1730">
        <v>31</v>
      </c>
      <c r="Q1730">
        <v>12</v>
      </c>
      <c r="R1730" s="2">
        <v>4.0999999999999996</v>
      </c>
      <c r="S1730">
        <v>8.175428412036068E-7</v>
      </c>
      <c r="T1730">
        <v>5.7179105888707875E-10</v>
      </c>
      <c r="U1730">
        <v>7.8775411412767962E-7</v>
      </c>
      <c r="V1730">
        <v>4.7550144384849581E-10</v>
      </c>
      <c r="W1730">
        <f t="shared" si="184"/>
        <v>8.0264847766564321E-7</v>
      </c>
      <c r="X1730">
        <f t="shared" si="185"/>
        <v>5.2364625136778728E-10</v>
      </c>
      <c r="Y1730" s="3">
        <f t="shared" si="186"/>
        <v>7.9432823472428153E-5</v>
      </c>
      <c r="Z1730" s="3">
        <f t="shared" si="187"/>
        <v>98.963401392654532</v>
      </c>
      <c r="AA1730" s="3">
        <f t="shared" si="188"/>
        <v>6.5923157263766358E-6</v>
      </c>
    </row>
    <row r="1731" spans="1:27" x14ac:dyDescent="0.2">
      <c r="A1731">
        <v>1730</v>
      </c>
      <c r="B1731" t="s">
        <v>24</v>
      </c>
      <c r="C1731" t="s">
        <v>24</v>
      </c>
      <c r="D1731" t="s">
        <v>17</v>
      </c>
      <c r="E1731">
        <v>5</v>
      </c>
      <c r="F1731" t="s">
        <v>15</v>
      </c>
      <c r="G1731" t="s">
        <v>15</v>
      </c>
      <c r="H1731" s="1">
        <v>22345</v>
      </c>
      <c r="I1731" s="2">
        <v>4.342755797237329</v>
      </c>
      <c r="J1731" s="2">
        <v>36.027763396215654</v>
      </c>
      <c r="K1731" s="2">
        <f t="shared" ref="K1731:K1794" si="189">(L1731/(Z1731+AA1731))</f>
        <v>27.88138332697887</v>
      </c>
      <c r="L1731" s="2">
        <v>2759.2367133731573</v>
      </c>
      <c r="M1731" s="2">
        <f t="shared" ref="M1731:M1794" si="190">SUM(K1731:L1731)</f>
        <v>2787.118096700136</v>
      </c>
      <c r="N1731" s="2">
        <v>2687.5170188593502</v>
      </c>
      <c r="O1731" s="2">
        <v>71.719694513807312</v>
      </c>
      <c r="P1731">
        <v>31</v>
      </c>
      <c r="Q1731">
        <v>12</v>
      </c>
      <c r="R1731" s="2">
        <v>4.0999999999999996</v>
      </c>
      <c r="S1731">
        <v>8.175428412036068E-7</v>
      </c>
      <c r="T1731">
        <v>5.7179105888707875E-10</v>
      </c>
      <c r="U1731">
        <v>7.8775411412767962E-7</v>
      </c>
      <c r="V1731">
        <v>4.7550144384849581E-10</v>
      </c>
      <c r="W1731">
        <f t="shared" ref="W1731:W1794" si="191">AVERAGE(S1731,U1731)</f>
        <v>8.0264847766564321E-7</v>
      </c>
      <c r="X1731">
        <f t="shared" ref="X1731:X1794" si="192">AVERAGE(T1731,V1731)</f>
        <v>5.2364625136778728E-10</v>
      </c>
      <c r="Y1731" s="3">
        <f t="shared" ref="Y1731:Y1794" si="193">1*(10^(-R1731))</f>
        <v>7.9432823472428153E-5</v>
      </c>
      <c r="Z1731" s="3">
        <f t="shared" ref="Z1731:Z1794" si="194">Y1731/W1731</f>
        <v>98.963401392654532</v>
      </c>
      <c r="AA1731" s="3">
        <f t="shared" ref="AA1731:AA1794" si="195">X1731/Y1731</f>
        <v>6.5923157263766358E-6</v>
      </c>
    </row>
    <row r="1732" spans="1:27" x14ac:dyDescent="0.2">
      <c r="A1732">
        <v>1731</v>
      </c>
      <c r="B1732" t="s">
        <v>24</v>
      </c>
      <c r="C1732" t="s">
        <v>24</v>
      </c>
      <c r="D1732" t="s">
        <v>17</v>
      </c>
      <c r="E1732">
        <v>5</v>
      </c>
      <c r="F1732" t="s">
        <v>15</v>
      </c>
      <c r="G1732" t="s">
        <v>15</v>
      </c>
      <c r="H1732" s="1">
        <v>22360</v>
      </c>
      <c r="I1732" s="2">
        <v>4.7919813738358625</v>
      </c>
      <c r="J1732" s="2">
        <v>35.760520001903103</v>
      </c>
      <c r="K1732" s="2">
        <f t="shared" si="189"/>
        <v>27.674567717232645</v>
      </c>
      <c r="L1732" s="2">
        <v>2738.7695358081814</v>
      </c>
      <c r="M1732" s="2">
        <f t="shared" si="190"/>
        <v>2766.444103525414</v>
      </c>
      <c r="N1732" s="2">
        <v>2667.0165416950695</v>
      </c>
      <c r="O1732" s="2">
        <v>71.752994113111839</v>
      </c>
      <c r="P1732">
        <v>31</v>
      </c>
      <c r="Q1732">
        <v>12</v>
      </c>
      <c r="R1732" s="2">
        <v>4.0999999999999996</v>
      </c>
      <c r="S1732">
        <v>8.175428412036068E-7</v>
      </c>
      <c r="T1732">
        <v>5.7179105888707875E-10</v>
      </c>
      <c r="U1732">
        <v>7.8775411412767962E-7</v>
      </c>
      <c r="V1732">
        <v>4.7550144384849581E-10</v>
      </c>
      <c r="W1732">
        <f t="shared" si="191"/>
        <v>8.0264847766564321E-7</v>
      </c>
      <c r="X1732">
        <f t="shared" si="192"/>
        <v>5.2364625136778728E-10</v>
      </c>
      <c r="Y1732" s="3">
        <f t="shared" si="193"/>
        <v>7.9432823472428153E-5</v>
      </c>
      <c r="Z1732" s="3">
        <f t="shared" si="194"/>
        <v>98.963401392654532</v>
      </c>
      <c r="AA1732" s="3">
        <f t="shared" si="195"/>
        <v>6.5923157263766358E-6</v>
      </c>
    </row>
    <row r="1733" spans="1:27" x14ac:dyDescent="0.2">
      <c r="A1733">
        <v>1732</v>
      </c>
      <c r="B1733" t="s">
        <v>24</v>
      </c>
      <c r="C1733" t="s">
        <v>24</v>
      </c>
      <c r="D1733" t="s">
        <v>17</v>
      </c>
      <c r="E1733">
        <v>5</v>
      </c>
      <c r="F1733" t="s">
        <v>15</v>
      </c>
      <c r="G1733" t="s">
        <v>15</v>
      </c>
      <c r="H1733" s="1">
        <v>22374</v>
      </c>
      <c r="I1733" s="2">
        <v>4.5087849240577507</v>
      </c>
      <c r="J1733" s="2">
        <v>35.95505930576693</v>
      </c>
      <c r="K1733" s="2">
        <f t="shared" si="189"/>
        <v>27.825119904066486</v>
      </c>
      <c r="L1733" s="2">
        <v>2753.6686932968482</v>
      </c>
      <c r="M1733" s="2">
        <f t="shared" si="190"/>
        <v>2781.4938132009147</v>
      </c>
      <c r="N1733" s="2">
        <v>2682.0426039536474</v>
      </c>
      <c r="O1733" s="2">
        <v>71.626089343200817</v>
      </c>
      <c r="P1733">
        <v>31</v>
      </c>
      <c r="Q1733">
        <v>12</v>
      </c>
      <c r="R1733" s="2">
        <v>4.0999999999999996</v>
      </c>
      <c r="S1733">
        <v>8.175428412036068E-7</v>
      </c>
      <c r="T1733">
        <v>5.7179105888707875E-10</v>
      </c>
      <c r="U1733">
        <v>7.8775411412767962E-7</v>
      </c>
      <c r="V1733">
        <v>4.7550144384849581E-10</v>
      </c>
      <c r="W1733">
        <f t="shared" si="191"/>
        <v>8.0264847766564321E-7</v>
      </c>
      <c r="X1733">
        <f t="shared" si="192"/>
        <v>5.2364625136778728E-10</v>
      </c>
      <c r="Y1733" s="3">
        <f t="shared" si="193"/>
        <v>7.9432823472428153E-5</v>
      </c>
      <c r="Z1733" s="3">
        <f t="shared" si="194"/>
        <v>98.963401392654532</v>
      </c>
      <c r="AA1733" s="3">
        <f t="shared" si="195"/>
        <v>6.5923157263766358E-6</v>
      </c>
    </row>
    <row r="1734" spans="1:27" x14ac:dyDescent="0.2">
      <c r="A1734">
        <v>1733</v>
      </c>
      <c r="B1734" t="s">
        <v>24</v>
      </c>
      <c r="C1734" t="s">
        <v>24</v>
      </c>
      <c r="D1734" t="s">
        <v>17</v>
      </c>
      <c r="E1734">
        <v>5</v>
      </c>
      <c r="F1734" t="s">
        <v>15</v>
      </c>
      <c r="G1734" t="s">
        <v>15</v>
      </c>
      <c r="H1734" s="1">
        <v>22387</v>
      </c>
      <c r="I1734" s="2">
        <v>5.0096499781236314</v>
      </c>
      <c r="J1734" s="2">
        <v>35.959969073949026</v>
      </c>
      <c r="K1734" s="2">
        <f t="shared" si="189"/>
        <v>27.828918455242309</v>
      </c>
      <c r="L1734" s="2">
        <v>2754.0446108666129</v>
      </c>
      <c r="M1734" s="2">
        <f t="shared" si="190"/>
        <v>2781.8735293218551</v>
      </c>
      <c r="N1734" s="2">
        <v>2682.0426039536474</v>
      </c>
      <c r="O1734" s="2">
        <v>72.002006912965271</v>
      </c>
      <c r="P1734">
        <v>31</v>
      </c>
      <c r="Q1734">
        <v>12</v>
      </c>
      <c r="R1734" s="2">
        <v>4.0999999999999996</v>
      </c>
      <c r="S1734">
        <v>8.175428412036068E-7</v>
      </c>
      <c r="T1734">
        <v>5.7179105888707875E-10</v>
      </c>
      <c r="U1734">
        <v>7.8775411412767962E-7</v>
      </c>
      <c r="V1734">
        <v>4.7550144384849581E-10</v>
      </c>
      <c r="W1734">
        <f t="shared" si="191"/>
        <v>8.0264847766564321E-7</v>
      </c>
      <c r="X1734">
        <f t="shared" si="192"/>
        <v>5.2364625136778728E-10</v>
      </c>
      <c r="Y1734" s="3">
        <f t="shared" si="193"/>
        <v>7.9432823472428153E-5</v>
      </c>
      <c r="Z1734" s="3">
        <f t="shared" si="194"/>
        <v>98.963401392654532</v>
      </c>
      <c r="AA1734" s="3">
        <f t="shared" si="195"/>
        <v>6.5923157263766358E-6</v>
      </c>
    </row>
    <row r="1735" spans="1:27" x14ac:dyDescent="0.2">
      <c r="A1735">
        <v>1734</v>
      </c>
      <c r="B1735" t="s">
        <v>24</v>
      </c>
      <c r="C1735" t="s">
        <v>24</v>
      </c>
      <c r="D1735" t="s">
        <v>17</v>
      </c>
      <c r="E1735">
        <v>5</v>
      </c>
      <c r="F1735" t="s">
        <v>15</v>
      </c>
      <c r="G1735" t="s">
        <v>15</v>
      </c>
      <c r="H1735" s="1">
        <v>22401</v>
      </c>
      <c r="I1735" s="2">
        <v>4.4208463028939322</v>
      </c>
      <c r="J1735" s="2">
        <v>35.687663906247515</v>
      </c>
      <c r="K1735" s="2">
        <f t="shared" si="189"/>
        <v>27.61818716369174</v>
      </c>
      <c r="L1735" s="2">
        <v>2733.1899240856942</v>
      </c>
      <c r="M1735" s="2">
        <f t="shared" si="190"/>
        <v>2760.808111249386</v>
      </c>
      <c r="N1735" s="2">
        <v>2661.8215632810725</v>
      </c>
      <c r="O1735" s="2">
        <v>71.36836080462183</v>
      </c>
      <c r="P1735">
        <v>31</v>
      </c>
      <c r="Q1735">
        <v>12</v>
      </c>
      <c r="R1735" s="2">
        <v>4.0999999999999996</v>
      </c>
      <c r="S1735">
        <v>8.175428412036068E-7</v>
      </c>
      <c r="T1735">
        <v>5.7179105888707875E-10</v>
      </c>
      <c r="U1735">
        <v>7.8775411412767962E-7</v>
      </c>
      <c r="V1735">
        <v>4.7550144384849581E-10</v>
      </c>
      <c r="W1735">
        <f t="shared" si="191"/>
        <v>8.0264847766564321E-7</v>
      </c>
      <c r="X1735">
        <f t="shared" si="192"/>
        <v>5.2364625136778728E-10</v>
      </c>
      <c r="Y1735" s="3">
        <f t="shared" si="193"/>
        <v>7.9432823472428153E-5</v>
      </c>
      <c r="Z1735" s="3">
        <f t="shared" si="194"/>
        <v>98.963401392654532</v>
      </c>
      <c r="AA1735" s="3">
        <f t="shared" si="195"/>
        <v>6.5923157263766358E-6</v>
      </c>
    </row>
    <row r="1736" spans="1:27" x14ac:dyDescent="0.2">
      <c r="A1736">
        <v>1735</v>
      </c>
      <c r="B1736" t="s">
        <v>24</v>
      </c>
      <c r="C1736" t="s">
        <v>24</v>
      </c>
      <c r="D1736" t="s">
        <v>17</v>
      </c>
      <c r="E1736">
        <v>5</v>
      </c>
      <c r="F1736" t="s">
        <v>15</v>
      </c>
      <c r="G1736" t="s">
        <v>15</v>
      </c>
      <c r="H1736" s="1">
        <v>22414</v>
      </c>
      <c r="I1736" s="2">
        <v>4.4780411275704699</v>
      </c>
      <c r="J1736" s="2">
        <v>35.957530910430741</v>
      </c>
      <c r="K1736" s="2">
        <f t="shared" si="189"/>
        <v>27.827032637502175</v>
      </c>
      <c r="L1736" s="2">
        <v>2753.8579839162107</v>
      </c>
      <c r="M1736" s="2">
        <f t="shared" si="190"/>
        <v>2781.685016553713</v>
      </c>
      <c r="N1736" s="2">
        <v>2682.3220404453532</v>
      </c>
      <c r="O1736" s="2">
        <v>71.535943470857447</v>
      </c>
      <c r="P1736">
        <v>31</v>
      </c>
      <c r="Q1736">
        <v>12</v>
      </c>
      <c r="R1736" s="2">
        <v>4.0999999999999996</v>
      </c>
      <c r="S1736">
        <v>8.175428412036068E-7</v>
      </c>
      <c r="T1736">
        <v>5.7179105888707875E-10</v>
      </c>
      <c r="U1736">
        <v>7.8775411412767962E-7</v>
      </c>
      <c r="V1736">
        <v>4.7550144384849581E-10</v>
      </c>
      <c r="W1736">
        <f t="shared" si="191"/>
        <v>8.0264847766564321E-7</v>
      </c>
      <c r="X1736">
        <f t="shared" si="192"/>
        <v>5.2364625136778728E-10</v>
      </c>
      <c r="Y1736" s="3">
        <f t="shared" si="193"/>
        <v>7.9432823472428153E-5</v>
      </c>
      <c r="Z1736" s="3">
        <f t="shared" si="194"/>
        <v>98.963401392654532</v>
      </c>
      <c r="AA1736" s="3">
        <f t="shared" si="195"/>
        <v>6.5923157263766358E-6</v>
      </c>
    </row>
    <row r="1737" spans="1:27" x14ac:dyDescent="0.2">
      <c r="A1737">
        <v>1736</v>
      </c>
      <c r="B1737" t="s">
        <v>24</v>
      </c>
      <c r="C1737" t="s">
        <v>24</v>
      </c>
      <c r="D1737" t="s">
        <v>17</v>
      </c>
      <c r="E1737">
        <v>5</v>
      </c>
      <c r="F1737" t="s">
        <v>15</v>
      </c>
      <c r="G1737" t="s">
        <v>15</v>
      </c>
      <c r="H1737" s="1">
        <v>22428</v>
      </c>
      <c r="I1737" s="2">
        <v>4.6008269266829176</v>
      </c>
      <c r="J1737" s="2">
        <v>35.729696386052822</v>
      </c>
      <c r="K1737" s="2">
        <f t="shared" si="189"/>
        <v>27.650715031972116</v>
      </c>
      <c r="L1737" s="2">
        <v>2736.4089927852065</v>
      </c>
      <c r="M1737" s="2">
        <f t="shared" si="190"/>
        <v>2764.0597078171786</v>
      </c>
      <c r="N1737" s="2">
        <v>2665.2002044989777</v>
      </c>
      <c r="O1737" s="2">
        <v>71.208788286228639</v>
      </c>
      <c r="P1737">
        <v>31</v>
      </c>
      <c r="Q1737">
        <v>12</v>
      </c>
      <c r="R1737" s="2">
        <v>4.0999999999999996</v>
      </c>
      <c r="S1737">
        <v>8.175428412036068E-7</v>
      </c>
      <c r="T1737">
        <v>5.7179105888707875E-10</v>
      </c>
      <c r="U1737">
        <v>7.8775411412767962E-7</v>
      </c>
      <c r="V1737">
        <v>4.7550144384849581E-10</v>
      </c>
      <c r="W1737">
        <f t="shared" si="191"/>
        <v>8.0264847766564321E-7</v>
      </c>
      <c r="X1737">
        <f t="shared" si="192"/>
        <v>5.2364625136778728E-10</v>
      </c>
      <c r="Y1737" s="3">
        <f t="shared" si="193"/>
        <v>7.9432823472428153E-5</v>
      </c>
      <c r="Z1737" s="3">
        <f t="shared" si="194"/>
        <v>98.963401392654532</v>
      </c>
      <c r="AA1737" s="3">
        <f t="shared" si="195"/>
        <v>6.5923157263766358E-6</v>
      </c>
    </row>
    <row r="1738" spans="1:27" x14ac:dyDescent="0.2">
      <c r="A1738">
        <v>1737</v>
      </c>
      <c r="B1738" t="s">
        <v>24</v>
      </c>
      <c r="C1738" t="s">
        <v>24</v>
      </c>
      <c r="D1738" t="s">
        <v>17</v>
      </c>
      <c r="E1738">
        <v>5</v>
      </c>
      <c r="F1738" t="s">
        <v>15</v>
      </c>
      <c r="G1738" t="s">
        <v>15</v>
      </c>
      <c r="H1738" s="1">
        <v>22442</v>
      </c>
      <c r="I1738" s="2">
        <v>4.6287299206200343</v>
      </c>
      <c r="J1738" s="2">
        <v>36.16215727982285</v>
      </c>
      <c r="K1738" s="2">
        <f t="shared" si="189"/>
        <v>27.985389260935793</v>
      </c>
      <c r="L1738" s="2">
        <v>2769.5294950481943</v>
      </c>
      <c r="M1738" s="2">
        <f t="shared" si="190"/>
        <v>2797.5148843091301</v>
      </c>
      <c r="N1738" s="2">
        <v>2698.1737105203365</v>
      </c>
      <c r="O1738" s="2">
        <v>71.355784527857693</v>
      </c>
      <c r="P1738">
        <v>31</v>
      </c>
      <c r="Q1738">
        <v>12</v>
      </c>
      <c r="R1738" s="2">
        <v>4.0999999999999996</v>
      </c>
      <c r="S1738">
        <v>8.175428412036068E-7</v>
      </c>
      <c r="T1738">
        <v>5.7179105888707875E-10</v>
      </c>
      <c r="U1738">
        <v>7.8775411412767962E-7</v>
      </c>
      <c r="V1738">
        <v>4.7550144384849581E-10</v>
      </c>
      <c r="W1738">
        <f t="shared" si="191"/>
        <v>8.0264847766564321E-7</v>
      </c>
      <c r="X1738">
        <f t="shared" si="192"/>
        <v>5.2364625136778728E-10</v>
      </c>
      <c r="Y1738" s="3">
        <f t="shared" si="193"/>
        <v>7.9432823472428153E-5</v>
      </c>
      <c r="Z1738" s="3">
        <f t="shared" si="194"/>
        <v>98.963401392654532</v>
      </c>
      <c r="AA1738" s="3">
        <f t="shared" si="195"/>
        <v>6.5923157263766358E-6</v>
      </c>
    </row>
    <row r="1739" spans="1:27" x14ac:dyDescent="0.2">
      <c r="A1739">
        <v>1738</v>
      </c>
      <c r="B1739" t="s">
        <v>24</v>
      </c>
      <c r="C1739" t="s">
        <v>24</v>
      </c>
      <c r="D1739" t="s">
        <v>17</v>
      </c>
      <c r="E1739">
        <v>5</v>
      </c>
      <c r="F1739" t="s">
        <v>15</v>
      </c>
      <c r="G1739" t="s">
        <v>15</v>
      </c>
      <c r="H1739" s="1">
        <v>22457</v>
      </c>
      <c r="I1739" s="2">
        <v>5.0040315019688739</v>
      </c>
      <c r="J1739" s="2">
        <v>35.62083937720076</v>
      </c>
      <c r="K1739" s="2">
        <f t="shared" si="189"/>
        <v>27.566471650838405</v>
      </c>
      <c r="L1739" s="2">
        <v>2728.0719806880379</v>
      </c>
      <c r="M1739" s="2">
        <f t="shared" si="190"/>
        <v>2755.6384523388765</v>
      </c>
      <c r="N1739" s="2">
        <v>2656.3598500340836</v>
      </c>
      <c r="O1739" s="2">
        <v>71.712130653954404</v>
      </c>
      <c r="P1739">
        <v>31</v>
      </c>
      <c r="Q1739">
        <v>12</v>
      </c>
      <c r="R1739" s="2">
        <v>4.0999999999999996</v>
      </c>
      <c r="S1739">
        <v>8.175428412036068E-7</v>
      </c>
      <c r="T1739">
        <v>5.7179105888707875E-10</v>
      </c>
      <c r="U1739">
        <v>7.8775411412767962E-7</v>
      </c>
      <c r="V1739">
        <v>4.7550144384849581E-10</v>
      </c>
      <c r="W1739">
        <f t="shared" si="191"/>
        <v>8.0264847766564321E-7</v>
      </c>
      <c r="X1739">
        <f t="shared" si="192"/>
        <v>5.2364625136778728E-10</v>
      </c>
      <c r="Y1739" s="3">
        <f t="shared" si="193"/>
        <v>7.9432823472428153E-5</v>
      </c>
      <c r="Z1739" s="3">
        <f t="shared" si="194"/>
        <v>98.963401392654532</v>
      </c>
      <c r="AA1739" s="3">
        <f t="shared" si="195"/>
        <v>6.5923157263766358E-6</v>
      </c>
    </row>
    <row r="1740" spans="1:27" x14ac:dyDescent="0.2">
      <c r="A1740">
        <v>1739</v>
      </c>
      <c r="B1740" t="s">
        <v>24</v>
      </c>
      <c r="C1740" t="s">
        <v>24</v>
      </c>
      <c r="D1740" t="s">
        <v>17</v>
      </c>
      <c r="E1740">
        <v>5</v>
      </c>
      <c r="F1740" t="s">
        <v>15</v>
      </c>
      <c r="G1740" t="s">
        <v>15</v>
      </c>
      <c r="H1740" s="1">
        <v>22471</v>
      </c>
      <c r="I1740" s="2">
        <v>4.6426814175885989</v>
      </c>
      <c r="J1740" s="2">
        <v>35.702004077464174</v>
      </c>
      <c r="K1740" s="2">
        <f t="shared" si="189"/>
        <v>27.629283392914967</v>
      </c>
      <c r="L1740" s="2">
        <v>2734.2880447454072</v>
      </c>
      <c r="M1740" s="2">
        <f t="shared" si="190"/>
        <v>2761.9173281383223</v>
      </c>
      <c r="N1740" s="2">
        <v>2663.0917291524652</v>
      </c>
      <c r="O1740" s="2">
        <v>71.196315592942085</v>
      </c>
      <c r="P1740">
        <v>31</v>
      </c>
      <c r="Q1740">
        <v>12</v>
      </c>
      <c r="R1740" s="2">
        <v>4.0999999999999996</v>
      </c>
      <c r="S1740">
        <v>8.175428412036068E-7</v>
      </c>
      <c r="T1740">
        <v>5.7179105888707875E-10</v>
      </c>
      <c r="U1740">
        <v>7.8775411412767962E-7</v>
      </c>
      <c r="V1740">
        <v>4.7550144384849581E-10</v>
      </c>
      <c r="W1740">
        <f t="shared" si="191"/>
        <v>8.0264847766564321E-7</v>
      </c>
      <c r="X1740">
        <f t="shared" si="192"/>
        <v>5.2364625136778728E-10</v>
      </c>
      <c r="Y1740" s="3">
        <f t="shared" si="193"/>
        <v>7.9432823472428153E-5</v>
      </c>
      <c r="Z1740" s="3">
        <f t="shared" si="194"/>
        <v>98.963401392654532</v>
      </c>
      <c r="AA1740" s="3">
        <f t="shared" si="195"/>
        <v>6.5923157263766358E-6</v>
      </c>
    </row>
    <row r="1741" spans="1:27" x14ac:dyDescent="0.2">
      <c r="A1741">
        <v>1740</v>
      </c>
      <c r="B1741" t="s">
        <v>24</v>
      </c>
      <c r="C1741" t="s">
        <v>24</v>
      </c>
      <c r="D1741" t="s">
        <v>17</v>
      </c>
      <c r="E1741">
        <v>5</v>
      </c>
      <c r="F1741" t="s">
        <v>15</v>
      </c>
      <c r="G1741" t="s">
        <v>15</v>
      </c>
      <c r="H1741" s="1">
        <v>22484</v>
      </c>
      <c r="I1741" s="2">
        <v>4.7473492093255816</v>
      </c>
      <c r="J1741" s="2">
        <v>35.620614409494593</v>
      </c>
      <c r="K1741" s="2">
        <f t="shared" si="189"/>
        <v>27.566296266163736</v>
      </c>
      <c r="L1741" s="2">
        <v>2728.0546240229241</v>
      </c>
      <c r="M1741" s="2">
        <f t="shared" si="190"/>
        <v>2755.6209202890877</v>
      </c>
      <c r="N1741" s="2">
        <v>2656.4995682799363</v>
      </c>
      <c r="O1741" s="2">
        <v>71.55505574298769</v>
      </c>
      <c r="P1741">
        <v>31</v>
      </c>
      <c r="Q1741">
        <v>12</v>
      </c>
      <c r="R1741" s="2">
        <v>4.0999999999999996</v>
      </c>
      <c r="S1741">
        <v>8.175428412036068E-7</v>
      </c>
      <c r="T1741">
        <v>5.7179105888707875E-10</v>
      </c>
      <c r="U1741">
        <v>7.8775411412767962E-7</v>
      </c>
      <c r="V1741">
        <v>4.7550144384849581E-10</v>
      </c>
      <c r="W1741">
        <f t="shared" si="191"/>
        <v>8.0264847766564321E-7</v>
      </c>
      <c r="X1741">
        <f t="shared" si="192"/>
        <v>5.2364625136778728E-10</v>
      </c>
      <c r="Y1741" s="3">
        <f t="shared" si="193"/>
        <v>7.9432823472428153E-5</v>
      </c>
      <c r="Z1741" s="3">
        <f t="shared" si="194"/>
        <v>98.963401392654532</v>
      </c>
      <c r="AA1741" s="3">
        <f t="shared" si="195"/>
        <v>6.5923157263766358E-6</v>
      </c>
    </row>
    <row r="1742" spans="1:27" x14ac:dyDescent="0.2">
      <c r="A1742">
        <v>1741</v>
      </c>
      <c r="B1742" t="s">
        <v>24</v>
      </c>
      <c r="C1742" t="s">
        <v>24</v>
      </c>
      <c r="D1742" t="s">
        <v>17</v>
      </c>
      <c r="E1742">
        <v>5</v>
      </c>
      <c r="F1742" t="s">
        <v>15</v>
      </c>
      <c r="G1742" t="s">
        <v>15</v>
      </c>
      <c r="H1742" s="1">
        <v>22498</v>
      </c>
      <c r="I1742" s="2">
        <v>4.8191899493718315</v>
      </c>
      <c r="J1742" s="2">
        <v>35.738080993264091</v>
      </c>
      <c r="K1742" s="2">
        <f t="shared" si="189"/>
        <v>27.657202015872929</v>
      </c>
      <c r="L1742" s="2">
        <v>2737.0509668195746</v>
      </c>
      <c r="M1742" s="2">
        <f t="shared" si="190"/>
        <v>2764.7081688354474</v>
      </c>
      <c r="N1742" s="2">
        <v>2665.6193592365366</v>
      </c>
      <c r="O1742" s="2">
        <v>71.431607583038002</v>
      </c>
      <c r="P1742">
        <v>31</v>
      </c>
      <c r="Q1742">
        <v>12</v>
      </c>
      <c r="R1742" s="2">
        <v>4.0999999999999996</v>
      </c>
      <c r="S1742">
        <v>8.175428412036068E-7</v>
      </c>
      <c r="T1742">
        <v>5.7179105888707875E-10</v>
      </c>
      <c r="U1742">
        <v>7.8775411412767962E-7</v>
      </c>
      <c r="V1742">
        <v>4.7550144384849581E-10</v>
      </c>
      <c r="W1742">
        <f t="shared" si="191"/>
        <v>8.0264847766564321E-7</v>
      </c>
      <c r="X1742">
        <f t="shared" si="192"/>
        <v>5.2364625136778728E-10</v>
      </c>
      <c r="Y1742" s="3">
        <f t="shared" si="193"/>
        <v>7.9432823472428153E-5</v>
      </c>
      <c r="Z1742" s="3">
        <f t="shared" si="194"/>
        <v>98.963401392654532</v>
      </c>
      <c r="AA1742" s="3">
        <f t="shared" si="195"/>
        <v>6.5923157263766358E-6</v>
      </c>
    </row>
    <row r="1743" spans="1:27" x14ac:dyDescent="0.2">
      <c r="A1743">
        <v>1742</v>
      </c>
      <c r="B1743" t="s">
        <v>24</v>
      </c>
      <c r="C1743" t="s">
        <v>24</v>
      </c>
      <c r="D1743" t="s">
        <v>17</v>
      </c>
      <c r="E1743">
        <v>5</v>
      </c>
      <c r="F1743" t="s">
        <v>15</v>
      </c>
      <c r="G1743" t="s">
        <v>15</v>
      </c>
      <c r="H1743" s="1">
        <v>22512</v>
      </c>
      <c r="I1743" s="2">
        <v>5.1093937121070052</v>
      </c>
      <c r="J1743" s="2">
        <v>35.678242623525357</v>
      </c>
      <c r="K1743" s="2">
        <f t="shared" si="189"/>
        <v>27.610896066509525</v>
      </c>
      <c r="L1743" s="2">
        <v>2732.4683722605928</v>
      </c>
      <c r="M1743" s="2">
        <f t="shared" si="190"/>
        <v>2760.0792683271025</v>
      </c>
      <c r="N1743" s="2">
        <v>2660.7038173142469</v>
      </c>
      <c r="O1743" s="2">
        <v>71.764554946345896</v>
      </c>
      <c r="P1743">
        <v>31</v>
      </c>
      <c r="Q1743">
        <v>12</v>
      </c>
      <c r="R1743" s="2">
        <v>4.0999999999999996</v>
      </c>
      <c r="S1743">
        <v>8.175428412036068E-7</v>
      </c>
      <c r="T1743">
        <v>5.7179105888707875E-10</v>
      </c>
      <c r="U1743">
        <v>7.8775411412767962E-7</v>
      </c>
      <c r="V1743">
        <v>4.7550144384849581E-10</v>
      </c>
      <c r="W1743">
        <f t="shared" si="191"/>
        <v>8.0264847766564321E-7</v>
      </c>
      <c r="X1743">
        <f t="shared" si="192"/>
        <v>5.2364625136778728E-10</v>
      </c>
      <c r="Y1743" s="3">
        <f t="shared" si="193"/>
        <v>7.9432823472428153E-5</v>
      </c>
      <c r="Z1743" s="3">
        <f t="shared" si="194"/>
        <v>98.963401392654532</v>
      </c>
      <c r="AA1743" s="3">
        <f t="shared" si="195"/>
        <v>6.5923157263766358E-6</v>
      </c>
    </row>
    <row r="1744" spans="1:27" x14ac:dyDescent="0.2">
      <c r="A1744">
        <v>1743</v>
      </c>
      <c r="B1744" t="s">
        <v>24</v>
      </c>
      <c r="C1744" t="s">
        <v>24</v>
      </c>
      <c r="D1744" t="s">
        <v>17</v>
      </c>
      <c r="E1744">
        <v>5</v>
      </c>
      <c r="F1744" t="s">
        <v>15</v>
      </c>
      <c r="G1744" t="s">
        <v>15</v>
      </c>
      <c r="H1744" s="1">
        <v>22526</v>
      </c>
      <c r="I1744" s="2">
        <v>4.8701350084380257</v>
      </c>
      <c r="J1744" s="2">
        <v>35.651754196175169</v>
      </c>
      <c r="K1744" s="2">
        <f t="shared" si="189"/>
        <v>27.590396009599338</v>
      </c>
      <c r="L1744" s="2">
        <v>2730.4396167648747</v>
      </c>
      <c r="M1744" s="2">
        <f t="shared" si="190"/>
        <v>2758.030012774474</v>
      </c>
      <c r="N1744" s="2">
        <v>2658.8747784594416</v>
      </c>
      <c r="O1744" s="2">
        <v>71.564838305433184</v>
      </c>
      <c r="P1744">
        <v>31</v>
      </c>
      <c r="Q1744">
        <v>12</v>
      </c>
      <c r="R1744" s="2">
        <v>4.0999999999999996</v>
      </c>
      <c r="S1744">
        <v>8.175428412036068E-7</v>
      </c>
      <c r="T1744">
        <v>5.7179105888707875E-10</v>
      </c>
      <c r="U1744">
        <v>7.8775411412767962E-7</v>
      </c>
      <c r="V1744">
        <v>4.7550144384849581E-10</v>
      </c>
      <c r="W1744">
        <f t="shared" si="191"/>
        <v>8.0264847766564321E-7</v>
      </c>
      <c r="X1744">
        <f t="shared" si="192"/>
        <v>5.2364625136778728E-10</v>
      </c>
      <c r="Y1744" s="3">
        <f t="shared" si="193"/>
        <v>7.9432823472428153E-5</v>
      </c>
      <c r="Z1744" s="3">
        <f t="shared" si="194"/>
        <v>98.963401392654532</v>
      </c>
      <c r="AA1744" s="3">
        <f t="shared" si="195"/>
        <v>6.5923157263766358E-6</v>
      </c>
    </row>
    <row r="1745" spans="1:27" x14ac:dyDescent="0.2">
      <c r="A1745">
        <v>1744</v>
      </c>
      <c r="B1745" t="s">
        <v>24</v>
      </c>
      <c r="C1745" t="s">
        <v>24</v>
      </c>
      <c r="D1745" t="s">
        <v>17</v>
      </c>
      <c r="E1745">
        <v>5</v>
      </c>
      <c r="F1745" t="s">
        <v>15</v>
      </c>
      <c r="G1745" t="s">
        <v>15</v>
      </c>
      <c r="H1745" s="1">
        <v>22541</v>
      </c>
      <c r="I1745" s="2">
        <v>4.5708406775423454</v>
      </c>
      <c r="J1745" s="2">
        <v>35.705399873785787</v>
      </c>
      <c r="K1745" s="2">
        <f t="shared" si="189"/>
        <v>27.631910264294071</v>
      </c>
      <c r="L1745" s="2">
        <v>2734.5480088894215</v>
      </c>
      <c r="M1745" s="2">
        <f t="shared" si="190"/>
        <v>2762.1799191537157</v>
      </c>
      <c r="N1745" s="2">
        <v>2663.2314473983183</v>
      </c>
      <c r="O1745" s="2">
        <v>71.316561491103315</v>
      </c>
      <c r="P1745">
        <v>31</v>
      </c>
      <c r="Q1745">
        <v>12</v>
      </c>
      <c r="R1745" s="2">
        <v>4.0999999999999996</v>
      </c>
      <c r="S1745">
        <v>8.175428412036068E-7</v>
      </c>
      <c r="T1745">
        <v>5.7179105888707875E-10</v>
      </c>
      <c r="U1745">
        <v>7.8775411412767962E-7</v>
      </c>
      <c r="V1745">
        <v>4.7550144384849581E-10</v>
      </c>
      <c r="W1745">
        <f t="shared" si="191"/>
        <v>8.0264847766564321E-7</v>
      </c>
      <c r="X1745">
        <f t="shared" si="192"/>
        <v>5.2364625136778728E-10</v>
      </c>
      <c r="Y1745" s="3">
        <f t="shared" si="193"/>
        <v>7.9432823472428153E-5</v>
      </c>
      <c r="Z1745" s="3">
        <f t="shared" si="194"/>
        <v>98.963401392654532</v>
      </c>
      <c r="AA1745" s="3">
        <f t="shared" si="195"/>
        <v>6.5923157263766358E-6</v>
      </c>
    </row>
    <row r="1746" spans="1:27" x14ac:dyDescent="0.2">
      <c r="A1746">
        <v>1745</v>
      </c>
      <c r="B1746" t="s">
        <v>24</v>
      </c>
      <c r="C1746" t="s">
        <v>24</v>
      </c>
      <c r="D1746" t="s">
        <v>17</v>
      </c>
      <c r="E1746">
        <v>5</v>
      </c>
      <c r="F1746" t="s">
        <v>15</v>
      </c>
      <c r="G1746" t="s">
        <v>15</v>
      </c>
      <c r="H1746" s="1">
        <v>22554</v>
      </c>
      <c r="I1746" s="2">
        <v>5.2139983748984289</v>
      </c>
      <c r="J1746" s="2">
        <v>35.652526382626093</v>
      </c>
      <c r="K1746" s="2">
        <f t="shared" si="189"/>
        <v>27.590993863325362</v>
      </c>
      <c r="L1746" s="2">
        <v>2730.4987824070786</v>
      </c>
      <c r="M1746" s="2">
        <f t="shared" si="190"/>
        <v>2758.0897762704039</v>
      </c>
      <c r="N1746" s="2">
        <v>2658.735060213588</v>
      </c>
      <c r="O1746" s="2">
        <v>71.763722193490551</v>
      </c>
      <c r="P1746">
        <v>31</v>
      </c>
      <c r="Q1746">
        <v>12</v>
      </c>
      <c r="R1746" s="2">
        <v>4.0999999999999996</v>
      </c>
      <c r="S1746">
        <v>8.175428412036068E-7</v>
      </c>
      <c r="T1746">
        <v>5.7179105888707875E-10</v>
      </c>
      <c r="U1746">
        <v>7.8775411412767962E-7</v>
      </c>
      <c r="V1746">
        <v>4.7550144384849581E-10</v>
      </c>
      <c r="W1746">
        <f t="shared" si="191"/>
        <v>8.0264847766564321E-7</v>
      </c>
      <c r="X1746">
        <f t="shared" si="192"/>
        <v>5.2364625136778728E-10</v>
      </c>
      <c r="Y1746" s="3">
        <f t="shared" si="193"/>
        <v>7.9432823472428153E-5</v>
      </c>
      <c r="Z1746" s="3">
        <f t="shared" si="194"/>
        <v>98.963401392654532</v>
      </c>
      <c r="AA1746" s="3">
        <f t="shared" si="195"/>
        <v>6.5923157263766358E-6</v>
      </c>
    </row>
    <row r="1747" spans="1:27" x14ac:dyDescent="0.2">
      <c r="A1747">
        <v>1746</v>
      </c>
      <c r="B1747" t="s">
        <v>24</v>
      </c>
      <c r="C1747" t="s">
        <v>24</v>
      </c>
      <c r="D1747" t="s">
        <v>17</v>
      </c>
      <c r="E1747">
        <v>5</v>
      </c>
      <c r="F1747" t="s">
        <v>15</v>
      </c>
      <c r="G1747" t="s">
        <v>15</v>
      </c>
      <c r="H1747" s="1">
        <v>22568</v>
      </c>
      <c r="I1747" s="2">
        <v>4.6036046002875155</v>
      </c>
      <c r="J1747" s="2">
        <v>35.72461333193489</v>
      </c>
      <c r="K1747" s="2">
        <f t="shared" si="189"/>
        <v>27.646782414799066</v>
      </c>
      <c r="L1747" s="2">
        <v>2736.0198075874614</v>
      </c>
      <c r="M1747" s="2">
        <f t="shared" si="190"/>
        <v>2763.6665900022604</v>
      </c>
      <c r="N1747" s="2">
        <v>2665.3399227448308</v>
      </c>
      <c r="O1747" s="2">
        <v>70.679884842630827</v>
      </c>
      <c r="P1747">
        <v>31</v>
      </c>
      <c r="Q1747">
        <v>12</v>
      </c>
      <c r="R1747" s="2">
        <v>4.0999999999999996</v>
      </c>
      <c r="S1747">
        <v>8.175428412036068E-7</v>
      </c>
      <c r="T1747">
        <v>5.7179105888707875E-10</v>
      </c>
      <c r="U1747">
        <v>7.8775411412767962E-7</v>
      </c>
      <c r="V1747">
        <v>4.7550144384849581E-10</v>
      </c>
      <c r="W1747">
        <f t="shared" si="191"/>
        <v>8.0264847766564321E-7</v>
      </c>
      <c r="X1747">
        <f t="shared" si="192"/>
        <v>5.2364625136778728E-10</v>
      </c>
      <c r="Y1747" s="3">
        <f t="shared" si="193"/>
        <v>7.9432823472428153E-5</v>
      </c>
      <c r="Z1747" s="3">
        <f t="shared" si="194"/>
        <v>98.963401392654532</v>
      </c>
      <c r="AA1747" s="3">
        <f t="shared" si="195"/>
        <v>6.5923157263766358E-6</v>
      </c>
    </row>
    <row r="1748" spans="1:27" x14ac:dyDescent="0.2">
      <c r="A1748">
        <v>1747</v>
      </c>
      <c r="B1748" t="s">
        <v>24</v>
      </c>
      <c r="C1748" t="s">
        <v>24</v>
      </c>
      <c r="D1748" t="s">
        <v>17</v>
      </c>
      <c r="E1748">
        <v>5</v>
      </c>
      <c r="F1748" t="s">
        <v>15</v>
      </c>
      <c r="G1748" t="s">
        <v>15</v>
      </c>
      <c r="H1748" s="1">
        <v>22582</v>
      </c>
      <c r="I1748" s="2">
        <v>4.6203968998062361</v>
      </c>
      <c r="J1748" s="2">
        <v>35.509732691286935</v>
      </c>
      <c r="K1748" s="2">
        <f t="shared" si="189"/>
        <v>27.480487977013812</v>
      </c>
      <c r="L1748" s="2">
        <v>2719.5627432952879</v>
      </c>
      <c r="M1748" s="2">
        <f t="shared" si="190"/>
        <v>2747.0432312723019</v>
      </c>
      <c r="N1748" s="2">
        <v>2648.0783685526017</v>
      </c>
      <c r="O1748" s="2">
        <v>71.484374742686342</v>
      </c>
      <c r="P1748">
        <v>31</v>
      </c>
      <c r="Q1748">
        <v>12</v>
      </c>
      <c r="R1748" s="2">
        <v>4.0999999999999996</v>
      </c>
      <c r="S1748">
        <v>8.175428412036068E-7</v>
      </c>
      <c r="T1748">
        <v>5.7179105888707875E-10</v>
      </c>
      <c r="U1748">
        <v>7.8775411412767962E-7</v>
      </c>
      <c r="V1748">
        <v>4.7550144384849581E-10</v>
      </c>
      <c r="W1748">
        <f t="shared" si="191"/>
        <v>8.0264847766564321E-7</v>
      </c>
      <c r="X1748">
        <f t="shared" si="192"/>
        <v>5.2364625136778728E-10</v>
      </c>
      <c r="Y1748" s="3">
        <f t="shared" si="193"/>
        <v>7.9432823472428153E-5</v>
      </c>
      <c r="Z1748" s="3">
        <f t="shared" si="194"/>
        <v>98.963401392654532</v>
      </c>
      <c r="AA1748" s="3">
        <f t="shared" si="195"/>
        <v>6.5923157263766358E-6</v>
      </c>
    </row>
    <row r="1749" spans="1:27" x14ac:dyDescent="0.2">
      <c r="A1749">
        <v>1748</v>
      </c>
      <c r="B1749" t="s">
        <v>24</v>
      </c>
      <c r="C1749" t="s">
        <v>24</v>
      </c>
      <c r="D1749" t="s">
        <v>17</v>
      </c>
      <c r="E1749">
        <v>5</v>
      </c>
      <c r="F1749" t="s">
        <v>15</v>
      </c>
      <c r="G1749" t="s">
        <v>15</v>
      </c>
      <c r="H1749" s="1">
        <v>22595</v>
      </c>
      <c r="I1749" s="2">
        <v>4.9440590036877285</v>
      </c>
      <c r="J1749" s="2">
        <v>35.667143203319284</v>
      </c>
      <c r="K1749" s="2">
        <f t="shared" si="189"/>
        <v>27.602303843322527</v>
      </c>
      <c r="L1749" s="2">
        <v>2731.61805657184</v>
      </c>
      <c r="M1749" s="2">
        <f t="shared" si="190"/>
        <v>2759.2203604151628</v>
      </c>
      <c r="N1749" s="2">
        <v>2660.0052260849807</v>
      </c>
      <c r="O1749" s="2">
        <v>71.612830486859252</v>
      </c>
      <c r="P1749">
        <v>31</v>
      </c>
      <c r="Q1749">
        <v>12</v>
      </c>
      <c r="R1749" s="2">
        <v>4.0999999999999996</v>
      </c>
      <c r="S1749">
        <v>8.175428412036068E-7</v>
      </c>
      <c r="T1749">
        <v>5.7179105888707875E-10</v>
      </c>
      <c r="U1749">
        <v>7.8775411412767962E-7</v>
      </c>
      <c r="V1749">
        <v>4.7550144384849581E-10</v>
      </c>
      <c r="W1749">
        <f t="shared" si="191"/>
        <v>8.0264847766564321E-7</v>
      </c>
      <c r="X1749">
        <f t="shared" si="192"/>
        <v>5.2364625136778728E-10</v>
      </c>
      <c r="Y1749" s="3">
        <f t="shared" si="193"/>
        <v>7.9432823472428153E-5</v>
      </c>
      <c r="Z1749" s="3">
        <f t="shared" si="194"/>
        <v>98.963401392654532</v>
      </c>
      <c r="AA1749" s="3">
        <f t="shared" si="195"/>
        <v>6.5923157263766358E-6</v>
      </c>
    </row>
    <row r="1750" spans="1:27" x14ac:dyDescent="0.2">
      <c r="A1750">
        <v>1749</v>
      </c>
      <c r="B1750" t="s">
        <v>24</v>
      </c>
      <c r="C1750" t="s">
        <v>24</v>
      </c>
      <c r="D1750" t="s">
        <v>17</v>
      </c>
      <c r="E1750">
        <v>5</v>
      </c>
      <c r="F1750" t="s">
        <v>15</v>
      </c>
      <c r="G1750" t="s">
        <v>15</v>
      </c>
      <c r="H1750" s="1">
        <v>22609</v>
      </c>
      <c r="I1750" s="2">
        <v>4.5296806050378127</v>
      </c>
      <c r="J1750" s="2">
        <v>35.728969801163956</v>
      </c>
      <c r="K1750" s="2">
        <f t="shared" si="189"/>
        <v>27.650152153937725</v>
      </c>
      <c r="L1750" s="2">
        <v>2736.3532884566434</v>
      </c>
      <c r="M1750" s="2">
        <f t="shared" si="190"/>
        <v>2764.003440610581</v>
      </c>
      <c r="N1750" s="2">
        <v>2665.3399227448308</v>
      </c>
      <c r="O1750" s="2">
        <v>71.01336571181271</v>
      </c>
      <c r="P1750">
        <v>31</v>
      </c>
      <c r="Q1750">
        <v>12</v>
      </c>
      <c r="R1750" s="2">
        <v>4.0999999999999996</v>
      </c>
      <c r="S1750">
        <v>8.175428412036068E-7</v>
      </c>
      <c r="T1750">
        <v>5.7179105888707875E-10</v>
      </c>
      <c r="U1750">
        <v>7.8775411412767962E-7</v>
      </c>
      <c r="V1750">
        <v>4.7550144384849581E-10</v>
      </c>
      <c r="W1750">
        <f t="shared" si="191"/>
        <v>8.0264847766564321E-7</v>
      </c>
      <c r="X1750">
        <f t="shared" si="192"/>
        <v>5.2364625136778728E-10</v>
      </c>
      <c r="Y1750" s="3">
        <f t="shared" si="193"/>
        <v>7.9432823472428153E-5</v>
      </c>
      <c r="Z1750" s="3">
        <f t="shared" si="194"/>
        <v>98.963401392654532</v>
      </c>
      <c r="AA1750" s="3">
        <f t="shared" si="195"/>
        <v>6.5923157263766358E-6</v>
      </c>
    </row>
    <row r="1751" spans="1:27" x14ac:dyDescent="0.2">
      <c r="A1751">
        <v>1750</v>
      </c>
      <c r="B1751" t="s">
        <v>24</v>
      </c>
      <c r="C1751" t="s">
        <v>24</v>
      </c>
      <c r="D1751" t="s">
        <v>17</v>
      </c>
      <c r="E1751">
        <v>5</v>
      </c>
      <c r="F1751" t="s">
        <v>15</v>
      </c>
      <c r="G1751" t="s">
        <v>15</v>
      </c>
      <c r="H1751" s="1">
        <v>22623</v>
      </c>
      <c r="I1751" s="2">
        <v>4.8059328708044227</v>
      </c>
      <c r="J1751" s="2">
        <v>35.492124408122443</v>
      </c>
      <c r="K1751" s="2">
        <f t="shared" si="189"/>
        <v>27.46686157426036</v>
      </c>
      <c r="L1751" s="2">
        <v>2718.2142280402304</v>
      </c>
      <c r="M1751" s="2">
        <f t="shared" si="190"/>
        <v>2745.6810896144907</v>
      </c>
      <c r="N1751" s="2">
        <v>2646.9479209270621</v>
      </c>
      <c r="O1751" s="2">
        <v>71.266307113168295</v>
      </c>
      <c r="P1751">
        <v>31</v>
      </c>
      <c r="Q1751">
        <v>12</v>
      </c>
      <c r="R1751" s="2">
        <v>4.0999999999999996</v>
      </c>
      <c r="S1751">
        <v>8.175428412036068E-7</v>
      </c>
      <c r="T1751">
        <v>5.7179105888707875E-10</v>
      </c>
      <c r="U1751">
        <v>7.8775411412767962E-7</v>
      </c>
      <c r="V1751">
        <v>4.7550144384849581E-10</v>
      </c>
      <c r="W1751">
        <f t="shared" si="191"/>
        <v>8.0264847766564321E-7</v>
      </c>
      <c r="X1751">
        <f t="shared" si="192"/>
        <v>5.2364625136778728E-10</v>
      </c>
      <c r="Y1751" s="3">
        <f t="shared" si="193"/>
        <v>7.9432823472428153E-5</v>
      </c>
      <c r="Z1751" s="3">
        <f t="shared" si="194"/>
        <v>98.963401392654532</v>
      </c>
      <c r="AA1751" s="3">
        <f t="shared" si="195"/>
        <v>6.5923157263766358E-6</v>
      </c>
    </row>
    <row r="1752" spans="1:27" x14ac:dyDescent="0.2">
      <c r="A1752">
        <v>1751</v>
      </c>
      <c r="B1752" t="s">
        <v>24</v>
      </c>
      <c r="C1752" t="s">
        <v>24</v>
      </c>
      <c r="D1752" t="s">
        <v>17</v>
      </c>
      <c r="E1752">
        <v>5</v>
      </c>
      <c r="F1752" t="s">
        <v>15</v>
      </c>
      <c r="G1752" t="s">
        <v>15</v>
      </c>
      <c r="H1752" s="1">
        <v>22637</v>
      </c>
      <c r="I1752" s="2">
        <v>4.5380767547971717</v>
      </c>
      <c r="J1752" s="2">
        <v>35.695096960863744</v>
      </c>
      <c r="K1752" s="2">
        <f t="shared" si="189"/>
        <v>27.623937574918447</v>
      </c>
      <c r="L1752" s="2">
        <v>2733.7590043780042</v>
      </c>
      <c r="M1752" s="2">
        <f t="shared" si="190"/>
        <v>2761.3829419529225</v>
      </c>
      <c r="N1752" s="2">
        <v>2663.0917291524652</v>
      </c>
      <c r="O1752" s="2">
        <v>70.66727522553893</v>
      </c>
      <c r="P1752">
        <v>31</v>
      </c>
      <c r="Q1752">
        <v>12</v>
      </c>
      <c r="R1752" s="2">
        <v>4.0999999999999996</v>
      </c>
      <c r="S1752">
        <v>8.175428412036068E-7</v>
      </c>
      <c r="T1752">
        <v>5.7179105888707875E-10</v>
      </c>
      <c r="U1752">
        <v>7.8775411412767962E-7</v>
      </c>
      <c r="V1752">
        <v>4.7550144384849581E-10</v>
      </c>
      <c r="W1752">
        <f t="shared" si="191"/>
        <v>8.0264847766564321E-7</v>
      </c>
      <c r="X1752">
        <f t="shared" si="192"/>
        <v>5.2364625136778728E-10</v>
      </c>
      <c r="Y1752" s="3">
        <f t="shared" si="193"/>
        <v>7.9432823472428153E-5</v>
      </c>
      <c r="Z1752" s="3">
        <f t="shared" si="194"/>
        <v>98.963401392654532</v>
      </c>
      <c r="AA1752" s="3">
        <f t="shared" si="195"/>
        <v>6.5923157263766358E-6</v>
      </c>
    </row>
    <row r="1753" spans="1:27" x14ac:dyDescent="0.2">
      <c r="A1753">
        <v>1752</v>
      </c>
      <c r="B1753" t="s">
        <v>13</v>
      </c>
      <c r="C1753" t="s">
        <v>30</v>
      </c>
      <c r="D1753" t="s">
        <v>14</v>
      </c>
      <c r="E1753">
        <v>1</v>
      </c>
      <c r="F1753" t="s">
        <v>25</v>
      </c>
      <c r="G1753" t="s">
        <v>25</v>
      </c>
      <c r="H1753" s="1">
        <v>84</v>
      </c>
      <c r="I1753" s="2">
        <v>7.3249640602537642</v>
      </c>
      <c r="J1753" s="2">
        <v>29.843914931030113</v>
      </c>
      <c r="K1753" s="2">
        <f t="shared" si="189"/>
        <v>23.095790908213214</v>
      </c>
      <c r="L1753" s="2">
        <v>2285.6381783850711</v>
      </c>
      <c r="M1753" s="2">
        <f t="shared" si="190"/>
        <v>2308.7339692932842</v>
      </c>
      <c r="N1753" s="2">
        <v>2225.1893433310611</v>
      </c>
      <c r="O1753" s="2">
        <v>60.448835054010225</v>
      </c>
      <c r="P1753">
        <v>31</v>
      </c>
      <c r="Q1753">
        <v>12</v>
      </c>
      <c r="R1753" s="2">
        <v>4.0999999999999996</v>
      </c>
      <c r="S1753">
        <v>8.175428412036068E-7</v>
      </c>
      <c r="T1753">
        <v>5.7179105888707875E-10</v>
      </c>
      <c r="U1753">
        <v>7.8775411412767962E-7</v>
      </c>
      <c r="V1753">
        <v>4.7550144384849581E-10</v>
      </c>
      <c r="W1753">
        <f t="shared" si="191"/>
        <v>8.0264847766564321E-7</v>
      </c>
      <c r="X1753">
        <f t="shared" si="192"/>
        <v>5.2364625136778728E-10</v>
      </c>
      <c r="Y1753" s="3">
        <f t="shared" si="193"/>
        <v>7.9432823472428153E-5</v>
      </c>
      <c r="Z1753" s="3">
        <f t="shared" si="194"/>
        <v>98.963401392654532</v>
      </c>
      <c r="AA1753" s="3">
        <f t="shared" si="195"/>
        <v>6.5923157263766358E-6</v>
      </c>
    </row>
    <row r="1754" spans="1:27" x14ac:dyDescent="0.2">
      <c r="A1754">
        <v>1753</v>
      </c>
      <c r="B1754" t="s">
        <v>13</v>
      </c>
      <c r="C1754" t="s">
        <v>30</v>
      </c>
      <c r="D1754" t="s">
        <v>14</v>
      </c>
      <c r="E1754">
        <v>1</v>
      </c>
      <c r="F1754" t="s">
        <v>25</v>
      </c>
      <c r="G1754" t="s">
        <v>25</v>
      </c>
      <c r="H1754" s="1">
        <v>98</v>
      </c>
      <c r="I1754" s="2">
        <v>7.2356366022876388</v>
      </c>
      <c r="J1754" s="2">
        <v>30.086998617761811</v>
      </c>
      <c r="K1754" s="2">
        <f t="shared" si="189"/>
        <v>23.283910424300259</v>
      </c>
      <c r="L1754" s="2">
        <v>2304.2551268055286</v>
      </c>
      <c r="M1754" s="2">
        <f t="shared" si="190"/>
        <v>2327.5390372298289</v>
      </c>
      <c r="N1754" s="2">
        <v>2244.0004998863897</v>
      </c>
      <c r="O1754" s="2">
        <v>60.254626919138801</v>
      </c>
      <c r="P1754">
        <v>31</v>
      </c>
      <c r="Q1754">
        <v>12</v>
      </c>
      <c r="R1754" s="2">
        <v>4.0999999999999996</v>
      </c>
      <c r="S1754">
        <v>8.175428412036068E-7</v>
      </c>
      <c r="T1754">
        <v>5.7179105888707875E-10</v>
      </c>
      <c r="U1754">
        <v>7.8775411412767962E-7</v>
      </c>
      <c r="V1754">
        <v>4.7550144384849581E-10</v>
      </c>
      <c r="W1754">
        <f t="shared" si="191"/>
        <v>8.0264847766564321E-7</v>
      </c>
      <c r="X1754">
        <f t="shared" si="192"/>
        <v>5.2364625136778728E-10</v>
      </c>
      <c r="Y1754" s="3">
        <f t="shared" si="193"/>
        <v>7.9432823472428153E-5</v>
      </c>
      <c r="Z1754" s="3">
        <f t="shared" si="194"/>
        <v>98.963401392654532</v>
      </c>
      <c r="AA1754" s="3">
        <f t="shared" si="195"/>
        <v>6.5923157263766358E-6</v>
      </c>
    </row>
    <row r="1755" spans="1:27" x14ac:dyDescent="0.2">
      <c r="A1755">
        <v>1754</v>
      </c>
      <c r="B1755" t="s">
        <v>13</v>
      </c>
      <c r="C1755" t="s">
        <v>30</v>
      </c>
      <c r="D1755" t="s">
        <v>14</v>
      </c>
      <c r="E1755">
        <v>1</v>
      </c>
      <c r="F1755" t="s">
        <v>25</v>
      </c>
      <c r="G1755" t="s">
        <v>25</v>
      </c>
      <c r="H1755" s="1">
        <v>112</v>
      </c>
      <c r="I1755" s="2">
        <v>7.4951596974810908</v>
      </c>
      <c r="J1755" s="2">
        <v>30.285459655963042</v>
      </c>
      <c r="K1755" s="2">
        <f t="shared" si="189"/>
        <v>23.437495068850573</v>
      </c>
      <c r="L1755" s="2">
        <v>2319.4543866443878</v>
      </c>
      <c r="M1755" s="2">
        <f t="shared" si="190"/>
        <v>2342.8918817132385</v>
      </c>
      <c r="N1755" s="2">
        <v>2258.8741422404</v>
      </c>
      <c r="O1755" s="2">
        <v>60.580244403987685</v>
      </c>
      <c r="P1755">
        <v>31</v>
      </c>
      <c r="Q1755">
        <v>12</v>
      </c>
      <c r="R1755" s="2">
        <v>4.0999999999999996</v>
      </c>
      <c r="S1755">
        <v>8.175428412036068E-7</v>
      </c>
      <c r="T1755">
        <v>5.7179105888707875E-10</v>
      </c>
      <c r="U1755">
        <v>7.8775411412767962E-7</v>
      </c>
      <c r="V1755">
        <v>4.7550144384849581E-10</v>
      </c>
      <c r="W1755">
        <f t="shared" si="191"/>
        <v>8.0264847766564321E-7</v>
      </c>
      <c r="X1755">
        <f t="shared" si="192"/>
        <v>5.2364625136778728E-10</v>
      </c>
      <c r="Y1755" s="3">
        <f t="shared" si="193"/>
        <v>7.9432823472428153E-5</v>
      </c>
      <c r="Z1755" s="3">
        <f t="shared" si="194"/>
        <v>98.963401392654532</v>
      </c>
      <c r="AA1755" s="3">
        <f t="shared" si="195"/>
        <v>6.5923157263766358E-6</v>
      </c>
    </row>
    <row r="1756" spans="1:27" x14ac:dyDescent="0.2">
      <c r="A1756">
        <v>1755</v>
      </c>
      <c r="B1756" t="s">
        <v>13</v>
      </c>
      <c r="C1756" t="s">
        <v>30</v>
      </c>
      <c r="D1756" t="s">
        <v>14</v>
      </c>
      <c r="E1756">
        <v>1</v>
      </c>
      <c r="F1756" t="s">
        <v>25</v>
      </c>
      <c r="G1756" t="s">
        <v>25</v>
      </c>
      <c r="H1756" s="1">
        <v>125</v>
      </c>
      <c r="I1756" s="2">
        <v>7.451221951371962</v>
      </c>
      <c r="J1756" s="2">
        <v>30.35631840320028</v>
      </c>
      <c r="K1756" s="2">
        <f t="shared" si="189"/>
        <v>23.492331933044941</v>
      </c>
      <c r="L1756" s="2">
        <v>2324.8812296082715</v>
      </c>
      <c r="M1756" s="2">
        <f t="shared" si="190"/>
        <v>2348.3735615413166</v>
      </c>
      <c r="N1756" s="2">
        <v>2264.2088389002497</v>
      </c>
      <c r="O1756" s="2">
        <v>60.672390708021588</v>
      </c>
      <c r="P1756">
        <v>31</v>
      </c>
      <c r="Q1756">
        <v>12</v>
      </c>
      <c r="R1756" s="2">
        <v>4.0999999999999996</v>
      </c>
      <c r="S1756">
        <v>8.175428412036068E-7</v>
      </c>
      <c r="T1756">
        <v>5.7179105888707875E-10</v>
      </c>
      <c r="U1756">
        <v>7.8775411412767962E-7</v>
      </c>
      <c r="V1756">
        <v>4.7550144384849581E-10</v>
      </c>
      <c r="W1756">
        <f t="shared" si="191"/>
        <v>8.0264847766564321E-7</v>
      </c>
      <c r="X1756">
        <f t="shared" si="192"/>
        <v>5.2364625136778728E-10</v>
      </c>
      <c r="Y1756" s="3">
        <f t="shared" si="193"/>
        <v>7.9432823472428153E-5</v>
      </c>
      <c r="Z1756" s="3">
        <f t="shared" si="194"/>
        <v>98.963401392654532</v>
      </c>
      <c r="AA1756" s="3">
        <f t="shared" si="195"/>
        <v>6.5923157263766358E-6</v>
      </c>
    </row>
    <row r="1757" spans="1:27" x14ac:dyDescent="0.2">
      <c r="A1757">
        <v>1756</v>
      </c>
      <c r="B1757" t="s">
        <v>13</v>
      </c>
      <c r="C1757" t="s">
        <v>30</v>
      </c>
      <c r="D1757" t="s">
        <v>14</v>
      </c>
      <c r="E1757">
        <v>1</v>
      </c>
      <c r="F1757" t="s">
        <v>25</v>
      </c>
      <c r="G1757" t="s">
        <v>25</v>
      </c>
      <c r="H1757" s="1">
        <v>138</v>
      </c>
      <c r="I1757" s="2">
        <v>7.5537433589599328</v>
      </c>
      <c r="J1757" s="2">
        <v>30.167418492511541</v>
      </c>
      <c r="K1757" s="2">
        <f t="shared" si="189"/>
        <v>23.346144460706949</v>
      </c>
      <c r="L1757" s="2">
        <v>2310.4140191409952</v>
      </c>
      <c r="M1757" s="2">
        <f t="shared" si="190"/>
        <v>2333.7601636017021</v>
      </c>
      <c r="N1757" s="2">
        <v>2249.7543512837988</v>
      </c>
      <c r="O1757" s="2">
        <v>60.65966785719619</v>
      </c>
      <c r="P1757">
        <v>31</v>
      </c>
      <c r="Q1757">
        <v>12</v>
      </c>
      <c r="R1757" s="2">
        <v>4.0999999999999996</v>
      </c>
      <c r="S1757">
        <v>8.175428412036068E-7</v>
      </c>
      <c r="T1757">
        <v>5.7179105888707875E-10</v>
      </c>
      <c r="U1757">
        <v>7.8775411412767962E-7</v>
      </c>
      <c r="V1757">
        <v>4.7550144384849581E-10</v>
      </c>
      <c r="W1757">
        <f t="shared" si="191"/>
        <v>8.0264847766564321E-7</v>
      </c>
      <c r="X1757">
        <f t="shared" si="192"/>
        <v>5.2364625136778728E-10</v>
      </c>
      <c r="Y1757" s="3">
        <f t="shared" si="193"/>
        <v>7.9432823472428153E-5</v>
      </c>
      <c r="Z1757" s="3">
        <f t="shared" si="194"/>
        <v>98.963401392654532</v>
      </c>
      <c r="AA1757" s="3">
        <f t="shared" si="195"/>
        <v>6.5923157263766358E-6</v>
      </c>
    </row>
    <row r="1758" spans="1:27" x14ac:dyDescent="0.2">
      <c r="A1758">
        <v>1757</v>
      </c>
      <c r="B1758" t="s">
        <v>13</v>
      </c>
      <c r="C1758" t="s">
        <v>30</v>
      </c>
      <c r="D1758" t="s">
        <v>14</v>
      </c>
      <c r="E1758">
        <v>1</v>
      </c>
      <c r="F1758" t="s">
        <v>25</v>
      </c>
      <c r="G1758" t="s">
        <v>25</v>
      </c>
      <c r="H1758" s="1">
        <v>152</v>
      </c>
      <c r="I1758" s="2">
        <v>7.597681105069066</v>
      </c>
      <c r="J1758" s="2">
        <v>29.859066810051495</v>
      </c>
      <c r="K1758" s="2">
        <f t="shared" si="189"/>
        <v>23.10751559945917</v>
      </c>
      <c r="L1758" s="2">
        <v>2286.7984937883425</v>
      </c>
      <c r="M1758" s="2">
        <f t="shared" si="190"/>
        <v>2309.9060093878015</v>
      </c>
      <c r="N1758" s="2">
        <v>2225.8879345603273</v>
      </c>
      <c r="O1758" s="2">
        <v>60.910559228015181</v>
      </c>
      <c r="P1758">
        <v>31</v>
      </c>
      <c r="Q1758">
        <v>12</v>
      </c>
      <c r="R1758" s="2">
        <v>4.0999999999999996</v>
      </c>
      <c r="S1758">
        <v>8.175428412036068E-7</v>
      </c>
      <c r="T1758">
        <v>5.7179105888707875E-10</v>
      </c>
      <c r="U1758">
        <v>7.8775411412767962E-7</v>
      </c>
      <c r="V1758">
        <v>4.7550144384849581E-10</v>
      </c>
      <c r="W1758">
        <f t="shared" si="191"/>
        <v>8.0264847766564321E-7</v>
      </c>
      <c r="X1758">
        <f t="shared" si="192"/>
        <v>5.2364625136778728E-10</v>
      </c>
      <c r="Y1758" s="3">
        <f t="shared" si="193"/>
        <v>7.9432823472428153E-5</v>
      </c>
      <c r="Z1758" s="3">
        <f t="shared" si="194"/>
        <v>98.963401392654532</v>
      </c>
      <c r="AA1758" s="3">
        <f t="shared" si="195"/>
        <v>6.5923157263766358E-6</v>
      </c>
    </row>
    <row r="1759" spans="1:27" x14ac:dyDescent="0.2">
      <c r="A1759">
        <v>1758</v>
      </c>
      <c r="B1759" t="s">
        <v>13</v>
      </c>
      <c r="C1759" t="s">
        <v>30</v>
      </c>
      <c r="D1759" t="s">
        <v>14</v>
      </c>
      <c r="E1759">
        <v>1</v>
      </c>
      <c r="F1759" t="s">
        <v>25</v>
      </c>
      <c r="G1759" t="s">
        <v>25</v>
      </c>
      <c r="H1759" s="1">
        <v>165</v>
      </c>
      <c r="I1759" s="2">
        <v>7.1644902806425375</v>
      </c>
      <c r="J1759" s="2">
        <v>30.019654230907538</v>
      </c>
      <c r="K1759" s="2">
        <f t="shared" si="189"/>
        <v>23.231792477190616</v>
      </c>
      <c r="L1759" s="2">
        <v>2299.0973571423779</v>
      </c>
      <c r="M1759" s="2">
        <f t="shared" si="190"/>
        <v>2322.3291496195684</v>
      </c>
      <c r="N1759" s="2">
        <v>2238.6658032265391</v>
      </c>
      <c r="O1759" s="2">
        <v>60.431553915838954</v>
      </c>
      <c r="P1759">
        <v>31</v>
      </c>
      <c r="Q1759">
        <v>12</v>
      </c>
      <c r="R1759" s="2">
        <v>4.0999999999999996</v>
      </c>
      <c r="S1759">
        <v>8.175428412036068E-7</v>
      </c>
      <c r="T1759">
        <v>5.7179105888707875E-10</v>
      </c>
      <c r="U1759">
        <v>7.8775411412767962E-7</v>
      </c>
      <c r="V1759">
        <v>4.7550144384849581E-10</v>
      </c>
      <c r="W1759">
        <f t="shared" si="191"/>
        <v>8.0264847766564321E-7</v>
      </c>
      <c r="X1759">
        <f t="shared" si="192"/>
        <v>5.2364625136778728E-10</v>
      </c>
      <c r="Y1759" s="3">
        <f t="shared" si="193"/>
        <v>7.9432823472428153E-5</v>
      </c>
      <c r="Z1759" s="3">
        <f t="shared" si="194"/>
        <v>98.963401392654532</v>
      </c>
      <c r="AA1759" s="3">
        <f t="shared" si="195"/>
        <v>6.5923157263766358E-6</v>
      </c>
    </row>
    <row r="1760" spans="1:27" x14ac:dyDescent="0.2">
      <c r="A1760">
        <v>1759</v>
      </c>
      <c r="B1760" t="s">
        <v>13</v>
      </c>
      <c r="C1760" t="s">
        <v>30</v>
      </c>
      <c r="D1760" t="s">
        <v>14</v>
      </c>
      <c r="E1760">
        <v>1</v>
      </c>
      <c r="F1760" t="s">
        <v>25</v>
      </c>
      <c r="G1760" t="s">
        <v>25</v>
      </c>
      <c r="H1760" s="1">
        <v>180</v>
      </c>
      <c r="I1760" s="2">
        <v>7.307477342333895</v>
      </c>
      <c r="J1760" s="2">
        <v>29.735146085198036</v>
      </c>
      <c r="K1760" s="2">
        <f t="shared" si="189"/>
        <v>23.011614337685721</v>
      </c>
      <c r="L1760" s="2">
        <v>2277.3077780931831</v>
      </c>
      <c r="M1760" s="2">
        <f t="shared" si="190"/>
        <v>2300.3193924308689</v>
      </c>
      <c r="N1760" s="2">
        <v>2216.9078618495796</v>
      </c>
      <c r="O1760" s="2">
        <v>60.399916243603272</v>
      </c>
      <c r="P1760">
        <v>31</v>
      </c>
      <c r="Q1760">
        <v>12</v>
      </c>
      <c r="R1760" s="2">
        <v>4.0999999999999996</v>
      </c>
      <c r="S1760">
        <v>8.175428412036068E-7</v>
      </c>
      <c r="T1760">
        <v>5.7179105888707875E-10</v>
      </c>
      <c r="U1760">
        <v>7.8775411412767962E-7</v>
      </c>
      <c r="V1760">
        <v>4.7550144384849581E-10</v>
      </c>
      <c r="W1760">
        <f t="shared" si="191"/>
        <v>8.0264847766564321E-7</v>
      </c>
      <c r="X1760">
        <f t="shared" si="192"/>
        <v>5.2364625136778728E-10</v>
      </c>
      <c r="Y1760" s="3">
        <f t="shared" si="193"/>
        <v>7.9432823472428153E-5</v>
      </c>
      <c r="Z1760" s="3">
        <f t="shared" si="194"/>
        <v>98.963401392654532</v>
      </c>
      <c r="AA1760" s="3">
        <f t="shared" si="195"/>
        <v>6.5923157263766358E-6</v>
      </c>
    </row>
    <row r="1761" spans="1:27" x14ac:dyDescent="0.2">
      <c r="A1761">
        <v>1760</v>
      </c>
      <c r="B1761" t="s">
        <v>13</v>
      </c>
      <c r="C1761" t="s">
        <v>30</v>
      </c>
      <c r="D1761" t="s">
        <v>14</v>
      </c>
      <c r="E1761">
        <v>1</v>
      </c>
      <c r="F1761" t="s">
        <v>25</v>
      </c>
      <c r="G1761" t="s">
        <v>25</v>
      </c>
      <c r="H1761" s="1">
        <v>193</v>
      </c>
      <c r="I1761" s="2">
        <v>7.1582405150321904</v>
      </c>
      <c r="J1761" s="2">
        <v>29.861304326696708</v>
      </c>
      <c r="K1761" s="2">
        <f t="shared" si="189"/>
        <v>23.109249003622065</v>
      </c>
      <c r="L1761" s="2">
        <v>2286.9700373717178</v>
      </c>
      <c r="M1761" s="2">
        <f t="shared" si="190"/>
        <v>2310.07928637534</v>
      </c>
      <c r="N1761" s="2">
        <v>2226.586525789593</v>
      </c>
      <c r="O1761" s="2">
        <v>60.383511582124704</v>
      </c>
      <c r="P1761">
        <v>31</v>
      </c>
      <c r="Q1761">
        <v>12</v>
      </c>
      <c r="R1761" s="2">
        <v>4.0999999999999996</v>
      </c>
      <c r="S1761">
        <v>8.175428412036068E-7</v>
      </c>
      <c r="T1761">
        <v>5.7179105888707875E-10</v>
      </c>
      <c r="U1761">
        <v>7.8775411412767962E-7</v>
      </c>
      <c r="V1761">
        <v>4.7550144384849581E-10</v>
      </c>
      <c r="W1761">
        <f t="shared" si="191"/>
        <v>8.0264847766564321E-7</v>
      </c>
      <c r="X1761">
        <f t="shared" si="192"/>
        <v>5.2364625136778728E-10</v>
      </c>
      <c r="Y1761" s="3">
        <f t="shared" si="193"/>
        <v>7.9432823472428153E-5</v>
      </c>
      <c r="Z1761" s="3">
        <f t="shared" si="194"/>
        <v>98.963401392654532</v>
      </c>
      <c r="AA1761" s="3">
        <f t="shared" si="195"/>
        <v>6.5923157263766358E-6</v>
      </c>
    </row>
    <row r="1762" spans="1:27" x14ac:dyDescent="0.2">
      <c r="A1762">
        <v>1761</v>
      </c>
      <c r="B1762" t="s">
        <v>13</v>
      </c>
      <c r="C1762" t="s">
        <v>30</v>
      </c>
      <c r="D1762" t="s">
        <v>14</v>
      </c>
      <c r="E1762">
        <v>1</v>
      </c>
      <c r="F1762" t="s">
        <v>25</v>
      </c>
      <c r="G1762" t="s">
        <v>25</v>
      </c>
      <c r="H1762" s="1">
        <v>206</v>
      </c>
      <c r="I1762" s="2">
        <v>7.1553997124820263</v>
      </c>
      <c r="J1762" s="2">
        <v>30.053314263918129</v>
      </c>
      <c r="K1762" s="2">
        <f t="shared" si="189"/>
        <v>23.257841526575351</v>
      </c>
      <c r="L1762" s="2">
        <v>2301.6752598442599</v>
      </c>
      <c r="M1762" s="2">
        <f t="shared" si="190"/>
        <v>2324.9331013708352</v>
      </c>
      <c r="N1762" s="2">
        <v>2241.4728698023177</v>
      </c>
      <c r="O1762" s="2">
        <v>60.202390041942181</v>
      </c>
      <c r="P1762">
        <v>31</v>
      </c>
      <c r="Q1762">
        <v>12</v>
      </c>
      <c r="R1762" s="2">
        <v>4.0999999999999996</v>
      </c>
      <c r="S1762">
        <v>8.175428412036068E-7</v>
      </c>
      <c r="T1762">
        <v>5.7179105888707875E-10</v>
      </c>
      <c r="U1762">
        <v>7.8775411412767962E-7</v>
      </c>
      <c r="V1762">
        <v>4.7550144384849581E-10</v>
      </c>
      <c r="W1762">
        <f t="shared" si="191"/>
        <v>8.0264847766564321E-7</v>
      </c>
      <c r="X1762">
        <f t="shared" si="192"/>
        <v>5.2364625136778728E-10</v>
      </c>
      <c r="Y1762" s="3">
        <f t="shared" si="193"/>
        <v>7.9432823472428153E-5</v>
      </c>
      <c r="Z1762" s="3">
        <f t="shared" si="194"/>
        <v>98.963401392654532</v>
      </c>
      <c r="AA1762" s="3">
        <f t="shared" si="195"/>
        <v>6.5923157263766358E-6</v>
      </c>
    </row>
    <row r="1763" spans="1:27" x14ac:dyDescent="0.2">
      <c r="A1763">
        <v>1762</v>
      </c>
      <c r="B1763" t="s">
        <v>13</v>
      </c>
      <c r="C1763" t="s">
        <v>30</v>
      </c>
      <c r="D1763" t="s">
        <v>14</v>
      </c>
      <c r="E1763">
        <v>1</v>
      </c>
      <c r="F1763" t="s">
        <v>25</v>
      </c>
      <c r="G1763" t="s">
        <v>25</v>
      </c>
      <c r="H1763" s="1">
        <v>220</v>
      </c>
      <c r="I1763" s="2">
        <v>6.9524401525095296</v>
      </c>
      <c r="J1763" s="2">
        <v>29.967978540778031</v>
      </c>
      <c r="K1763" s="2">
        <f t="shared" si="189"/>
        <v>23.191801325208647</v>
      </c>
      <c r="L1763" s="2">
        <v>2295.1396964529972</v>
      </c>
      <c r="M1763" s="2">
        <f t="shared" si="190"/>
        <v>2318.3314977782061</v>
      </c>
      <c r="N1763" s="2">
        <v>2235.0077255169281</v>
      </c>
      <c r="O1763" s="2">
        <v>60.131970936069223</v>
      </c>
      <c r="P1763">
        <v>31</v>
      </c>
      <c r="Q1763">
        <v>12</v>
      </c>
      <c r="R1763" s="2">
        <v>4.0999999999999996</v>
      </c>
      <c r="S1763">
        <v>8.175428412036068E-7</v>
      </c>
      <c r="T1763">
        <v>5.7179105888707875E-10</v>
      </c>
      <c r="U1763">
        <v>7.8775411412767962E-7</v>
      </c>
      <c r="V1763">
        <v>4.7550144384849581E-10</v>
      </c>
      <c r="W1763">
        <f t="shared" si="191"/>
        <v>8.0264847766564321E-7</v>
      </c>
      <c r="X1763">
        <f t="shared" si="192"/>
        <v>5.2364625136778728E-10</v>
      </c>
      <c r="Y1763" s="3">
        <f t="shared" si="193"/>
        <v>7.9432823472428153E-5</v>
      </c>
      <c r="Z1763" s="3">
        <f t="shared" si="194"/>
        <v>98.963401392654532</v>
      </c>
      <c r="AA1763" s="3">
        <f t="shared" si="195"/>
        <v>6.5923157263766358E-6</v>
      </c>
    </row>
    <row r="1764" spans="1:27" x14ac:dyDescent="0.2">
      <c r="A1764">
        <v>1763</v>
      </c>
      <c r="B1764" t="s">
        <v>13</v>
      </c>
      <c r="C1764" t="s">
        <v>30</v>
      </c>
      <c r="D1764" t="s">
        <v>14</v>
      </c>
      <c r="E1764">
        <v>1</v>
      </c>
      <c r="F1764" t="s">
        <v>25</v>
      </c>
      <c r="G1764" t="s">
        <v>25</v>
      </c>
      <c r="H1764" s="1">
        <v>233</v>
      </c>
      <c r="I1764" s="2">
        <v>7.4867635477217291</v>
      </c>
      <c r="J1764" s="2">
        <v>30.113243836780992</v>
      </c>
      <c r="K1764" s="2">
        <f t="shared" si="189"/>
        <v>23.304221609149383</v>
      </c>
      <c r="L1764" s="2">
        <v>2306.2651908784105</v>
      </c>
      <c r="M1764" s="2">
        <f t="shared" si="190"/>
        <v>2329.5694124875599</v>
      </c>
      <c r="N1764" s="2">
        <v>2245.6771188366283</v>
      </c>
      <c r="O1764" s="2">
        <v>60.588072041782247</v>
      </c>
      <c r="P1764">
        <v>31</v>
      </c>
      <c r="Q1764">
        <v>12</v>
      </c>
      <c r="R1764" s="2">
        <v>4.0999999999999996</v>
      </c>
      <c r="S1764">
        <v>8.175428412036068E-7</v>
      </c>
      <c r="T1764">
        <v>5.7179105888707875E-10</v>
      </c>
      <c r="U1764">
        <v>7.8775411412767962E-7</v>
      </c>
      <c r="V1764">
        <v>4.7550144384849581E-10</v>
      </c>
      <c r="W1764">
        <f t="shared" si="191"/>
        <v>8.0264847766564321E-7</v>
      </c>
      <c r="X1764">
        <f t="shared" si="192"/>
        <v>5.2364625136778728E-10</v>
      </c>
      <c r="Y1764" s="3">
        <f t="shared" si="193"/>
        <v>7.9432823472428153E-5</v>
      </c>
      <c r="Z1764" s="3">
        <f t="shared" si="194"/>
        <v>98.963401392654532</v>
      </c>
      <c r="AA1764" s="3">
        <f t="shared" si="195"/>
        <v>6.5923157263766358E-6</v>
      </c>
    </row>
    <row r="1765" spans="1:27" x14ac:dyDescent="0.2">
      <c r="A1765">
        <v>1764</v>
      </c>
      <c r="B1765" t="s">
        <v>13</v>
      </c>
      <c r="C1765" t="s">
        <v>30</v>
      </c>
      <c r="D1765" t="s">
        <v>14</v>
      </c>
      <c r="E1765">
        <v>1</v>
      </c>
      <c r="F1765" t="s">
        <v>25</v>
      </c>
      <c r="G1765" t="s">
        <v>25</v>
      </c>
      <c r="H1765" s="1">
        <v>247</v>
      </c>
      <c r="I1765" s="2">
        <v>7.2488936808550539</v>
      </c>
      <c r="J1765" s="2">
        <v>29.986039799459022</v>
      </c>
      <c r="K1765" s="2">
        <f t="shared" si="189"/>
        <v>23.205778513433494</v>
      </c>
      <c r="L1765" s="2">
        <v>2296.5229266337756</v>
      </c>
      <c r="M1765" s="2">
        <f t="shared" si="190"/>
        <v>2319.728705147209</v>
      </c>
      <c r="N1765" s="2">
        <v>2236.1381731424676</v>
      </c>
      <c r="O1765" s="2">
        <v>60.384753491308146</v>
      </c>
      <c r="P1765">
        <v>31</v>
      </c>
      <c r="Q1765">
        <v>12</v>
      </c>
      <c r="R1765" s="2">
        <v>4.0999999999999996</v>
      </c>
      <c r="S1765">
        <v>8.175428412036068E-7</v>
      </c>
      <c r="T1765">
        <v>5.7179105888707875E-10</v>
      </c>
      <c r="U1765">
        <v>7.8775411412767962E-7</v>
      </c>
      <c r="V1765">
        <v>4.7550144384849581E-10</v>
      </c>
      <c r="W1765">
        <f t="shared" si="191"/>
        <v>8.0264847766564321E-7</v>
      </c>
      <c r="X1765">
        <f t="shared" si="192"/>
        <v>5.2364625136778728E-10</v>
      </c>
      <c r="Y1765" s="3">
        <f t="shared" si="193"/>
        <v>7.9432823472428153E-5</v>
      </c>
      <c r="Z1765" s="3">
        <f t="shared" si="194"/>
        <v>98.963401392654532</v>
      </c>
      <c r="AA1765" s="3">
        <f t="shared" si="195"/>
        <v>6.5923157263766358E-6</v>
      </c>
    </row>
    <row r="1766" spans="1:27" x14ac:dyDescent="0.2">
      <c r="A1766">
        <v>1765</v>
      </c>
      <c r="B1766" t="s">
        <v>13</v>
      </c>
      <c r="C1766" t="s">
        <v>30</v>
      </c>
      <c r="D1766" t="s">
        <v>14</v>
      </c>
      <c r="E1766">
        <v>1</v>
      </c>
      <c r="F1766" t="s">
        <v>25</v>
      </c>
      <c r="G1766" t="s">
        <v>25</v>
      </c>
      <c r="H1766" s="1">
        <v>260</v>
      </c>
      <c r="I1766" s="2">
        <v>7.3618944934058392</v>
      </c>
      <c r="J1766" s="2">
        <v>30.093252111972681</v>
      </c>
      <c r="K1766" s="2">
        <f t="shared" si="189"/>
        <v>23.288748993434062</v>
      </c>
      <c r="L1766" s="2">
        <v>2304.7339680967807</v>
      </c>
      <c r="M1766" s="2">
        <f t="shared" si="190"/>
        <v>2328.0227170902149</v>
      </c>
      <c r="N1766" s="2">
        <v>2244.279936378096</v>
      </c>
      <c r="O1766" s="2">
        <v>60.454031718684568</v>
      </c>
      <c r="P1766">
        <v>31</v>
      </c>
      <c r="Q1766">
        <v>12</v>
      </c>
      <c r="R1766" s="2">
        <v>4.0999999999999996</v>
      </c>
      <c r="S1766">
        <v>8.175428412036068E-7</v>
      </c>
      <c r="T1766">
        <v>5.7179105888707875E-10</v>
      </c>
      <c r="U1766">
        <v>7.8775411412767962E-7</v>
      </c>
      <c r="V1766">
        <v>4.7550144384849581E-10</v>
      </c>
      <c r="W1766">
        <f t="shared" si="191"/>
        <v>8.0264847766564321E-7</v>
      </c>
      <c r="X1766">
        <f t="shared" si="192"/>
        <v>5.2364625136778728E-10</v>
      </c>
      <c r="Y1766" s="3">
        <f t="shared" si="193"/>
        <v>7.9432823472428153E-5</v>
      </c>
      <c r="Z1766" s="3">
        <f t="shared" si="194"/>
        <v>98.963401392654532</v>
      </c>
      <c r="AA1766" s="3">
        <f t="shared" si="195"/>
        <v>6.5923157263766358E-6</v>
      </c>
    </row>
    <row r="1767" spans="1:27" x14ac:dyDescent="0.2">
      <c r="A1767">
        <v>1766</v>
      </c>
      <c r="B1767" t="s">
        <v>13</v>
      </c>
      <c r="C1767" t="s">
        <v>30</v>
      </c>
      <c r="D1767" t="s">
        <v>14</v>
      </c>
      <c r="E1767">
        <v>1</v>
      </c>
      <c r="F1767" t="s">
        <v>25</v>
      </c>
      <c r="G1767" t="s">
        <v>25</v>
      </c>
      <c r="H1767" s="1">
        <v>273</v>
      </c>
      <c r="I1767" s="2">
        <v>7.1707400462528872</v>
      </c>
      <c r="J1767" s="2">
        <v>30.121941574718427</v>
      </c>
      <c r="K1767" s="2">
        <f t="shared" si="189"/>
        <v>23.31095062845921</v>
      </c>
      <c r="L1767" s="2">
        <v>2306.9311175617077</v>
      </c>
      <c r="M1767" s="2">
        <f t="shared" si="190"/>
        <v>2330.2420681901667</v>
      </c>
      <c r="N1767" s="2">
        <v>2246.3757100658941</v>
      </c>
      <c r="O1767" s="2">
        <v>60.555407495813547</v>
      </c>
      <c r="P1767">
        <v>31</v>
      </c>
      <c r="Q1767">
        <v>12</v>
      </c>
      <c r="R1767" s="2">
        <v>4.0999999999999996</v>
      </c>
      <c r="S1767">
        <v>8.175428412036068E-7</v>
      </c>
      <c r="T1767">
        <v>5.7179105888707875E-10</v>
      </c>
      <c r="U1767">
        <v>7.8775411412767962E-7</v>
      </c>
      <c r="V1767">
        <v>4.7550144384849581E-10</v>
      </c>
      <c r="W1767">
        <f t="shared" si="191"/>
        <v>8.0264847766564321E-7</v>
      </c>
      <c r="X1767">
        <f t="shared" si="192"/>
        <v>5.2364625136778728E-10</v>
      </c>
      <c r="Y1767" s="3">
        <f t="shared" si="193"/>
        <v>7.9432823472428153E-5</v>
      </c>
      <c r="Z1767" s="3">
        <f t="shared" si="194"/>
        <v>98.963401392654532</v>
      </c>
      <c r="AA1767" s="3">
        <f t="shared" si="195"/>
        <v>6.5923157263766358E-6</v>
      </c>
    </row>
    <row r="1768" spans="1:27" x14ac:dyDescent="0.2">
      <c r="A1768">
        <v>1767</v>
      </c>
      <c r="B1768" t="s">
        <v>13</v>
      </c>
      <c r="C1768" t="s">
        <v>30</v>
      </c>
      <c r="D1768" t="s">
        <v>14</v>
      </c>
      <c r="E1768">
        <v>1</v>
      </c>
      <c r="F1768" t="s">
        <v>25</v>
      </c>
      <c r="G1768" t="s">
        <v>25</v>
      </c>
      <c r="H1768" s="1">
        <v>287</v>
      </c>
      <c r="I1768" s="2">
        <v>7.592125757859864</v>
      </c>
      <c r="J1768" s="2">
        <v>30.237985389751579</v>
      </c>
      <c r="K1768" s="2">
        <f t="shared" si="189"/>
        <v>23.400755335838898</v>
      </c>
      <c r="L1768" s="2">
        <v>2315.8184974570945</v>
      </c>
      <c r="M1768" s="2">
        <f t="shared" si="190"/>
        <v>2339.2192527929333</v>
      </c>
      <c r="N1768" s="2">
        <v>2255.3684844353556</v>
      </c>
      <c r="O1768" s="2">
        <v>60.45001302173889</v>
      </c>
      <c r="P1768">
        <v>31</v>
      </c>
      <c r="Q1768">
        <v>12</v>
      </c>
      <c r="R1768" s="2">
        <v>4.0999999999999996</v>
      </c>
      <c r="S1768">
        <v>8.175428412036068E-7</v>
      </c>
      <c r="T1768">
        <v>5.7179105888707875E-10</v>
      </c>
      <c r="U1768">
        <v>7.8775411412767962E-7</v>
      </c>
      <c r="V1768">
        <v>4.7550144384849581E-10</v>
      </c>
      <c r="W1768">
        <f t="shared" si="191"/>
        <v>8.0264847766564321E-7</v>
      </c>
      <c r="X1768">
        <f t="shared" si="192"/>
        <v>5.2364625136778728E-10</v>
      </c>
      <c r="Y1768" s="3">
        <f t="shared" si="193"/>
        <v>7.9432823472428153E-5</v>
      </c>
      <c r="Z1768" s="3">
        <f t="shared" si="194"/>
        <v>98.963401392654532</v>
      </c>
      <c r="AA1768" s="3">
        <f t="shared" si="195"/>
        <v>6.5923157263766358E-6</v>
      </c>
    </row>
    <row r="1769" spans="1:27" x14ac:dyDescent="0.2">
      <c r="A1769">
        <v>1768</v>
      </c>
      <c r="B1769" t="s">
        <v>13</v>
      </c>
      <c r="C1769" t="s">
        <v>30</v>
      </c>
      <c r="D1769" t="s">
        <v>14</v>
      </c>
      <c r="E1769">
        <v>1</v>
      </c>
      <c r="F1769" t="s">
        <v>25</v>
      </c>
      <c r="G1769" t="s">
        <v>25</v>
      </c>
      <c r="H1769" s="1">
        <v>302</v>
      </c>
      <c r="I1769" s="2">
        <v>7.5544377773610814</v>
      </c>
      <c r="J1769" s="2">
        <v>30.203258280188724</v>
      </c>
      <c r="K1769" s="2">
        <f t="shared" si="189"/>
        <v>23.373881455856147</v>
      </c>
      <c r="L1769" s="2">
        <v>2313.1589667082226</v>
      </c>
      <c r="M1769" s="2">
        <f t="shared" si="190"/>
        <v>2336.5328481640786</v>
      </c>
      <c r="N1769" s="2">
        <v>2252.7011361054306</v>
      </c>
      <c r="O1769" s="2">
        <v>60.457830602792058</v>
      </c>
      <c r="P1769">
        <v>31</v>
      </c>
      <c r="Q1769">
        <v>12</v>
      </c>
      <c r="R1769" s="2">
        <v>4.0999999999999996</v>
      </c>
      <c r="S1769">
        <v>8.175428412036068E-7</v>
      </c>
      <c r="T1769">
        <v>5.7179105888707875E-10</v>
      </c>
      <c r="U1769">
        <v>7.8775411412767962E-7</v>
      </c>
      <c r="V1769">
        <v>4.7550144384849581E-10</v>
      </c>
      <c r="W1769">
        <f t="shared" si="191"/>
        <v>8.0264847766564321E-7</v>
      </c>
      <c r="X1769">
        <f t="shared" si="192"/>
        <v>5.2364625136778728E-10</v>
      </c>
      <c r="Y1769" s="3">
        <f t="shared" si="193"/>
        <v>7.9432823472428153E-5</v>
      </c>
      <c r="Z1769" s="3">
        <f t="shared" si="194"/>
        <v>98.963401392654532</v>
      </c>
      <c r="AA1769" s="3">
        <f t="shared" si="195"/>
        <v>6.5923157263766358E-6</v>
      </c>
    </row>
    <row r="1770" spans="1:27" x14ac:dyDescent="0.2">
      <c r="A1770">
        <v>1769</v>
      </c>
      <c r="B1770" t="s">
        <v>13</v>
      </c>
      <c r="C1770" t="s">
        <v>30</v>
      </c>
      <c r="D1770" t="s">
        <v>14</v>
      </c>
      <c r="E1770">
        <v>1</v>
      </c>
      <c r="F1770" t="s">
        <v>25</v>
      </c>
      <c r="G1770" t="s">
        <v>25</v>
      </c>
      <c r="H1770" s="1">
        <v>315</v>
      </c>
      <c r="I1770" s="2">
        <v>7.5000206262891407</v>
      </c>
      <c r="J1770" s="2">
        <v>30.285107003883084</v>
      </c>
      <c r="K1770" s="2">
        <f t="shared" si="189"/>
        <v>23.43722341527705</v>
      </c>
      <c r="L1770" s="2">
        <v>2319.4275028809607</v>
      </c>
      <c r="M1770" s="2">
        <f t="shared" si="190"/>
        <v>2342.8647262962377</v>
      </c>
      <c r="N1770" s="2">
        <v>2259.0138604862532</v>
      </c>
      <c r="O1770" s="2">
        <v>60.41364239470753</v>
      </c>
      <c r="P1770">
        <v>31</v>
      </c>
      <c r="Q1770">
        <v>12</v>
      </c>
      <c r="R1770" s="2">
        <v>4.0999999999999996</v>
      </c>
      <c r="S1770">
        <v>8.175428412036068E-7</v>
      </c>
      <c r="T1770">
        <v>5.7179105888707875E-10</v>
      </c>
      <c r="U1770">
        <v>7.8775411412767962E-7</v>
      </c>
      <c r="V1770">
        <v>4.7550144384849581E-10</v>
      </c>
      <c r="W1770">
        <f t="shared" si="191"/>
        <v>8.0264847766564321E-7</v>
      </c>
      <c r="X1770">
        <f t="shared" si="192"/>
        <v>5.2364625136778728E-10</v>
      </c>
      <c r="Y1770" s="3">
        <f t="shared" si="193"/>
        <v>7.9432823472428153E-5</v>
      </c>
      <c r="Z1770" s="3">
        <f t="shared" si="194"/>
        <v>98.963401392654532</v>
      </c>
      <c r="AA1770" s="3">
        <f t="shared" si="195"/>
        <v>6.5923157263766358E-6</v>
      </c>
    </row>
    <row r="1771" spans="1:27" x14ac:dyDescent="0.2">
      <c r="A1771">
        <v>1770</v>
      </c>
      <c r="B1771" t="s">
        <v>13</v>
      </c>
      <c r="C1771" t="s">
        <v>30</v>
      </c>
      <c r="D1771" t="s">
        <v>14</v>
      </c>
      <c r="E1771">
        <v>1</v>
      </c>
      <c r="F1771" t="s">
        <v>25</v>
      </c>
      <c r="G1771" t="s">
        <v>25</v>
      </c>
      <c r="H1771" s="1">
        <v>329</v>
      </c>
      <c r="I1771" s="2">
        <v>7.4086730420651259</v>
      </c>
      <c r="J1771" s="2">
        <v>30.119336205472578</v>
      </c>
      <c r="K1771" s="2">
        <f t="shared" si="189"/>
        <v>23.308936047024662</v>
      </c>
      <c r="L1771" s="2">
        <v>2306.7317477172815</v>
      </c>
      <c r="M1771" s="2">
        <f t="shared" si="190"/>
        <v>2330.0406837643063</v>
      </c>
      <c r="N1771" s="2">
        <v>2246.3757100658941</v>
      </c>
      <c r="O1771" s="2">
        <v>60.356037651387496</v>
      </c>
      <c r="P1771">
        <v>31</v>
      </c>
      <c r="Q1771">
        <v>12</v>
      </c>
      <c r="R1771" s="2">
        <v>4.0999999999999996</v>
      </c>
      <c r="S1771">
        <v>8.175428412036068E-7</v>
      </c>
      <c r="T1771">
        <v>5.7179105888707875E-10</v>
      </c>
      <c r="U1771">
        <v>7.8775411412767962E-7</v>
      </c>
      <c r="V1771">
        <v>4.7550144384849581E-10</v>
      </c>
      <c r="W1771">
        <f t="shared" si="191"/>
        <v>8.0264847766564321E-7</v>
      </c>
      <c r="X1771">
        <f t="shared" si="192"/>
        <v>5.2364625136778728E-10</v>
      </c>
      <c r="Y1771" s="3">
        <f t="shared" si="193"/>
        <v>7.9432823472428153E-5</v>
      </c>
      <c r="Z1771" s="3">
        <f t="shared" si="194"/>
        <v>98.963401392654532</v>
      </c>
      <c r="AA1771" s="3">
        <f t="shared" si="195"/>
        <v>6.5923157263766358E-6</v>
      </c>
    </row>
    <row r="1772" spans="1:27" x14ac:dyDescent="0.2">
      <c r="A1772">
        <v>1771</v>
      </c>
      <c r="B1772" t="s">
        <v>13</v>
      </c>
      <c r="C1772" t="s">
        <v>30</v>
      </c>
      <c r="D1772" t="s">
        <v>14</v>
      </c>
      <c r="E1772">
        <v>1</v>
      </c>
      <c r="F1772" t="s">
        <v>25</v>
      </c>
      <c r="G1772" t="s">
        <v>25</v>
      </c>
      <c r="H1772" s="1">
        <v>342</v>
      </c>
      <c r="I1772" s="2">
        <v>7.3019219951246939</v>
      </c>
      <c r="J1772" s="2">
        <v>29.906714362198795</v>
      </c>
      <c r="K1772" s="2">
        <f t="shared" si="189"/>
        <v>23.144391121572809</v>
      </c>
      <c r="L1772" s="2">
        <v>2290.4478211279334</v>
      </c>
      <c r="M1772" s="2">
        <f t="shared" si="190"/>
        <v>2313.5922122495062</v>
      </c>
      <c r="N1772" s="2">
        <v>2230.1048852533518</v>
      </c>
      <c r="O1772" s="2">
        <v>60.342935874581514</v>
      </c>
      <c r="P1772">
        <v>31</v>
      </c>
      <c r="Q1772">
        <v>12</v>
      </c>
      <c r="R1772" s="2">
        <v>4.0999999999999996</v>
      </c>
      <c r="S1772">
        <v>8.175428412036068E-7</v>
      </c>
      <c r="T1772">
        <v>5.7179105888707875E-10</v>
      </c>
      <c r="U1772">
        <v>7.8775411412767962E-7</v>
      </c>
      <c r="V1772">
        <v>4.7550144384849581E-10</v>
      </c>
      <c r="W1772">
        <f t="shared" si="191"/>
        <v>8.0264847766564321E-7</v>
      </c>
      <c r="X1772">
        <f t="shared" si="192"/>
        <v>5.2364625136778728E-10</v>
      </c>
      <c r="Y1772" s="3">
        <f t="shared" si="193"/>
        <v>7.9432823472428153E-5</v>
      </c>
      <c r="Z1772" s="3">
        <f t="shared" si="194"/>
        <v>98.963401392654532</v>
      </c>
      <c r="AA1772" s="3">
        <f t="shared" si="195"/>
        <v>6.5923157263766358E-6</v>
      </c>
    </row>
    <row r="1773" spans="1:27" x14ac:dyDescent="0.2">
      <c r="A1773">
        <v>1772</v>
      </c>
      <c r="B1773" t="s">
        <v>13</v>
      </c>
      <c r="C1773" t="s">
        <v>30</v>
      </c>
      <c r="D1773" t="s">
        <v>14</v>
      </c>
      <c r="E1773">
        <v>1</v>
      </c>
      <c r="F1773" t="s">
        <v>25</v>
      </c>
      <c r="G1773" t="s">
        <v>25</v>
      </c>
      <c r="H1773" s="1">
        <v>355</v>
      </c>
      <c r="I1773" s="2">
        <v>7.2488936808550539</v>
      </c>
      <c r="J1773" s="2">
        <v>29.894800194083864</v>
      </c>
      <c r="K1773" s="2">
        <f t="shared" si="189"/>
        <v>23.135170038972074</v>
      </c>
      <c r="L1773" s="2">
        <v>2289.5352713684538</v>
      </c>
      <c r="M1773" s="2">
        <f t="shared" si="190"/>
        <v>2312.6704414074256</v>
      </c>
      <c r="N1773" s="2">
        <v>2229.2538741195181</v>
      </c>
      <c r="O1773" s="2">
        <v>60.281397248935541</v>
      </c>
      <c r="P1773">
        <v>31</v>
      </c>
      <c r="Q1773">
        <v>12</v>
      </c>
      <c r="R1773" s="2">
        <v>4.0999999999999996</v>
      </c>
      <c r="S1773">
        <v>8.175428412036068E-7</v>
      </c>
      <c r="T1773">
        <v>5.7179105888707875E-10</v>
      </c>
      <c r="U1773">
        <v>7.8775411412767962E-7</v>
      </c>
      <c r="V1773">
        <v>4.7550144384849581E-10</v>
      </c>
      <c r="W1773">
        <f t="shared" si="191"/>
        <v>8.0264847766564321E-7</v>
      </c>
      <c r="X1773">
        <f t="shared" si="192"/>
        <v>5.2364625136778728E-10</v>
      </c>
      <c r="Y1773" s="3">
        <f t="shared" si="193"/>
        <v>7.9432823472428153E-5</v>
      </c>
      <c r="Z1773" s="3">
        <f t="shared" si="194"/>
        <v>98.963401392654532</v>
      </c>
      <c r="AA1773" s="3">
        <f t="shared" si="195"/>
        <v>6.5923157263766358E-6</v>
      </c>
    </row>
    <row r="1774" spans="1:27" x14ac:dyDescent="0.2">
      <c r="A1774">
        <v>1773</v>
      </c>
      <c r="B1774" t="s">
        <v>13</v>
      </c>
      <c r="C1774" t="s">
        <v>30</v>
      </c>
      <c r="D1774" t="s">
        <v>14</v>
      </c>
      <c r="E1774">
        <v>1</v>
      </c>
      <c r="F1774" t="s">
        <v>25</v>
      </c>
      <c r="G1774" t="s">
        <v>25</v>
      </c>
      <c r="H1774" s="1">
        <v>369</v>
      </c>
      <c r="I1774" s="2">
        <v>7.4553884617788597</v>
      </c>
      <c r="J1774" s="2">
        <v>29.922623227150414</v>
      </c>
      <c r="K1774" s="2">
        <f t="shared" si="189"/>
        <v>23.156699472502016</v>
      </c>
      <c r="L1774" s="2">
        <v>2291.6658974825627</v>
      </c>
      <c r="M1774" s="2">
        <f t="shared" si="190"/>
        <v>2314.8225969550649</v>
      </c>
      <c r="N1774" s="2">
        <v>2231.3623494660305</v>
      </c>
      <c r="O1774" s="2">
        <v>60.303548016532282</v>
      </c>
      <c r="P1774">
        <v>31</v>
      </c>
      <c r="Q1774">
        <v>12</v>
      </c>
      <c r="R1774" s="2">
        <v>4.0999999999999996</v>
      </c>
      <c r="S1774">
        <v>8.175428412036068E-7</v>
      </c>
      <c r="T1774">
        <v>5.7179105888707875E-10</v>
      </c>
      <c r="U1774">
        <v>7.8775411412767962E-7</v>
      </c>
      <c r="V1774">
        <v>4.7550144384849581E-10</v>
      </c>
      <c r="W1774">
        <f t="shared" si="191"/>
        <v>8.0264847766564321E-7</v>
      </c>
      <c r="X1774">
        <f t="shared" si="192"/>
        <v>5.2364625136778728E-10</v>
      </c>
      <c r="Y1774" s="3">
        <f t="shared" si="193"/>
        <v>7.9432823472428153E-5</v>
      </c>
      <c r="Z1774" s="3">
        <f t="shared" si="194"/>
        <v>98.963401392654532</v>
      </c>
      <c r="AA1774" s="3">
        <f t="shared" si="195"/>
        <v>6.5923157263766358E-6</v>
      </c>
    </row>
    <row r="1775" spans="1:27" x14ac:dyDescent="0.2">
      <c r="A1775">
        <v>1774</v>
      </c>
      <c r="B1775" t="s">
        <v>13</v>
      </c>
      <c r="C1775" t="s">
        <v>30</v>
      </c>
      <c r="D1775" t="s">
        <v>14</v>
      </c>
      <c r="E1775">
        <v>1</v>
      </c>
      <c r="F1775" t="s">
        <v>25</v>
      </c>
      <c r="G1775" t="s">
        <v>25</v>
      </c>
      <c r="H1775" s="1">
        <v>383</v>
      </c>
      <c r="I1775" s="2">
        <v>7.4839858741171321</v>
      </c>
      <c r="J1775" s="2">
        <v>30.161012993093795</v>
      </c>
      <c r="K1775" s="2">
        <f t="shared" si="189"/>
        <v>23.341188309845631</v>
      </c>
      <c r="L1775" s="2">
        <v>2309.9235415612716</v>
      </c>
      <c r="M1775" s="2">
        <f t="shared" si="190"/>
        <v>2333.2647298711172</v>
      </c>
      <c r="N1775" s="2">
        <v>2249.5384230856621</v>
      </c>
      <c r="O1775" s="2">
        <v>60.385118475609538</v>
      </c>
      <c r="P1775">
        <v>31</v>
      </c>
      <c r="Q1775">
        <v>12</v>
      </c>
      <c r="R1775" s="2">
        <v>4.0999999999999996</v>
      </c>
      <c r="S1775">
        <v>8.175428412036068E-7</v>
      </c>
      <c r="T1775">
        <v>5.7179105888707875E-10</v>
      </c>
      <c r="U1775">
        <v>7.8775411412767962E-7</v>
      </c>
      <c r="V1775">
        <v>4.7550144384849581E-10</v>
      </c>
      <c r="W1775">
        <f t="shared" si="191"/>
        <v>8.0264847766564321E-7</v>
      </c>
      <c r="X1775">
        <f t="shared" si="192"/>
        <v>5.2364625136778728E-10</v>
      </c>
      <c r="Y1775" s="3">
        <f t="shared" si="193"/>
        <v>7.9432823472428153E-5</v>
      </c>
      <c r="Z1775" s="3">
        <f t="shared" si="194"/>
        <v>98.963401392654532</v>
      </c>
      <c r="AA1775" s="3">
        <f t="shared" si="195"/>
        <v>6.5923157263766358E-6</v>
      </c>
    </row>
    <row r="1776" spans="1:27" x14ac:dyDescent="0.2">
      <c r="A1776">
        <v>1775</v>
      </c>
      <c r="B1776" t="s">
        <v>13</v>
      </c>
      <c r="C1776" t="s">
        <v>30</v>
      </c>
      <c r="D1776" t="s">
        <v>14</v>
      </c>
      <c r="E1776">
        <v>1</v>
      </c>
      <c r="F1776" t="s">
        <v>25</v>
      </c>
      <c r="G1776" t="s">
        <v>25</v>
      </c>
      <c r="H1776" s="1">
        <v>397</v>
      </c>
      <c r="I1776" s="2">
        <v>7.4755897243577696</v>
      </c>
      <c r="J1776" s="2">
        <v>30.062829789868552</v>
      </c>
      <c r="K1776" s="2">
        <f t="shared" si="189"/>
        <v>23.265206717799515</v>
      </c>
      <c r="L1776" s="2">
        <v>2302.4041442682642</v>
      </c>
      <c r="M1776" s="2">
        <f t="shared" si="190"/>
        <v>2325.6693509860638</v>
      </c>
      <c r="N1776" s="2">
        <v>2241.752306294024</v>
      </c>
      <c r="O1776" s="2">
        <v>60.651837974240223</v>
      </c>
      <c r="P1776">
        <v>31</v>
      </c>
      <c r="Q1776">
        <v>12</v>
      </c>
      <c r="R1776" s="2">
        <v>4.0999999999999996</v>
      </c>
      <c r="S1776">
        <v>8.175428412036068E-7</v>
      </c>
      <c r="T1776">
        <v>5.7179105888707875E-10</v>
      </c>
      <c r="U1776">
        <v>7.8775411412767962E-7</v>
      </c>
      <c r="V1776">
        <v>4.7550144384849581E-10</v>
      </c>
      <c r="W1776">
        <f t="shared" si="191"/>
        <v>8.0264847766564321E-7</v>
      </c>
      <c r="X1776">
        <f t="shared" si="192"/>
        <v>5.2364625136778728E-10</v>
      </c>
      <c r="Y1776" s="3">
        <f t="shared" si="193"/>
        <v>7.9432823472428153E-5</v>
      </c>
      <c r="Z1776" s="3">
        <f t="shared" si="194"/>
        <v>98.963401392654532</v>
      </c>
      <c r="AA1776" s="3">
        <f t="shared" si="195"/>
        <v>6.5923157263766358E-6</v>
      </c>
    </row>
    <row r="1777" spans="1:27" x14ac:dyDescent="0.2">
      <c r="A1777">
        <v>1776</v>
      </c>
      <c r="B1777" t="s">
        <v>13</v>
      </c>
      <c r="C1777" t="s">
        <v>30</v>
      </c>
      <c r="D1777" t="s">
        <v>14</v>
      </c>
      <c r="E1777">
        <v>1</v>
      </c>
      <c r="F1777" t="s">
        <v>25</v>
      </c>
      <c r="G1777" t="s">
        <v>25</v>
      </c>
      <c r="H1777" s="1">
        <v>411</v>
      </c>
      <c r="I1777" s="2">
        <v>7.4428258016125994</v>
      </c>
      <c r="J1777" s="2">
        <v>30.046629074919725</v>
      </c>
      <c r="K1777" s="2">
        <f t="shared" si="189"/>
        <v>23.252667727060015</v>
      </c>
      <c r="L1777" s="2">
        <v>2301.1632430119912</v>
      </c>
      <c r="M1777" s="2">
        <f t="shared" si="190"/>
        <v>2324.415910739051</v>
      </c>
      <c r="N1777" s="2">
        <v>2240.7615769143376</v>
      </c>
      <c r="O1777" s="2">
        <v>60.401666097653433</v>
      </c>
      <c r="P1777">
        <v>31</v>
      </c>
      <c r="Q1777">
        <v>12</v>
      </c>
      <c r="R1777" s="2">
        <v>4.0999999999999996</v>
      </c>
      <c r="S1777">
        <v>8.175428412036068E-7</v>
      </c>
      <c r="T1777">
        <v>5.7179105888707875E-10</v>
      </c>
      <c r="U1777">
        <v>7.8775411412767962E-7</v>
      </c>
      <c r="V1777">
        <v>4.7550144384849581E-10</v>
      </c>
      <c r="W1777">
        <f t="shared" si="191"/>
        <v>8.0264847766564321E-7</v>
      </c>
      <c r="X1777">
        <f t="shared" si="192"/>
        <v>5.2364625136778728E-10</v>
      </c>
      <c r="Y1777" s="3">
        <f t="shared" si="193"/>
        <v>7.9432823472428153E-5</v>
      </c>
      <c r="Z1777" s="3">
        <f t="shared" si="194"/>
        <v>98.963401392654532</v>
      </c>
      <c r="AA1777" s="3">
        <f t="shared" si="195"/>
        <v>6.5923157263766358E-6</v>
      </c>
    </row>
    <row r="1778" spans="1:27" x14ac:dyDescent="0.2">
      <c r="A1778">
        <v>1777</v>
      </c>
      <c r="B1778" t="s">
        <v>13</v>
      </c>
      <c r="C1778" t="s">
        <v>30</v>
      </c>
      <c r="D1778" t="s">
        <v>14</v>
      </c>
      <c r="E1778">
        <v>1</v>
      </c>
      <c r="F1778" t="s">
        <v>25</v>
      </c>
      <c r="G1778" t="s">
        <v>25</v>
      </c>
      <c r="H1778" s="1">
        <v>423</v>
      </c>
      <c r="I1778" s="2">
        <v>7.2335533470841931</v>
      </c>
      <c r="J1778" s="2">
        <v>29.983577315107627</v>
      </c>
      <c r="K1778" s="2">
        <f t="shared" si="189"/>
        <v>23.203873882584041</v>
      </c>
      <c r="L1778" s="2">
        <v>2296.3344378739603</v>
      </c>
      <c r="M1778" s="2">
        <f t="shared" si="190"/>
        <v>2319.5383117565443</v>
      </c>
      <c r="N1778" s="2">
        <v>2236.1381731424676</v>
      </c>
      <c r="O1778" s="2">
        <v>60.196264731492434</v>
      </c>
      <c r="P1778">
        <v>31</v>
      </c>
      <c r="Q1778">
        <v>12</v>
      </c>
      <c r="R1778" s="2">
        <v>4.0999999999999996</v>
      </c>
      <c r="S1778">
        <v>8.175428412036068E-7</v>
      </c>
      <c r="T1778">
        <v>5.7179105888707875E-10</v>
      </c>
      <c r="U1778">
        <v>7.8775411412767962E-7</v>
      </c>
      <c r="V1778">
        <v>4.7550144384849581E-10</v>
      </c>
      <c r="W1778">
        <f t="shared" si="191"/>
        <v>8.0264847766564321E-7</v>
      </c>
      <c r="X1778">
        <f t="shared" si="192"/>
        <v>5.2364625136778728E-10</v>
      </c>
      <c r="Y1778" s="3">
        <f t="shared" si="193"/>
        <v>7.9432823472428153E-5</v>
      </c>
      <c r="Z1778" s="3">
        <f t="shared" si="194"/>
        <v>98.963401392654532</v>
      </c>
      <c r="AA1778" s="3">
        <f t="shared" si="195"/>
        <v>6.5923157263766358E-6</v>
      </c>
    </row>
    <row r="1779" spans="1:27" x14ac:dyDescent="0.2">
      <c r="A1779">
        <v>1778</v>
      </c>
      <c r="B1779" t="s">
        <v>13</v>
      </c>
      <c r="C1779" t="s">
        <v>30</v>
      </c>
      <c r="D1779" t="s">
        <v>14</v>
      </c>
      <c r="E1779">
        <v>1</v>
      </c>
      <c r="F1779" t="s">
        <v>25</v>
      </c>
      <c r="G1779" t="s">
        <v>25</v>
      </c>
      <c r="H1779" s="1">
        <v>436</v>
      </c>
      <c r="I1779" s="2">
        <v>7.0298362397649852</v>
      </c>
      <c r="J1779" s="2">
        <v>29.795872165344935</v>
      </c>
      <c r="K1779" s="2">
        <f t="shared" si="189"/>
        <v>23.058610016629274</v>
      </c>
      <c r="L1779" s="2">
        <v>2281.9586306420047</v>
      </c>
      <c r="M1779" s="2">
        <f t="shared" si="190"/>
        <v>2305.0172406586339</v>
      </c>
      <c r="N1779" s="2">
        <v>2222.1028402635766</v>
      </c>
      <c r="O1779" s="2">
        <v>59.855790378428054</v>
      </c>
      <c r="P1779">
        <v>31</v>
      </c>
      <c r="Q1779">
        <v>12</v>
      </c>
      <c r="R1779" s="2">
        <v>4.0999999999999996</v>
      </c>
      <c r="S1779">
        <v>8.175428412036068E-7</v>
      </c>
      <c r="T1779">
        <v>5.7179105888707875E-10</v>
      </c>
      <c r="U1779">
        <v>7.8775411412767962E-7</v>
      </c>
      <c r="V1779">
        <v>4.7550144384849581E-10</v>
      </c>
      <c r="W1779">
        <f t="shared" si="191"/>
        <v>8.0264847766564321E-7</v>
      </c>
      <c r="X1779">
        <f t="shared" si="192"/>
        <v>5.2364625136778728E-10</v>
      </c>
      <c r="Y1779" s="3">
        <f t="shared" si="193"/>
        <v>7.9432823472428153E-5</v>
      </c>
      <c r="Z1779" s="3">
        <f t="shared" si="194"/>
        <v>98.963401392654532</v>
      </c>
      <c r="AA1779" s="3">
        <f t="shared" si="195"/>
        <v>6.5923157263766358E-6</v>
      </c>
    </row>
    <row r="1780" spans="1:27" x14ac:dyDescent="0.2">
      <c r="A1780">
        <v>1779</v>
      </c>
      <c r="B1780" t="s">
        <v>13</v>
      </c>
      <c r="C1780" t="s">
        <v>30</v>
      </c>
      <c r="D1780" t="s">
        <v>14</v>
      </c>
      <c r="E1780">
        <v>1</v>
      </c>
      <c r="F1780" t="s">
        <v>25</v>
      </c>
      <c r="G1780" t="s">
        <v>25</v>
      </c>
      <c r="H1780" s="1">
        <v>450</v>
      </c>
      <c r="I1780" s="2">
        <v>7.4707287955497197</v>
      </c>
      <c r="J1780" s="2">
        <v>30.081693636041845</v>
      </c>
      <c r="K1780" s="2">
        <f t="shared" si="189"/>
        <v>23.279803923653585</v>
      </c>
      <c r="L1780" s="2">
        <v>2303.8487335066411</v>
      </c>
      <c r="M1780" s="2">
        <f t="shared" si="190"/>
        <v>2327.1285374302947</v>
      </c>
      <c r="N1780" s="2">
        <v>2243.4289252442622</v>
      </c>
      <c r="O1780" s="2">
        <v>60.419808262378879</v>
      </c>
      <c r="P1780">
        <v>31</v>
      </c>
      <c r="Q1780">
        <v>12</v>
      </c>
      <c r="R1780" s="2">
        <v>4.0999999999999996</v>
      </c>
      <c r="S1780">
        <v>8.175428412036068E-7</v>
      </c>
      <c r="T1780">
        <v>5.7179105888707875E-10</v>
      </c>
      <c r="U1780">
        <v>7.8775411412767962E-7</v>
      </c>
      <c r="V1780">
        <v>4.7550144384849581E-10</v>
      </c>
      <c r="W1780">
        <f t="shared" si="191"/>
        <v>8.0264847766564321E-7</v>
      </c>
      <c r="X1780">
        <f t="shared" si="192"/>
        <v>5.2364625136778728E-10</v>
      </c>
      <c r="Y1780" s="3">
        <f t="shared" si="193"/>
        <v>7.9432823472428153E-5</v>
      </c>
      <c r="Z1780" s="3">
        <f t="shared" si="194"/>
        <v>98.963401392654532</v>
      </c>
      <c r="AA1780" s="3">
        <f t="shared" si="195"/>
        <v>6.5923157263766358E-6</v>
      </c>
    </row>
    <row r="1781" spans="1:27" x14ac:dyDescent="0.2">
      <c r="A1781">
        <v>1780</v>
      </c>
      <c r="B1781" t="s">
        <v>13</v>
      </c>
      <c r="C1781" t="s">
        <v>30</v>
      </c>
      <c r="D1781" t="s">
        <v>14</v>
      </c>
      <c r="E1781">
        <v>1</v>
      </c>
      <c r="F1781" t="s">
        <v>25</v>
      </c>
      <c r="G1781" t="s">
        <v>25</v>
      </c>
      <c r="H1781" s="1">
        <v>464.48663101604302</v>
      </c>
      <c r="I1781" s="2">
        <v>7.414228389274327</v>
      </c>
      <c r="J1781" s="2">
        <v>29.990989088994894</v>
      </c>
      <c r="K1781" s="2">
        <f t="shared" si="189"/>
        <v>23.209609158286341</v>
      </c>
      <c r="L1781" s="2">
        <v>2296.9020203031932</v>
      </c>
      <c r="M1781" s="2">
        <f t="shared" si="190"/>
        <v>2320.1116294614794</v>
      </c>
      <c r="N1781" s="2">
        <v>2236.4176096341739</v>
      </c>
      <c r="O1781" s="2">
        <v>60.484410669019276</v>
      </c>
      <c r="P1781">
        <v>31</v>
      </c>
      <c r="Q1781">
        <v>12</v>
      </c>
      <c r="R1781" s="2">
        <v>4.0999999999999996</v>
      </c>
      <c r="S1781">
        <v>8.175428412036068E-7</v>
      </c>
      <c r="T1781">
        <v>5.7179105888707875E-10</v>
      </c>
      <c r="U1781">
        <v>7.8775411412767962E-7</v>
      </c>
      <c r="V1781">
        <v>4.7550144384849581E-10</v>
      </c>
      <c r="W1781">
        <f t="shared" si="191"/>
        <v>8.0264847766564321E-7</v>
      </c>
      <c r="X1781">
        <f t="shared" si="192"/>
        <v>5.2364625136778728E-10</v>
      </c>
      <c r="Y1781" s="3">
        <f t="shared" si="193"/>
        <v>7.9432823472428153E-5</v>
      </c>
      <c r="Z1781" s="3">
        <f t="shared" si="194"/>
        <v>98.963401392654532</v>
      </c>
      <c r="AA1781" s="3">
        <f t="shared" si="195"/>
        <v>6.5923157263766358E-6</v>
      </c>
    </row>
    <row r="1782" spans="1:27" x14ac:dyDescent="0.2">
      <c r="A1782">
        <v>1781</v>
      </c>
      <c r="B1782" t="s">
        <v>13</v>
      </c>
      <c r="C1782" t="s">
        <v>30</v>
      </c>
      <c r="D1782" t="s">
        <v>14</v>
      </c>
      <c r="E1782">
        <v>1</v>
      </c>
      <c r="F1782" t="s">
        <v>25</v>
      </c>
      <c r="G1782" t="s">
        <v>25</v>
      </c>
      <c r="H1782" s="1">
        <v>478.09595110771602</v>
      </c>
      <c r="I1782" s="2">
        <v>7.3095605975373443</v>
      </c>
      <c r="J1782" s="2">
        <v>29.843142744579179</v>
      </c>
      <c r="K1782" s="2">
        <f t="shared" si="189"/>
        <v>23.095192900030998</v>
      </c>
      <c r="L1782" s="2">
        <v>2285.5789974573563</v>
      </c>
      <c r="M1782" s="2">
        <f t="shared" si="190"/>
        <v>2308.6741903573875</v>
      </c>
      <c r="N1782" s="2">
        <v>2225.4687798227674</v>
      </c>
      <c r="O1782" s="2">
        <v>60.110217634589006</v>
      </c>
      <c r="P1782">
        <v>31</v>
      </c>
      <c r="Q1782">
        <v>12</v>
      </c>
      <c r="R1782" s="2">
        <v>4.0999999999999996</v>
      </c>
      <c r="S1782">
        <v>8.175428412036068E-7</v>
      </c>
      <c r="T1782">
        <v>5.7179105888707875E-10</v>
      </c>
      <c r="U1782">
        <v>7.8775411412767962E-7</v>
      </c>
      <c r="V1782">
        <v>4.7550144384849581E-10</v>
      </c>
      <c r="W1782">
        <f t="shared" si="191"/>
        <v>8.0264847766564321E-7</v>
      </c>
      <c r="X1782">
        <f t="shared" si="192"/>
        <v>5.2364625136778728E-10</v>
      </c>
      <c r="Y1782" s="3">
        <f t="shared" si="193"/>
        <v>7.9432823472428153E-5</v>
      </c>
      <c r="Z1782" s="3">
        <f t="shared" si="194"/>
        <v>98.963401392654532</v>
      </c>
      <c r="AA1782" s="3">
        <f t="shared" si="195"/>
        <v>6.5923157263766358E-6</v>
      </c>
    </row>
    <row r="1783" spans="1:27" x14ac:dyDescent="0.2">
      <c r="A1783">
        <v>1782</v>
      </c>
      <c r="B1783" t="s">
        <v>13</v>
      </c>
      <c r="C1783" t="s">
        <v>30</v>
      </c>
      <c r="D1783" t="s">
        <v>14</v>
      </c>
      <c r="E1783">
        <v>1</v>
      </c>
      <c r="F1783" t="s">
        <v>25</v>
      </c>
      <c r="G1783" t="s">
        <v>25</v>
      </c>
      <c r="H1783" s="1">
        <v>491.70527119938902</v>
      </c>
      <c r="I1783" s="2">
        <v>7.1128508031751974</v>
      </c>
      <c r="J1783" s="2">
        <v>29.915336097532791</v>
      </c>
      <c r="K1783" s="2">
        <f t="shared" si="189"/>
        <v>23.151060395069631</v>
      </c>
      <c r="L1783" s="2">
        <v>2291.1078351619626</v>
      </c>
      <c r="M1783" s="2">
        <f t="shared" si="190"/>
        <v>2314.2588955570322</v>
      </c>
      <c r="N1783" s="2">
        <v>2231.0829129743238</v>
      </c>
      <c r="O1783" s="2">
        <v>60.024922187638801</v>
      </c>
      <c r="P1783">
        <v>31</v>
      </c>
      <c r="Q1783">
        <v>12</v>
      </c>
      <c r="R1783" s="2">
        <v>4.0999999999999996</v>
      </c>
      <c r="S1783">
        <v>8.175428412036068E-7</v>
      </c>
      <c r="T1783">
        <v>5.7179105888707875E-10</v>
      </c>
      <c r="U1783">
        <v>7.8775411412767962E-7</v>
      </c>
      <c r="V1783">
        <v>4.7550144384849581E-10</v>
      </c>
      <c r="W1783">
        <f t="shared" si="191"/>
        <v>8.0264847766564321E-7</v>
      </c>
      <c r="X1783">
        <f t="shared" si="192"/>
        <v>5.2364625136778728E-10</v>
      </c>
      <c r="Y1783" s="3">
        <f t="shared" si="193"/>
        <v>7.9432823472428153E-5</v>
      </c>
      <c r="Z1783" s="3">
        <f t="shared" si="194"/>
        <v>98.963401392654532</v>
      </c>
      <c r="AA1783" s="3">
        <f t="shared" si="195"/>
        <v>6.5923157263766358E-6</v>
      </c>
    </row>
    <row r="1784" spans="1:27" x14ac:dyDescent="0.2">
      <c r="A1784">
        <v>1783</v>
      </c>
      <c r="B1784" t="s">
        <v>16</v>
      </c>
      <c r="C1784" t="s">
        <v>30</v>
      </c>
      <c r="D1784" t="s">
        <v>17</v>
      </c>
      <c r="E1784">
        <v>1</v>
      </c>
      <c r="F1784" t="s">
        <v>25</v>
      </c>
      <c r="G1784" t="s">
        <v>25</v>
      </c>
      <c r="H1784" s="1">
        <v>1750</v>
      </c>
      <c r="I1784" s="2">
        <v>6.1369404337771076</v>
      </c>
      <c r="J1784" s="2">
        <v>29.027625689377906</v>
      </c>
      <c r="K1784" s="2">
        <f t="shared" si="189"/>
        <v>22.464076068343495</v>
      </c>
      <c r="L1784" s="2">
        <v>2223.1215249568841</v>
      </c>
      <c r="M1784" s="2">
        <f t="shared" si="190"/>
        <v>2245.5856010252273</v>
      </c>
      <c r="N1784" s="2">
        <v>2164.1324698932058</v>
      </c>
      <c r="O1784" s="2">
        <v>58.989055063678407</v>
      </c>
      <c r="P1784">
        <v>31</v>
      </c>
      <c r="Q1784">
        <v>12</v>
      </c>
      <c r="R1784" s="2">
        <v>4.0999999999999996</v>
      </c>
      <c r="S1784">
        <v>8.175428412036068E-7</v>
      </c>
      <c r="T1784">
        <v>5.7179105888707875E-10</v>
      </c>
      <c r="U1784">
        <v>7.8775411412767962E-7</v>
      </c>
      <c r="V1784">
        <v>4.7550144384849581E-10</v>
      </c>
      <c r="W1784">
        <f t="shared" si="191"/>
        <v>8.0264847766564321E-7</v>
      </c>
      <c r="X1784">
        <f t="shared" si="192"/>
        <v>5.2364625136778728E-10</v>
      </c>
      <c r="Y1784" s="3">
        <f t="shared" si="193"/>
        <v>7.9432823472428153E-5</v>
      </c>
      <c r="Z1784" s="3">
        <f t="shared" si="194"/>
        <v>98.963401392654532</v>
      </c>
      <c r="AA1784" s="3">
        <f t="shared" si="195"/>
        <v>6.5923157263766358E-6</v>
      </c>
    </row>
    <row r="1785" spans="1:27" x14ac:dyDescent="0.2">
      <c r="A1785">
        <v>1784</v>
      </c>
      <c r="B1785" t="s">
        <v>16</v>
      </c>
      <c r="C1785" t="s">
        <v>30</v>
      </c>
      <c r="D1785" t="s">
        <v>17</v>
      </c>
      <c r="E1785">
        <v>1</v>
      </c>
      <c r="F1785" t="s">
        <v>25</v>
      </c>
      <c r="G1785" t="s">
        <v>25</v>
      </c>
      <c r="H1785" s="1">
        <v>1764</v>
      </c>
      <c r="I1785" s="2">
        <v>6.3490536908556781</v>
      </c>
      <c r="J1785" s="2">
        <v>28.866202239884043</v>
      </c>
      <c r="K1785" s="2">
        <f t="shared" si="189"/>
        <v>22.339150364161007</v>
      </c>
      <c r="L1785" s="2">
        <v>2210.7584515260628</v>
      </c>
      <c r="M1785" s="2">
        <f t="shared" si="190"/>
        <v>2233.0976018902238</v>
      </c>
      <c r="N1785" s="2">
        <v>2150.9354464894341</v>
      </c>
      <c r="O1785" s="2">
        <v>59.823005036628537</v>
      </c>
      <c r="P1785">
        <v>31</v>
      </c>
      <c r="Q1785">
        <v>12</v>
      </c>
      <c r="R1785" s="2">
        <v>4.0999999999999996</v>
      </c>
      <c r="S1785">
        <v>8.175428412036068E-7</v>
      </c>
      <c r="T1785">
        <v>5.7179105888707875E-10</v>
      </c>
      <c r="U1785">
        <v>7.8775411412767962E-7</v>
      </c>
      <c r="V1785">
        <v>4.7550144384849581E-10</v>
      </c>
      <c r="W1785">
        <f t="shared" si="191"/>
        <v>8.0264847766564321E-7</v>
      </c>
      <c r="X1785">
        <f t="shared" si="192"/>
        <v>5.2364625136778728E-10</v>
      </c>
      <c r="Y1785" s="3">
        <f t="shared" si="193"/>
        <v>7.9432823472428153E-5</v>
      </c>
      <c r="Z1785" s="3">
        <f t="shared" si="194"/>
        <v>98.963401392654532</v>
      </c>
      <c r="AA1785" s="3">
        <f t="shared" si="195"/>
        <v>6.5923157263766358E-6</v>
      </c>
    </row>
    <row r="1786" spans="1:27" x14ac:dyDescent="0.2">
      <c r="A1786">
        <v>1785</v>
      </c>
      <c r="B1786" t="s">
        <v>16</v>
      </c>
      <c r="C1786" t="s">
        <v>30</v>
      </c>
      <c r="D1786" t="s">
        <v>17</v>
      </c>
      <c r="E1786">
        <v>1</v>
      </c>
      <c r="F1786" t="s">
        <v>25</v>
      </c>
      <c r="G1786" t="s">
        <v>25</v>
      </c>
      <c r="H1786" s="1">
        <v>1777</v>
      </c>
      <c r="I1786" s="2">
        <v>6.9677804862803905</v>
      </c>
      <c r="J1786" s="2">
        <v>29.192666862795413</v>
      </c>
      <c r="K1786" s="2">
        <f t="shared" si="189"/>
        <v>22.591799100047631</v>
      </c>
      <c r="L1786" s="2">
        <v>2235.7614314524976</v>
      </c>
      <c r="M1786" s="2">
        <f t="shared" si="190"/>
        <v>2258.353230552545</v>
      </c>
      <c r="N1786" s="2">
        <v>2175.6401726880254</v>
      </c>
      <c r="O1786" s="2">
        <v>60.121258764472167</v>
      </c>
      <c r="P1786">
        <v>31</v>
      </c>
      <c r="Q1786">
        <v>12</v>
      </c>
      <c r="R1786" s="2">
        <v>4.0999999999999996</v>
      </c>
      <c r="S1786">
        <v>8.175428412036068E-7</v>
      </c>
      <c r="T1786">
        <v>5.7179105888707875E-10</v>
      </c>
      <c r="U1786">
        <v>7.8775411412767962E-7</v>
      </c>
      <c r="V1786">
        <v>4.7550144384849581E-10</v>
      </c>
      <c r="W1786">
        <f t="shared" si="191"/>
        <v>8.0264847766564321E-7</v>
      </c>
      <c r="X1786">
        <f t="shared" si="192"/>
        <v>5.2364625136778728E-10</v>
      </c>
      <c r="Y1786" s="3">
        <f t="shared" si="193"/>
        <v>7.9432823472428153E-5</v>
      </c>
      <c r="Z1786" s="3">
        <f t="shared" si="194"/>
        <v>98.963401392654532</v>
      </c>
      <c r="AA1786" s="3">
        <f t="shared" si="195"/>
        <v>6.5923157263766358E-6</v>
      </c>
    </row>
    <row r="1787" spans="1:27" x14ac:dyDescent="0.2">
      <c r="A1787">
        <v>1786</v>
      </c>
      <c r="B1787" t="s">
        <v>16</v>
      </c>
      <c r="C1787" t="s">
        <v>30</v>
      </c>
      <c r="D1787" t="s">
        <v>17</v>
      </c>
      <c r="E1787">
        <v>1</v>
      </c>
      <c r="F1787" t="s">
        <v>25</v>
      </c>
      <c r="G1787" t="s">
        <v>25</v>
      </c>
      <c r="H1787" s="1">
        <v>1791</v>
      </c>
      <c r="I1787" s="2">
        <v>6.9922113882117616</v>
      </c>
      <c r="J1787" s="2">
        <v>29.224229223951106</v>
      </c>
      <c r="K1787" s="2">
        <f t="shared" si="189"/>
        <v>22.616225973795313</v>
      </c>
      <c r="L1787" s="2">
        <v>2238.1787981249868</v>
      </c>
      <c r="M1787" s="2">
        <f t="shared" si="190"/>
        <v>2260.7950240987821</v>
      </c>
      <c r="N1787" s="2">
        <v>2178.1678027720973</v>
      </c>
      <c r="O1787" s="2">
        <v>60.010995352889374</v>
      </c>
      <c r="P1787">
        <v>31</v>
      </c>
      <c r="Q1787">
        <v>12</v>
      </c>
      <c r="R1787" s="2">
        <v>4.0999999999999996</v>
      </c>
      <c r="S1787">
        <v>8.175428412036068E-7</v>
      </c>
      <c r="T1787">
        <v>5.7179105888707875E-10</v>
      </c>
      <c r="U1787">
        <v>7.8775411412767962E-7</v>
      </c>
      <c r="V1787">
        <v>4.7550144384849581E-10</v>
      </c>
      <c r="W1787">
        <f t="shared" si="191"/>
        <v>8.0264847766564321E-7</v>
      </c>
      <c r="X1787">
        <f t="shared" si="192"/>
        <v>5.2364625136778728E-10</v>
      </c>
      <c r="Y1787" s="3">
        <f t="shared" si="193"/>
        <v>7.9432823472428153E-5</v>
      </c>
      <c r="Z1787" s="3">
        <f t="shared" si="194"/>
        <v>98.963401392654532</v>
      </c>
      <c r="AA1787" s="3">
        <f t="shared" si="195"/>
        <v>6.5923157263766358E-6</v>
      </c>
    </row>
    <row r="1788" spans="1:27" x14ac:dyDescent="0.2">
      <c r="A1788">
        <v>1787</v>
      </c>
      <c r="B1788" t="s">
        <v>16</v>
      </c>
      <c r="C1788" t="s">
        <v>30</v>
      </c>
      <c r="D1788" t="s">
        <v>17</v>
      </c>
      <c r="E1788">
        <v>1</v>
      </c>
      <c r="F1788" t="s">
        <v>25</v>
      </c>
      <c r="G1788" t="s">
        <v>25</v>
      </c>
      <c r="H1788" s="1">
        <v>1805</v>
      </c>
      <c r="I1788" s="2">
        <v>7.3423876492280771</v>
      </c>
      <c r="J1788" s="2">
        <v>29.170829794775628</v>
      </c>
      <c r="K1788" s="2">
        <f t="shared" si="189"/>
        <v>22.574897442757447</v>
      </c>
      <c r="L1788" s="2">
        <v>2234.0887858464671</v>
      </c>
      <c r="M1788" s="2">
        <f t="shared" si="190"/>
        <v>2256.6636832892245</v>
      </c>
      <c r="N1788" s="2">
        <v>2173.9635537377872</v>
      </c>
      <c r="O1788" s="2">
        <v>60.12523210868013</v>
      </c>
      <c r="P1788">
        <v>31</v>
      </c>
      <c r="Q1788">
        <v>12</v>
      </c>
      <c r="R1788" s="2">
        <v>4.0999999999999996</v>
      </c>
      <c r="S1788">
        <v>8.175428412036068E-7</v>
      </c>
      <c r="T1788">
        <v>5.7179105888707875E-10</v>
      </c>
      <c r="U1788">
        <v>7.8775411412767962E-7</v>
      </c>
      <c r="V1788">
        <v>4.7550144384849581E-10</v>
      </c>
      <c r="W1788">
        <f t="shared" si="191"/>
        <v>8.0264847766564321E-7</v>
      </c>
      <c r="X1788">
        <f t="shared" si="192"/>
        <v>5.2364625136778728E-10</v>
      </c>
      <c r="Y1788" s="3">
        <f t="shared" si="193"/>
        <v>7.9432823472428153E-5</v>
      </c>
      <c r="Z1788" s="3">
        <f t="shared" si="194"/>
        <v>98.963401392654532</v>
      </c>
      <c r="AA1788" s="3">
        <f t="shared" si="195"/>
        <v>6.5923157263766358E-6</v>
      </c>
    </row>
    <row r="1789" spans="1:27" x14ac:dyDescent="0.2">
      <c r="A1789">
        <v>1788</v>
      </c>
      <c r="B1789" t="s">
        <v>16</v>
      </c>
      <c r="C1789" t="s">
        <v>30</v>
      </c>
      <c r="D1789" t="s">
        <v>17</v>
      </c>
      <c r="E1789">
        <v>1</v>
      </c>
      <c r="F1789" t="s">
        <v>25</v>
      </c>
      <c r="G1789" t="s">
        <v>25</v>
      </c>
      <c r="H1789" s="1">
        <v>1819</v>
      </c>
      <c r="I1789" s="2">
        <v>7.4839858741171321</v>
      </c>
      <c r="J1789" s="2">
        <v>29.362192189815762</v>
      </c>
      <c r="K1789" s="2">
        <f t="shared" si="189"/>
        <v>22.722990468140246</v>
      </c>
      <c r="L1789" s="2">
        <v>2248.7445763371534</v>
      </c>
      <c r="M1789" s="2">
        <f t="shared" si="190"/>
        <v>2271.4675668052937</v>
      </c>
      <c r="N1789" s="2">
        <v>2188.4180413542376</v>
      </c>
      <c r="O1789" s="2">
        <v>60.326534982915739</v>
      </c>
      <c r="P1789">
        <v>31</v>
      </c>
      <c r="Q1789">
        <v>12</v>
      </c>
      <c r="R1789" s="2">
        <v>4.0999999999999996</v>
      </c>
      <c r="S1789">
        <v>8.175428412036068E-7</v>
      </c>
      <c r="T1789">
        <v>5.7179105888707875E-10</v>
      </c>
      <c r="U1789">
        <v>7.8775411412767962E-7</v>
      </c>
      <c r="V1789">
        <v>4.7550144384849581E-10</v>
      </c>
      <c r="W1789">
        <f t="shared" si="191"/>
        <v>8.0264847766564321E-7</v>
      </c>
      <c r="X1789">
        <f t="shared" si="192"/>
        <v>5.2364625136778728E-10</v>
      </c>
      <c r="Y1789" s="3">
        <f t="shared" si="193"/>
        <v>7.9432823472428153E-5</v>
      </c>
      <c r="Z1789" s="3">
        <f t="shared" si="194"/>
        <v>98.963401392654532</v>
      </c>
      <c r="AA1789" s="3">
        <f t="shared" si="195"/>
        <v>6.5923157263766358E-6</v>
      </c>
    </row>
    <row r="1790" spans="1:27" x14ac:dyDescent="0.2">
      <c r="A1790">
        <v>1789</v>
      </c>
      <c r="B1790" t="s">
        <v>16</v>
      </c>
      <c r="C1790" t="s">
        <v>30</v>
      </c>
      <c r="D1790" t="s">
        <v>17</v>
      </c>
      <c r="E1790">
        <v>1</v>
      </c>
      <c r="F1790" t="s">
        <v>25</v>
      </c>
      <c r="G1790" t="s">
        <v>25</v>
      </c>
      <c r="H1790" s="1">
        <v>1832</v>
      </c>
      <c r="I1790" s="2">
        <v>7.2168241765110324</v>
      </c>
      <c r="J1790" s="2">
        <v>29.094617424152222</v>
      </c>
      <c r="K1790" s="2">
        <f t="shared" si="189"/>
        <v>22.515920370277449</v>
      </c>
      <c r="L1790" s="2">
        <v>2228.2522137608698</v>
      </c>
      <c r="M1790" s="2">
        <f t="shared" si="190"/>
        <v>2250.7681341311472</v>
      </c>
      <c r="N1790" s="2">
        <v>2168.2097023403771</v>
      </c>
      <c r="O1790" s="2">
        <v>60.042511420492772</v>
      </c>
      <c r="P1790">
        <v>31</v>
      </c>
      <c r="Q1790">
        <v>12</v>
      </c>
      <c r="R1790" s="2">
        <v>4.0999999999999996</v>
      </c>
      <c r="S1790">
        <v>8.175428412036068E-7</v>
      </c>
      <c r="T1790">
        <v>5.7179105888707875E-10</v>
      </c>
      <c r="U1790">
        <v>7.8775411412767962E-7</v>
      </c>
      <c r="V1790">
        <v>4.7550144384849581E-10</v>
      </c>
      <c r="W1790">
        <f t="shared" si="191"/>
        <v>8.0264847766564321E-7</v>
      </c>
      <c r="X1790">
        <f t="shared" si="192"/>
        <v>5.2364625136778728E-10</v>
      </c>
      <c r="Y1790" s="3">
        <f t="shared" si="193"/>
        <v>7.9432823472428153E-5</v>
      </c>
      <c r="Z1790" s="3">
        <f t="shared" si="194"/>
        <v>98.963401392654532</v>
      </c>
      <c r="AA1790" s="3">
        <f t="shared" si="195"/>
        <v>6.5923157263766358E-6</v>
      </c>
    </row>
    <row r="1791" spans="1:27" x14ac:dyDescent="0.2">
      <c r="A1791">
        <v>1790</v>
      </c>
      <c r="B1791" t="s">
        <v>16</v>
      </c>
      <c r="C1791" t="s">
        <v>30</v>
      </c>
      <c r="D1791" t="s">
        <v>17</v>
      </c>
      <c r="E1791">
        <v>1</v>
      </c>
      <c r="F1791" t="s">
        <v>25</v>
      </c>
      <c r="G1791" t="s">
        <v>25</v>
      </c>
      <c r="H1791" s="1">
        <v>1845</v>
      </c>
      <c r="I1791" s="2">
        <v>7.4490755672229501</v>
      </c>
      <c r="J1791" s="2">
        <v>29.140142983611536</v>
      </c>
      <c r="K1791" s="2">
        <f t="shared" si="189"/>
        <v>22.551150775374868</v>
      </c>
      <c r="L1791" s="2">
        <v>2231.7387347140016</v>
      </c>
      <c r="M1791" s="2">
        <f t="shared" si="190"/>
        <v>2254.2898854893765</v>
      </c>
      <c r="N1791" s="2">
        <v>2171.5756418995684</v>
      </c>
      <c r="O1791" s="2">
        <v>60.163092814433263</v>
      </c>
      <c r="P1791">
        <v>31</v>
      </c>
      <c r="Q1791">
        <v>12</v>
      </c>
      <c r="R1791" s="2">
        <v>4.0999999999999996</v>
      </c>
      <c r="S1791">
        <v>8.175428412036068E-7</v>
      </c>
      <c r="T1791">
        <v>5.7179105888707875E-10</v>
      </c>
      <c r="U1791">
        <v>7.8775411412767962E-7</v>
      </c>
      <c r="V1791">
        <v>4.7550144384849581E-10</v>
      </c>
      <c r="W1791">
        <f t="shared" si="191"/>
        <v>8.0264847766564321E-7</v>
      </c>
      <c r="X1791">
        <f t="shared" si="192"/>
        <v>5.2364625136778728E-10</v>
      </c>
      <c r="Y1791" s="3">
        <f t="shared" si="193"/>
        <v>7.9432823472428153E-5</v>
      </c>
      <c r="Z1791" s="3">
        <f t="shared" si="194"/>
        <v>98.963401392654532</v>
      </c>
      <c r="AA1791" s="3">
        <f t="shared" si="195"/>
        <v>6.5923157263766358E-6</v>
      </c>
    </row>
    <row r="1792" spans="1:27" x14ac:dyDescent="0.2">
      <c r="A1792">
        <v>1791</v>
      </c>
      <c r="B1792" t="s">
        <v>16</v>
      </c>
      <c r="C1792" t="s">
        <v>30</v>
      </c>
      <c r="D1792" t="s">
        <v>17</v>
      </c>
      <c r="E1792">
        <v>1</v>
      </c>
      <c r="F1792" t="s">
        <v>25</v>
      </c>
      <c r="G1792" t="s">
        <v>25</v>
      </c>
      <c r="H1792" s="1">
        <v>1858</v>
      </c>
      <c r="I1792" s="2">
        <v>7.15401087567973</v>
      </c>
      <c r="J1792" s="2">
        <v>29.085892325277548</v>
      </c>
      <c r="K1792" s="2">
        <f t="shared" si="189"/>
        <v>22.509168365001656</v>
      </c>
      <c r="L1792" s="2">
        <v>2227.5840123080447</v>
      </c>
      <c r="M1792" s="2">
        <f t="shared" si="190"/>
        <v>2250.0931806730464</v>
      </c>
      <c r="N1792" s="2">
        <v>2167.7778459441033</v>
      </c>
      <c r="O1792" s="2">
        <v>59.806166363941571</v>
      </c>
      <c r="P1792">
        <v>31</v>
      </c>
      <c r="Q1792">
        <v>12</v>
      </c>
      <c r="R1792" s="2">
        <v>4.0999999999999996</v>
      </c>
      <c r="S1792">
        <v>8.175428412036068E-7</v>
      </c>
      <c r="T1792">
        <v>5.7179105888707875E-10</v>
      </c>
      <c r="U1792">
        <v>7.8775411412767962E-7</v>
      </c>
      <c r="V1792">
        <v>4.7550144384849581E-10</v>
      </c>
      <c r="W1792">
        <f t="shared" si="191"/>
        <v>8.0264847766564321E-7</v>
      </c>
      <c r="X1792">
        <f t="shared" si="192"/>
        <v>5.2364625136778728E-10</v>
      </c>
      <c r="Y1792" s="3">
        <f t="shared" si="193"/>
        <v>7.9432823472428153E-5</v>
      </c>
      <c r="Z1792" s="3">
        <f t="shared" si="194"/>
        <v>98.963401392654532</v>
      </c>
      <c r="AA1792" s="3">
        <f t="shared" si="195"/>
        <v>6.5923157263766358E-6</v>
      </c>
    </row>
    <row r="1793" spans="1:27" x14ac:dyDescent="0.2">
      <c r="A1793">
        <v>1792</v>
      </c>
      <c r="B1793" t="s">
        <v>16</v>
      </c>
      <c r="C1793" t="s">
        <v>30</v>
      </c>
      <c r="D1793" t="s">
        <v>17</v>
      </c>
      <c r="E1793">
        <v>1</v>
      </c>
      <c r="F1793" t="s">
        <v>25</v>
      </c>
      <c r="G1793" t="s">
        <v>25</v>
      </c>
      <c r="H1793" s="1">
        <v>1871</v>
      </c>
      <c r="I1793" s="2">
        <v>7.5359409963122692</v>
      </c>
      <c r="J1793" s="2">
        <v>29.333201756760399</v>
      </c>
      <c r="K1793" s="2">
        <f t="shared" si="189"/>
        <v>22.700555176157717</v>
      </c>
      <c r="L1793" s="2">
        <v>2246.5243033834245</v>
      </c>
      <c r="M1793" s="2">
        <f t="shared" si="190"/>
        <v>2269.2248585595821</v>
      </c>
      <c r="N1793" s="2">
        <v>2186.4492842535788</v>
      </c>
      <c r="O1793" s="2">
        <v>60.075019129845707</v>
      </c>
      <c r="P1793">
        <v>31</v>
      </c>
      <c r="Q1793">
        <v>12</v>
      </c>
      <c r="R1793" s="2">
        <v>4.0999999999999996</v>
      </c>
      <c r="S1793">
        <v>8.175428412036068E-7</v>
      </c>
      <c r="T1793">
        <v>5.7179105888707875E-10</v>
      </c>
      <c r="U1793">
        <v>7.8775411412767962E-7</v>
      </c>
      <c r="V1793">
        <v>4.7550144384849581E-10</v>
      </c>
      <c r="W1793">
        <f t="shared" si="191"/>
        <v>8.0264847766564321E-7</v>
      </c>
      <c r="X1793">
        <f t="shared" si="192"/>
        <v>5.2364625136778728E-10</v>
      </c>
      <c r="Y1793" s="3">
        <f t="shared" si="193"/>
        <v>7.9432823472428153E-5</v>
      </c>
      <c r="Z1793" s="3">
        <f t="shared" si="194"/>
        <v>98.963401392654532</v>
      </c>
      <c r="AA1793" s="3">
        <f t="shared" si="195"/>
        <v>6.5923157263766358E-6</v>
      </c>
    </row>
    <row r="1794" spans="1:27" x14ac:dyDescent="0.2">
      <c r="A1794">
        <v>1793</v>
      </c>
      <c r="B1794" t="s">
        <v>16</v>
      </c>
      <c r="C1794" t="s">
        <v>30</v>
      </c>
      <c r="D1794" t="s">
        <v>17</v>
      </c>
      <c r="E1794">
        <v>1</v>
      </c>
      <c r="F1794" t="s">
        <v>25</v>
      </c>
      <c r="G1794" t="s">
        <v>25</v>
      </c>
      <c r="H1794" s="1">
        <v>1884</v>
      </c>
      <c r="I1794" s="2">
        <v>7.5070279392462025</v>
      </c>
      <c r="J1794" s="2">
        <v>29.340431124399416</v>
      </c>
      <c r="K1794" s="2">
        <f t="shared" si="189"/>
        <v>22.706151614533429</v>
      </c>
      <c r="L1794" s="2">
        <v>2247.0781459976629</v>
      </c>
      <c r="M1794" s="2">
        <f t="shared" si="190"/>
        <v>2269.7842976121965</v>
      </c>
      <c r="N1794" s="2">
        <v>2187.1478754828445</v>
      </c>
      <c r="O1794" s="2">
        <v>59.930270514818588</v>
      </c>
      <c r="P1794">
        <v>31</v>
      </c>
      <c r="Q1794">
        <v>12</v>
      </c>
      <c r="R1794" s="2">
        <v>4.0999999999999996</v>
      </c>
      <c r="S1794">
        <v>8.175428412036068E-7</v>
      </c>
      <c r="T1794">
        <v>5.7179105888707875E-10</v>
      </c>
      <c r="U1794">
        <v>7.8775411412767962E-7</v>
      </c>
      <c r="V1794">
        <v>4.7550144384849581E-10</v>
      </c>
      <c r="W1794">
        <f t="shared" si="191"/>
        <v>8.0264847766564321E-7</v>
      </c>
      <c r="X1794">
        <f t="shared" si="192"/>
        <v>5.2364625136778728E-10</v>
      </c>
      <c r="Y1794" s="3">
        <f t="shared" si="193"/>
        <v>7.9432823472428153E-5</v>
      </c>
      <c r="Z1794" s="3">
        <f t="shared" si="194"/>
        <v>98.963401392654532</v>
      </c>
      <c r="AA1794" s="3">
        <f t="shared" si="195"/>
        <v>6.5923157263766358E-6</v>
      </c>
    </row>
    <row r="1795" spans="1:27" x14ac:dyDescent="0.2">
      <c r="A1795">
        <v>1794</v>
      </c>
      <c r="B1795" t="s">
        <v>16</v>
      </c>
      <c r="C1795" t="s">
        <v>30</v>
      </c>
      <c r="D1795" t="s">
        <v>17</v>
      </c>
      <c r="E1795">
        <v>1</v>
      </c>
      <c r="F1795" t="s">
        <v>25</v>
      </c>
      <c r="G1795" t="s">
        <v>25</v>
      </c>
      <c r="H1795" s="1">
        <v>1898</v>
      </c>
      <c r="I1795" s="2">
        <v>7.6500150009375574</v>
      </c>
      <c r="J1795" s="2">
        <v>29.045629186080284</v>
      </c>
      <c r="K1795" s="2">
        <f t="shared" ref="K1795:K1858" si="196">(L1795/(Z1795+AA1795))</f>
        <v>22.478007625066372</v>
      </c>
      <c r="L1795" s="2">
        <v>2224.5002392887159</v>
      </c>
      <c r="M1795" s="2">
        <f t="shared" ref="M1795:M1858" si="197">SUM(K1795:L1795)</f>
        <v>2246.9782469137822</v>
      </c>
      <c r="N1795" s="2">
        <v>2164.4119063849125</v>
      </c>
      <c r="O1795" s="2">
        <v>60.088332903803305</v>
      </c>
      <c r="P1795">
        <v>31</v>
      </c>
      <c r="Q1795">
        <v>12</v>
      </c>
      <c r="R1795" s="2">
        <v>4.0999999999999996</v>
      </c>
      <c r="S1795">
        <v>8.175428412036068E-7</v>
      </c>
      <c r="T1795">
        <v>5.7179105888707875E-10</v>
      </c>
      <c r="U1795">
        <v>7.8775411412767962E-7</v>
      </c>
      <c r="V1795">
        <v>4.7550144384849581E-10</v>
      </c>
      <c r="W1795">
        <f t="shared" ref="W1795:W1858" si="198">AVERAGE(S1795,U1795)</f>
        <v>8.0264847766564321E-7</v>
      </c>
      <c r="X1795">
        <f t="shared" ref="X1795:X1858" si="199">AVERAGE(T1795,V1795)</f>
        <v>5.2364625136778728E-10</v>
      </c>
      <c r="Y1795" s="3">
        <f t="shared" ref="Y1795:Y1858" si="200">1*(10^(-R1795))</f>
        <v>7.9432823472428153E-5</v>
      </c>
      <c r="Z1795" s="3">
        <f t="shared" ref="Z1795:Z1858" si="201">Y1795/W1795</f>
        <v>98.963401392654532</v>
      </c>
      <c r="AA1795" s="3">
        <f t="shared" ref="AA1795:AA1858" si="202">X1795/Y1795</f>
        <v>6.5923157263766358E-6</v>
      </c>
    </row>
    <row r="1796" spans="1:27" x14ac:dyDescent="0.2">
      <c r="A1796">
        <v>1795</v>
      </c>
      <c r="B1796" t="s">
        <v>16</v>
      </c>
      <c r="C1796" t="s">
        <v>30</v>
      </c>
      <c r="D1796" t="s">
        <v>17</v>
      </c>
      <c r="E1796">
        <v>1</v>
      </c>
      <c r="F1796" t="s">
        <v>25</v>
      </c>
      <c r="G1796" t="s">
        <v>25</v>
      </c>
      <c r="H1796" s="1">
        <v>1910</v>
      </c>
      <c r="I1796" s="2">
        <v>7.5858128633039543</v>
      </c>
      <c r="J1796" s="2">
        <v>29.383959335440377</v>
      </c>
      <c r="K1796" s="2">
        <f t="shared" si="196"/>
        <v>22.739837338604151</v>
      </c>
      <c r="L1796" s="2">
        <v>2250.411800052143</v>
      </c>
      <c r="M1796" s="2">
        <f t="shared" si="197"/>
        <v>2273.1516373907471</v>
      </c>
      <c r="N1796" s="2">
        <v>2190.3867984548965</v>
      </c>
      <c r="O1796" s="2">
        <v>60.025001597246607</v>
      </c>
      <c r="P1796">
        <v>31</v>
      </c>
      <c r="Q1796">
        <v>12</v>
      </c>
      <c r="R1796" s="2">
        <v>4.0999999999999996</v>
      </c>
      <c r="S1796">
        <v>8.175428412036068E-7</v>
      </c>
      <c r="T1796">
        <v>5.7179105888707875E-10</v>
      </c>
      <c r="U1796">
        <v>7.8775411412767962E-7</v>
      </c>
      <c r="V1796">
        <v>4.7550144384849581E-10</v>
      </c>
      <c r="W1796">
        <f t="shared" si="198"/>
        <v>8.0264847766564321E-7</v>
      </c>
      <c r="X1796">
        <f t="shared" si="199"/>
        <v>5.2364625136778728E-10</v>
      </c>
      <c r="Y1796" s="3">
        <f t="shared" si="200"/>
        <v>7.9432823472428153E-5</v>
      </c>
      <c r="Z1796" s="3">
        <f t="shared" si="201"/>
        <v>98.963401392654532</v>
      </c>
      <c r="AA1796" s="3">
        <f t="shared" si="202"/>
        <v>6.5923157263766358E-6</v>
      </c>
    </row>
    <row r="1797" spans="1:27" x14ac:dyDescent="0.2">
      <c r="A1797">
        <v>1796</v>
      </c>
      <c r="B1797" t="s">
        <v>16</v>
      </c>
      <c r="C1797" t="s">
        <v>30</v>
      </c>
      <c r="D1797" t="s">
        <v>17</v>
      </c>
      <c r="E1797">
        <v>1</v>
      </c>
      <c r="F1797" t="s">
        <v>25</v>
      </c>
      <c r="G1797" t="s">
        <v>25</v>
      </c>
      <c r="H1797" s="1">
        <v>1924</v>
      </c>
      <c r="I1797" s="2">
        <v>7.5670004375273408</v>
      </c>
      <c r="J1797" s="2">
        <v>29.025880669602973</v>
      </c>
      <c r="K1797" s="2">
        <f t="shared" si="196"/>
        <v>22.462724317255073</v>
      </c>
      <c r="L1797" s="2">
        <v>2222.9877510624265</v>
      </c>
      <c r="M1797" s="2">
        <f t="shared" si="197"/>
        <v>2245.4504753796814</v>
      </c>
      <c r="N1797" s="2">
        <v>2163.2941604180869</v>
      </c>
      <c r="O1797" s="2">
        <v>59.693590644339736</v>
      </c>
      <c r="P1797">
        <v>31</v>
      </c>
      <c r="Q1797">
        <v>12</v>
      </c>
      <c r="R1797" s="2">
        <v>4.0999999999999996</v>
      </c>
      <c r="S1797">
        <v>8.175428412036068E-7</v>
      </c>
      <c r="T1797">
        <v>5.7179105888707875E-10</v>
      </c>
      <c r="U1797">
        <v>7.8775411412767962E-7</v>
      </c>
      <c r="V1797">
        <v>4.7550144384849581E-10</v>
      </c>
      <c r="W1797">
        <f t="shared" si="198"/>
        <v>8.0264847766564321E-7</v>
      </c>
      <c r="X1797">
        <f t="shared" si="199"/>
        <v>5.2364625136778728E-10</v>
      </c>
      <c r="Y1797" s="3">
        <f t="shared" si="200"/>
        <v>7.9432823472428153E-5</v>
      </c>
      <c r="Z1797" s="3">
        <f t="shared" si="201"/>
        <v>98.963401392654532</v>
      </c>
      <c r="AA1797" s="3">
        <f t="shared" si="202"/>
        <v>6.5923157263766358E-6</v>
      </c>
    </row>
    <row r="1798" spans="1:27" x14ac:dyDescent="0.2">
      <c r="A1798">
        <v>1797</v>
      </c>
      <c r="B1798" t="s">
        <v>16</v>
      </c>
      <c r="C1798" t="s">
        <v>30</v>
      </c>
      <c r="D1798" t="s">
        <v>17</v>
      </c>
      <c r="E1798">
        <v>1</v>
      </c>
      <c r="F1798" t="s">
        <v>25</v>
      </c>
      <c r="G1798" t="s">
        <v>25</v>
      </c>
      <c r="H1798" s="1">
        <v>1938</v>
      </c>
      <c r="I1798" s="2">
        <v>7.738584911556968</v>
      </c>
      <c r="J1798" s="2">
        <v>29.139869374239161</v>
      </c>
      <c r="K1798" s="2">
        <f t="shared" si="196"/>
        <v>22.550939057836693</v>
      </c>
      <c r="L1798" s="2">
        <v>2231.7177824248934</v>
      </c>
      <c r="M1798" s="2">
        <f t="shared" si="197"/>
        <v>2254.2687214827301</v>
      </c>
      <c r="N1798" s="2">
        <v>2171.8550783912747</v>
      </c>
      <c r="O1798" s="2">
        <v>59.86270403361857</v>
      </c>
      <c r="P1798">
        <v>31</v>
      </c>
      <c r="Q1798">
        <v>12</v>
      </c>
      <c r="R1798" s="2">
        <v>4.0999999999999996</v>
      </c>
      <c r="S1798">
        <v>8.175428412036068E-7</v>
      </c>
      <c r="T1798">
        <v>5.7179105888707875E-10</v>
      </c>
      <c r="U1798">
        <v>7.8775411412767962E-7</v>
      </c>
      <c r="V1798">
        <v>4.7550144384849581E-10</v>
      </c>
      <c r="W1798">
        <f t="shared" si="198"/>
        <v>8.0264847766564321E-7</v>
      </c>
      <c r="X1798">
        <f t="shared" si="199"/>
        <v>5.2364625136778728E-10</v>
      </c>
      <c r="Y1798" s="3">
        <f t="shared" si="200"/>
        <v>7.9432823472428153E-5</v>
      </c>
      <c r="Z1798" s="3">
        <f t="shared" si="201"/>
        <v>98.963401392654532</v>
      </c>
      <c r="AA1798" s="3">
        <f t="shared" si="202"/>
        <v>6.5923157263766358E-6</v>
      </c>
    </row>
    <row r="1799" spans="1:27" x14ac:dyDescent="0.2">
      <c r="A1799">
        <v>1798</v>
      </c>
      <c r="B1799" t="s">
        <v>16</v>
      </c>
      <c r="C1799" t="s">
        <v>30</v>
      </c>
      <c r="D1799" t="s">
        <v>17</v>
      </c>
      <c r="E1799">
        <v>1</v>
      </c>
      <c r="F1799" t="s">
        <v>25</v>
      </c>
      <c r="G1799" t="s">
        <v>25</v>
      </c>
      <c r="H1799" s="1">
        <v>1951</v>
      </c>
      <c r="I1799" s="2">
        <v>7.7664879054940918</v>
      </c>
      <c r="J1799" s="2">
        <v>29.037968123653737</v>
      </c>
      <c r="K1799" s="2">
        <f t="shared" si="196"/>
        <v>22.472079236996795</v>
      </c>
      <c r="L1799" s="2">
        <v>2223.913545801493</v>
      </c>
      <c r="M1799" s="2">
        <f t="shared" si="197"/>
        <v>2246.3856250384897</v>
      </c>
      <c r="N1799" s="2">
        <v>2164.1324698932058</v>
      </c>
      <c r="O1799" s="2">
        <v>59.781075908287391</v>
      </c>
      <c r="P1799">
        <v>31</v>
      </c>
      <c r="Q1799">
        <v>12</v>
      </c>
      <c r="R1799" s="2">
        <v>4.0999999999999996</v>
      </c>
      <c r="S1799">
        <v>8.175428412036068E-7</v>
      </c>
      <c r="T1799">
        <v>5.7179105888707875E-10</v>
      </c>
      <c r="U1799">
        <v>7.8775411412767962E-7</v>
      </c>
      <c r="V1799">
        <v>4.7550144384849581E-10</v>
      </c>
      <c r="W1799">
        <f t="shared" si="198"/>
        <v>8.0264847766564321E-7</v>
      </c>
      <c r="X1799">
        <f t="shared" si="199"/>
        <v>5.2364625136778728E-10</v>
      </c>
      <c r="Y1799" s="3">
        <f t="shared" si="200"/>
        <v>7.9432823472428153E-5</v>
      </c>
      <c r="Z1799" s="3">
        <f t="shared" si="201"/>
        <v>98.963401392654532</v>
      </c>
      <c r="AA1799" s="3">
        <f t="shared" si="202"/>
        <v>6.5923157263766358E-6</v>
      </c>
    </row>
    <row r="1800" spans="1:27" x14ac:dyDescent="0.2">
      <c r="A1800">
        <v>1799</v>
      </c>
      <c r="B1800" t="s">
        <v>16</v>
      </c>
      <c r="C1800" t="s">
        <v>30</v>
      </c>
      <c r="D1800" t="s">
        <v>17</v>
      </c>
      <c r="E1800">
        <v>1</v>
      </c>
      <c r="F1800" t="s">
        <v>25</v>
      </c>
      <c r="G1800" t="s">
        <v>25</v>
      </c>
      <c r="H1800" s="1">
        <v>1965</v>
      </c>
      <c r="I1800" s="2">
        <v>7.3465541596349748</v>
      </c>
      <c r="J1800" s="2">
        <v>29.026634615429074</v>
      </c>
      <c r="K1800" s="2">
        <f t="shared" si="196"/>
        <v>22.463308414846679</v>
      </c>
      <c r="L1800" s="2">
        <v>2223.0455553506877</v>
      </c>
      <c r="M1800" s="2">
        <f t="shared" si="197"/>
        <v>2245.5088637655344</v>
      </c>
      <c r="N1800" s="2">
        <v>2163.43387866394</v>
      </c>
      <c r="O1800" s="2">
        <v>59.611676686747664</v>
      </c>
      <c r="P1800">
        <v>31</v>
      </c>
      <c r="Q1800">
        <v>12</v>
      </c>
      <c r="R1800" s="2">
        <v>4.0999999999999996</v>
      </c>
      <c r="S1800">
        <v>8.175428412036068E-7</v>
      </c>
      <c r="T1800">
        <v>5.7179105888707875E-10</v>
      </c>
      <c r="U1800">
        <v>7.8775411412767962E-7</v>
      </c>
      <c r="V1800">
        <v>4.7550144384849581E-10</v>
      </c>
      <c r="W1800">
        <f t="shared" si="198"/>
        <v>8.0264847766564321E-7</v>
      </c>
      <c r="X1800">
        <f t="shared" si="199"/>
        <v>5.2364625136778728E-10</v>
      </c>
      <c r="Y1800" s="3">
        <f t="shared" si="200"/>
        <v>7.9432823472428153E-5</v>
      </c>
      <c r="Z1800" s="3">
        <f t="shared" si="201"/>
        <v>98.963401392654532</v>
      </c>
      <c r="AA1800" s="3">
        <f t="shared" si="202"/>
        <v>6.5923157263766358E-6</v>
      </c>
    </row>
    <row r="1801" spans="1:27" x14ac:dyDescent="0.2">
      <c r="A1801">
        <v>1800</v>
      </c>
      <c r="B1801" t="s">
        <v>16</v>
      </c>
      <c r="C1801" t="s">
        <v>30</v>
      </c>
      <c r="D1801" t="s">
        <v>17</v>
      </c>
      <c r="E1801">
        <v>1</v>
      </c>
      <c r="F1801" t="s">
        <v>25</v>
      </c>
      <c r="G1801" t="s">
        <v>25</v>
      </c>
      <c r="H1801" s="1">
        <v>1979</v>
      </c>
      <c r="I1801" s="2">
        <v>7.4211725732858298</v>
      </c>
      <c r="J1801" s="2">
        <v>29.179728179586142</v>
      </c>
      <c r="K1801" s="2">
        <f t="shared" si="196"/>
        <v>22.581785906483795</v>
      </c>
      <c r="L1801" s="2">
        <v>2234.7704916926073</v>
      </c>
      <c r="M1801" s="2">
        <f t="shared" si="197"/>
        <v>2257.3522775990909</v>
      </c>
      <c r="N1801" s="2">
        <v>2175.3607361963191</v>
      </c>
      <c r="O1801" s="2">
        <v>59.409755496288</v>
      </c>
      <c r="P1801">
        <v>31</v>
      </c>
      <c r="Q1801">
        <v>12</v>
      </c>
      <c r="R1801" s="2">
        <v>4.0999999999999996</v>
      </c>
      <c r="S1801">
        <v>8.175428412036068E-7</v>
      </c>
      <c r="T1801">
        <v>5.7179105888707875E-10</v>
      </c>
      <c r="U1801">
        <v>7.8775411412767962E-7</v>
      </c>
      <c r="V1801">
        <v>4.7550144384849581E-10</v>
      </c>
      <c r="W1801">
        <f t="shared" si="198"/>
        <v>8.0264847766564321E-7</v>
      </c>
      <c r="X1801">
        <f t="shared" si="199"/>
        <v>5.2364625136778728E-10</v>
      </c>
      <c r="Y1801" s="3">
        <f t="shared" si="200"/>
        <v>7.9432823472428153E-5</v>
      </c>
      <c r="Z1801" s="3">
        <f t="shared" si="201"/>
        <v>98.963401392654532</v>
      </c>
      <c r="AA1801" s="3">
        <f t="shared" si="202"/>
        <v>6.5923157263766358E-6</v>
      </c>
    </row>
    <row r="1802" spans="1:27" x14ac:dyDescent="0.2">
      <c r="A1802">
        <v>1801</v>
      </c>
      <c r="B1802" t="s">
        <v>16</v>
      </c>
      <c r="C1802" t="s">
        <v>30</v>
      </c>
      <c r="D1802" t="s">
        <v>17</v>
      </c>
      <c r="E1802">
        <v>1</v>
      </c>
      <c r="F1802" t="s">
        <v>25</v>
      </c>
      <c r="G1802" t="s">
        <v>25</v>
      </c>
      <c r="H1802" s="1">
        <v>1992</v>
      </c>
      <c r="I1802" s="2">
        <v>7.46447902993937</v>
      </c>
      <c r="J1802" s="2">
        <v>29.261947795985282</v>
      </c>
      <c r="K1802" s="2">
        <f t="shared" si="196"/>
        <v>22.645413474473937</v>
      </c>
      <c r="L1802" s="2">
        <v>2241.0672926627071</v>
      </c>
      <c r="M1802" s="2">
        <f t="shared" si="197"/>
        <v>2263.7127061371812</v>
      </c>
      <c r="N1802" s="2">
        <v>2181.5337423312885</v>
      </c>
      <c r="O1802" s="2">
        <v>59.533550331418553</v>
      </c>
      <c r="P1802">
        <v>31</v>
      </c>
      <c r="Q1802">
        <v>12</v>
      </c>
      <c r="R1802" s="2">
        <v>4.0999999999999996</v>
      </c>
      <c r="S1802">
        <v>8.175428412036068E-7</v>
      </c>
      <c r="T1802">
        <v>5.7179105888707875E-10</v>
      </c>
      <c r="U1802">
        <v>7.8775411412767962E-7</v>
      </c>
      <c r="V1802">
        <v>4.7550144384849581E-10</v>
      </c>
      <c r="W1802">
        <f t="shared" si="198"/>
        <v>8.0264847766564321E-7</v>
      </c>
      <c r="X1802">
        <f t="shared" si="199"/>
        <v>5.2364625136778728E-10</v>
      </c>
      <c r="Y1802" s="3">
        <f t="shared" si="200"/>
        <v>7.9432823472428153E-5</v>
      </c>
      <c r="Z1802" s="3">
        <f t="shared" si="201"/>
        <v>98.963401392654532</v>
      </c>
      <c r="AA1802" s="3">
        <f t="shared" si="202"/>
        <v>6.5923157263766358E-6</v>
      </c>
    </row>
    <row r="1803" spans="1:27" x14ac:dyDescent="0.2">
      <c r="A1803">
        <v>1802</v>
      </c>
      <c r="B1803" t="s">
        <v>16</v>
      </c>
      <c r="C1803" t="s">
        <v>30</v>
      </c>
      <c r="D1803" t="s">
        <v>17</v>
      </c>
      <c r="E1803">
        <v>1</v>
      </c>
      <c r="F1803" t="s">
        <v>25</v>
      </c>
      <c r="G1803" t="s">
        <v>25</v>
      </c>
      <c r="H1803" s="1">
        <v>2006</v>
      </c>
      <c r="I1803" s="2">
        <v>7.4819026189136792</v>
      </c>
      <c r="J1803" s="2">
        <v>29.183096614970516</v>
      </c>
      <c r="K1803" s="2">
        <f t="shared" si="196"/>
        <v>22.584390137082959</v>
      </c>
      <c r="L1803" s="2">
        <v>2235.0282152278792</v>
      </c>
      <c r="M1803" s="2">
        <f t="shared" si="197"/>
        <v>2257.6126053649623</v>
      </c>
      <c r="N1803" s="2">
        <v>2175.6401726880254</v>
      </c>
      <c r="O1803" s="2">
        <v>59.388042539853963</v>
      </c>
      <c r="P1803">
        <v>31</v>
      </c>
      <c r="Q1803">
        <v>12</v>
      </c>
      <c r="R1803" s="2">
        <v>4.0999999999999996</v>
      </c>
      <c r="S1803">
        <v>8.175428412036068E-7</v>
      </c>
      <c r="T1803">
        <v>5.7179105888707875E-10</v>
      </c>
      <c r="U1803">
        <v>7.8775411412767962E-7</v>
      </c>
      <c r="V1803">
        <v>4.7550144384849581E-10</v>
      </c>
      <c r="W1803">
        <f t="shared" si="198"/>
        <v>8.0264847766564321E-7</v>
      </c>
      <c r="X1803">
        <f t="shared" si="199"/>
        <v>5.2364625136778728E-10</v>
      </c>
      <c r="Y1803" s="3">
        <f t="shared" si="200"/>
        <v>7.9432823472428153E-5</v>
      </c>
      <c r="Z1803" s="3">
        <f t="shared" si="201"/>
        <v>98.963401392654532</v>
      </c>
      <c r="AA1803" s="3">
        <f t="shared" si="202"/>
        <v>6.5923157263766358E-6</v>
      </c>
    </row>
    <row r="1804" spans="1:27" x14ac:dyDescent="0.2">
      <c r="A1804">
        <v>1803</v>
      </c>
      <c r="B1804" t="s">
        <v>16</v>
      </c>
      <c r="C1804" t="s">
        <v>30</v>
      </c>
      <c r="D1804" t="s">
        <v>17</v>
      </c>
      <c r="E1804">
        <v>1</v>
      </c>
      <c r="F1804" t="s">
        <v>25</v>
      </c>
      <c r="G1804" t="s">
        <v>25</v>
      </c>
      <c r="H1804" s="1">
        <v>2019</v>
      </c>
      <c r="I1804" s="2">
        <v>7.4100618788674293</v>
      </c>
      <c r="J1804" s="2">
        <v>29.015431831682324</v>
      </c>
      <c r="K1804" s="2">
        <f t="shared" si="196"/>
        <v>22.454638434863796</v>
      </c>
      <c r="L1804" s="2">
        <v>2222.1875445844198</v>
      </c>
      <c r="M1804" s="2">
        <f t="shared" si="197"/>
        <v>2244.6421830192835</v>
      </c>
      <c r="N1804" s="2">
        <v>2162.8750056805275</v>
      </c>
      <c r="O1804" s="2">
        <v>59.312538903892126</v>
      </c>
      <c r="P1804">
        <v>31</v>
      </c>
      <c r="Q1804">
        <v>12</v>
      </c>
      <c r="R1804" s="2">
        <v>4.0999999999999996</v>
      </c>
      <c r="S1804">
        <v>8.175428412036068E-7</v>
      </c>
      <c r="T1804">
        <v>5.7179105888707875E-10</v>
      </c>
      <c r="U1804">
        <v>7.8775411412767962E-7</v>
      </c>
      <c r="V1804">
        <v>4.7550144384849581E-10</v>
      </c>
      <c r="W1804">
        <f t="shared" si="198"/>
        <v>8.0264847766564321E-7</v>
      </c>
      <c r="X1804">
        <f t="shared" si="199"/>
        <v>5.2364625136778728E-10</v>
      </c>
      <c r="Y1804" s="3">
        <f t="shared" si="200"/>
        <v>7.9432823472428153E-5</v>
      </c>
      <c r="Z1804" s="3">
        <f t="shared" si="201"/>
        <v>98.963401392654532</v>
      </c>
      <c r="AA1804" s="3">
        <f t="shared" si="202"/>
        <v>6.5923157263766358E-6</v>
      </c>
    </row>
    <row r="1805" spans="1:27" x14ac:dyDescent="0.2">
      <c r="A1805">
        <v>1804</v>
      </c>
      <c r="B1805" t="s">
        <v>16</v>
      </c>
      <c r="C1805" t="s">
        <v>30</v>
      </c>
      <c r="D1805" t="s">
        <v>17</v>
      </c>
      <c r="E1805">
        <v>1</v>
      </c>
      <c r="F1805" t="s">
        <v>25</v>
      </c>
      <c r="G1805" t="s">
        <v>25</v>
      </c>
      <c r="H1805" s="1">
        <v>2032</v>
      </c>
      <c r="I1805" s="2">
        <v>7.5872017001062551</v>
      </c>
      <c r="J1805" s="2">
        <v>29.105154425092856</v>
      </c>
      <c r="K1805" s="2">
        <f t="shared" si="196"/>
        <v>22.524074257209822</v>
      </c>
      <c r="L1805" s="2">
        <v>2229.0591502000216</v>
      </c>
      <c r="M1805" s="2">
        <f t="shared" si="197"/>
        <v>2251.5832244572316</v>
      </c>
      <c r="N1805" s="2">
        <v>2169.4671665530564</v>
      </c>
      <c r="O1805" s="2">
        <v>59.591983646965076</v>
      </c>
      <c r="P1805">
        <v>31</v>
      </c>
      <c r="Q1805">
        <v>12</v>
      </c>
      <c r="R1805" s="2">
        <v>4.0999999999999996</v>
      </c>
      <c r="S1805">
        <v>8.175428412036068E-7</v>
      </c>
      <c r="T1805">
        <v>5.7179105888707875E-10</v>
      </c>
      <c r="U1805">
        <v>7.8775411412767962E-7</v>
      </c>
      <c r="V1805">
        <v>4.7550144384849581E-10</v>
      </c>
      <c r="W1805">
        <f t="shared" si="198"/>
        <v>8.0264847766564321E-7</v>
      </c>
      <c r="X1805">
        <f t="shared" si="199"/>
        <v>5.2364625136778728E-10</v>
      </c>
      <c r="Y1805" s="3">
        <f t="shared" si="200"/>
        <v>7.9432823472428153E-5</v>
      </c>
      <c r="Z1805" s="3">
        <f t="shared" si="201"/>
        <v>98.963401392654532</v>
      </c>
      <c r="AA1805" s="3">
        <f t="shared" si="202"/>
        <v>6.5923157263766358E-6</v>
      </c>
    </row>
    <row r="1806" spans="1:27" x14ac:dyDescent="0.2">
      <c r="A1806">
        <v>1805</v>
      </c>
      <c r="B1806" t="s">
        <v>16</v>
      </c>
      <c r="C1806" t="s">
        <v>30</v>
      </c>
      <c r="D1806" t="s">
        <v>17</v>
      </c>
      <c r="E1806">
        <v>1</v>
      </c>
      <c r="F1806" t="s">
        <v>25</v>
      </c>
      <c r="G1806" t="s">
        <v>25</v>
      </c>
      <c r="H1806" s="1">
        <v>2044</v>
      </c>
      <c r="I1806" s="2">
        <v>7.6827789236827275</v>
      </c>
      <c r="J1806" s="2">
        <v>29.259384988197358</v>
      </c>
      <c r="K1806" s="2">
        <f t="shared" si="196"/>
        <v>22.643431144152327</v>
      </c>
      <c r="L1806" s="2">
        <v>2240.8711144983286</v>
      </c>
      <c r="M1806" s="2">
        <f t="shared" si="197"/>
        <v>2263.5145456424807</v>
      </c>
      <c r="N1806" s="2">
        <v>2181.2543058395818</v>
      </c>
      <c r="O1806" s="2">
        <v>59.616808658746628</v>
      </c>
      <c r="P1806">
        <v>31</v>
      </c>
      <c r="Q1806">
        <v>12</v>
      </c>
      <c r="R1806" s="2">
        <v>4.0999999999999996</v>
      </c>
      <c r="S1806">
        <v>8.175428412036068E-7</v>
      </c>
      <c r="T1806">
        <v>5.7179105888707875E-10</v>
      </c>
      <c r="U1806">
        <v>7.8775411412767962E-7</v>
      </c>
      <c r="V1806">
        <v>4.7550144384849581E-10</v>
      </c>
      <c r="W1806">
        <f t="shared" si="198"/>
        <v>8.0264847766564321E-7</v>
      </c>
      <c r="X1806">
        <f t="shared" si="199"/>
        <v>5.2364625136778728E-10</v>
      </c>
      <c r="Y1806" s="3">
        <f t="shared" si="200"/>
        <v>7.9432823472428153E-5</v>
      </c>
      <c r="Z1806" s="3">
        <f t="shared" si="201"/>
        <v>98.963401392654532</v>
      </c>
      <c r="AA1806" s="3">
        <f t="shared" si="202"/>
        <v>6.5923157263766358E-6</v>
      </c>
    </row>
    <row r="1807" spans="1:27" x14ac:dyDescent="0.2">
      <c r="A1807">
        <v>1806</v>
      </c>
      <c r="B1807" t="s">
        <v>16</v>
      </c>
      <c r="C1807" t="s">
        <v>30</v>
      </c>
      <c r="D1807" t="s">
        <v>17</v>
      </c>
      <c r="E1807">
        <v>1</v>
      </c>
      <c r="F1807" t="s">
        <v>25</v>
      </c>
      <c r="G1807" t="s">
        <v>25</v>
      </c>
      <c r="H1807" s="1">
        <v>2058</v>
      </c>
      <c r="I1807" s="2">
        <v>7.5034927182948898</v>
      </c>
      <c r="J1807" s="2">
        <v>29.155565431901159</v>
      </c>
      <c r="K1807" s="2">
        <f t="shared" si="196"/>
        <v>22.56308515093091</v>
      </c>
      <c r="L1807" s="2">
        <v>2232.9198011911999</v>
      </c>
      <c r="M1807" s="2">
        <f t="shared" si="197"/>
        <v>2255.4828863421308</v>
      </c>
      <c r="N1807" s="2">
        <v>2173.5443990002273</v>
      </c>
      <c r="O1807" s="2">
        <v>59.37540219097253</v>
      </c>
      <c r="P1807">
        <v>31</v>
      </c>
      <c r="Q1807">
        <v>12</v>
      </c>
      <c r="R1807" s="2">
        <v>4.0999999999999996</v>
      </c>
      <c r="S1807">
        <v>8.175428412036068E-7</v>
      </c>
      <c r="T1807">
        <v>5.7179105888707875E-10</v>
      </c>
      <c r="U1807">
        <v>7.8775411412767962E-7</v>
      </c>
      <c r="V1807">
        <v>4.7550144384849581E-10</v>
      </c>
      <c r="W1807">
        <f t="shared" si="198"/>
        <v>8.0264847766564321E-7</v>
      </c>
      <c r="X1807">
        <f t="shared" si="199"/>
        <v>5.2364625136778728E-10</v>
      </c>
      <c r="Y1807" s="3">
        <f t="shared" si="200"/>
        <v>7.9432823472428153E-5</v>
      </c>
      <c r="Z1807" s="3">
        <f t="shared" si="201"/>
        <v>98.963401392654532</v>
      </c>
      <c r="AA1807" s="3">
        <f t="shared" si="202"/>
        <v>6.5923157263766358E-6</v>
      </c>
    </row>
    <row r="1808" spans="1:27" x14ac:dyDescent="0.2">
      <c r="A1808">
        <v>1807</v>
      </c>
      <c r="B1808" t="s">
        <v>16</v>
      </c>
      <c r="C1808" t="s">
        <v>30</v>
      </c>
      <c r="D1808" t="s">
        <v>17</v>
      </c>
      <c r="E1808">
        <v>1</v>
      </c>
      <c r="F1808" t="s">
        <v>25</v>
      </c>
      <c r="G1808" t="s">
        <v>25</v>
      </c>
      <c r="H1808" s="1">
        <v>2072</v>
      </c>
      <c r="I1808" s="2">
        <v>7.6039939996249757</v>
      </c>
      <c r="J1808" s="2">
        <v>28.919705032600202</v>
      </c>
      <c r="K1808" s="2">
        <f t="shared" si="196"/>
        <v>22.380557183300034</v>
      </c>
      <c r="L1808" s="2">
        <v>2214.856211461878</v>
      </c>
      <c r="M1808" s="2">
        <f t="shared" si="197"/>
        <v>2237.236768645178</v>
      </c>
      <c r="N1808" s="2">
        <v>2155.2921154283117</v>
      </c>
      <c r="O1808" s="2">
        <v>59.564096033566479</v>
      </c>
      <c r="P1808">
        <v>31</v>
      </c>
      <c r="Q1808">
        <v>12</v>
      </c>
      <c r="R1808" s="2">
        <v>4.0999999999999996</v>
      </c>
      <c r="S1808">
        <v>8.175428412036068E-7</v>
      </c>
      <c r="T1808">
        <v>5.7179105888707875E-10</v>
      </c>
      <c r="U1808">
        <v>7.8775411412767962E-7</v>
      </c>
      <c r="V1808">
        <v>4.7550144384849581E-10</v>
      </c>
      <c r="W1808">
        <f t="shared" si="198"/>
        <v>8.0264847766564321E-7</v>
      </c>
      <c r="X1808">
        <f t="shared" si="199"/>
        <v>5.2364625136778728E-10</v>
      </c>
      <c r="Y1808" s="3">
        <f t="shared" si="200"/>
        <v>7.9432823472428153E-5</v>
      </c>
      <c r="Z1808" s="3">
        <f t="shared" si="201"/>
        <v>98.963401392654532</v>
      </c>
      <c r="AA1808" s="3">
        <f t="shared" si="202"/>
        <v>6.5923157263766358E-6</v>
      </c>
    </row>
    <row r="1809" spans="1:27" x14ac:dyDescent="0.2">
      <c r="A1809">
        <v>1808</v>
      </c>
      <c r="B1809" t="s">
        <v>18</v>
      </c>
      <c r="C1809" t="s">
        <v>29</v>
      </c>
      <c r="D1809" t="s">
        <v>14</v>
      </c>
      <c r="E1809">
        <v>1</v>
      </c>
      <c r="F1809" t="s">
        <v>25</v>
      </c>
      <c r="G1809" t="s">
        <v>25</v>
      </c>
      <c r="H1809" s="1">
        <v>1722</v>
      </c>
      <c r="I1809" s="2">
        <v>7.4707287955497197</v>
      </c>
      <c r="J1809" s="2">
        <v>29.238158981109216</v>
      </c>
      <c r="K1809" s="2">
        <f t="shared" si="196"/>
        <v>22.627002935865509</v>
      </c>
      <c r="L1809" s="2">
        <v>2239.2453230191782</v>
      </c>
      <c r="M1809" s="2">
        <f t="shared" si="197"/>
        <v>2261.8723259550438</v>
      </c>
      <c r="N1809" s="2">
        <v>2178.1678027720973</v>
      </c>
      <c r="O1809" s="2">
        <v>61.077520247081068</v>
      </c>
      <c r="P1809">
        <v>31</v>
      </c>
      <c r="Q1809">
        <v>12</v>
      </c>
      <c r="R1809" s="2">
        <v>4.0999999999999996</v>
      </c>
      <c r="S1809">
        <v>8.175428412036068E-7</v>
      </c>
      <c r="T1809">
        <v>5.7179105888707875E-10</v>
      </c>
      <c r="U1809">
        <v>7.8775411412767962E-7</v>
      </c>
      <c r="V1809">
        <v>4.7550144384849581E-10</v>
      </c>
      <c r="W1809">
        <f t="shared" si="198"/>
        <v>8.0264847766564321E-7</v>
      </c>
      <c r="X1809">
        <f t="shared" si="199"/>
        <v>5.2364625136778728E-10</v>
      </c>
      <c r="Y1809" s="3">
        <f t="shared" si="200"/>
        <v>7.9432823472428153E-5</v>
      </c>
      <c r="Z1809" s="3">
        <f t="shared" si="201"/>
        <v>98.963401392654532</v>
      </c>
      <c r="AA1809" s="3">
        <f t="shared" si="202"/>
        <v>6.5923157263766358E-6</v>
      </c>
    </row>
    <row r="1810" spans="1:27" x14ac:dyDescent="0.2">
      <c r="A1810">
        <v>1809</v>
      </c>
      <c r="B1810" t="s">
        <v>18</v>
      </c>
      <c r="C1810" t="s">
        <v>29</v>
      </c>
      <c r="D1810" t="s">
        <v>14</v>
      </c>
      <c r="E1810">
        <v>1</v>
      </c>
      <c r="F1810" t="s">
        <v>25</v>
      </c>
      <c r="G1810" t="s">
        <v>25</v>
      </c>
      <c r="H1810" s="1">
        <v>1737</v>
      </c>
      <c r="I1810" s="2">
        <v>7.3339914994687154</v>
      </c>
      <c r="J1810" s="2">
        <v>29.28770659834246</v>
      </c>
      <c r="K1810" s="2">
        <f t="shared" si="196"/>
        <v>22.665347397084847</v>
      </c>
      <c r="L1810" s="2">
        <v>2243.0400215787913</v>
      </c>
      <c r="M1810" s="2">
        <f t="shared" si="197"/>
        <v>2265.7053689758764</v>
      </c>
      <c r="N1810" s="2">
        <v>2182.105316973415</v>
      </c>
      <c r="O1810" s="2">
        <v>60.934704605376346</v>
      </c>
      <c r="P1810">
        <v>31</v>
      </c>
      <c r="Q1810">
        <v>12</v>
      </c>
      <c r="R1810" s="2">
        <v>4.0999999999999996</v>
      </c>
      <c r="S1810">
        <v>8.175428412036068E-7</v>
      </c>
      <c r="T1810">
        <v>5.7179105888707875E-10</v>
      </c>
      <c r="U1810">
        <v>7.8775411412767962E-7</v>
      </c>
      <c r="V1810">
        <v>4.7550144384849581E-10</v>
      </c>
      <c r="W1810">
        <f t="shared" si="198"/>
        <v>8.0264847766564321E-7</v>
      </c>
      <c r="X1810">
        <f t="shared" si="199"/>
        <v>5.2364625136778728E-10</v>
      </c>
      <c r="Y1810" s="3">
        <f t="shared" si="200"/>
        <v>7.9432823472428153E-5</v>
      </c>
      <c r="Z1810" s="3">
        <f t="shared" si="201"/>
        <v>98.963401392654532</v>
      </c>
      <c r="AA1810" s="3">
        <f t="shared" si="202"/>
        <v>6.5923157263766358E-6</v>
      </c>
    </row>
    <row r="1811" spans="1:27" x14ac:dyDescent="0.2">
      <c r="A1811">
        <v>1810</v>
      </c>
      <c r="B1811" t="s">
        <v>18</v>
      </c>
      <c r="C1811" t="s">
        <v>29</v>
      </c>
      <c r="D1811" t="s">
        <v>14</v>
      </c>
      <c r="E1811">
        <v>1</v>
      </c>
      <c r="F1811" t="s">
        <v>25</v>
      </c>
      <c r="G1811" t="s">
        <v>25</v>
      </c>
      <c r="H1811" s="1">
        <v>1750</v>
      </c>
      <c r="I1811" s="2">
        <v>7.3632833302081364</v>
      </c>
      <c r="J1811" s="2">
        <v>29.282574902558331</v>
      </c>
      <c r="K1811" s="2">
        <f t="shared" si="196"/>
        <v>22.661379234184587</v>
      </c>
      <c r="L1811" s="2">
        <v>2242.6473186547423</v>
      </c>
      <c r="M1811" s="2">
        <f t="shared" si="197"/>
        <v>2265.3086978889269</v>
      </c>
      <c r="N1811" s="2">
        <v>2181.5337423312885</v>
      </c>
      <c r="O1811" s="2">
        <v>61.113576323453806</v>
      </c>
      <c r="P1811">
        <v>31</v>
      </c>
      <c r="Q1811">
        <v>12</v>
      </c>
      <c r="R1811" s="2">
        <v>4.0999999999999996</v>
      </c>
      <c r="S1811">
        <v>8.175428412036068E-7</v>
      </c>
      <c r="T1811">
        <v>5.7179105888707875E-10</v>
      </c>
      <c r="U1811">
        <v>7.8775411412767962E-7</v>
      </c>
      <c r="V1811">
        <v>4.7550144384849581E-10</v>
      </c>
      <c r="W1811">
        <f t="shared" si="198"/>
        <v>8.0264847766564321E-7</v>
      </c>
      <c r="X1811">
        <f t="shared" si="199"/>
        <v>5.2364625136778728E-10</v>
      </c>
      <c r="Y1811" s="3">
        <f t="shared" si="200"/>
        <v>7.9432823472428153E-5</v>
      </c>
      <c r="Z1811" s="3">
        <f t="shared" si="201"/>
        <v>98.963401392654532</v>
      </c>
      <c r="AA1811" s="3">
        <f t="shared" si="202"/>
        <v>6.5923157263766358E-6</v>
      </c>
    </row>
    <row r="1812" spans="1:27" x14ac:dyDescent="0.2">
      <c r="A1812">
        <v>1811</v>
      </c>
      <c r="B1812" t="s">
        <v>18</v>
      </c>
      <c r="C1812" t="s">
        <v>29</v>
      </c>
      <c r="D1812" t="s">
        <v>14</v>
      </c>
      <c r="E1812">
        <v>1</v>
      </c>
      <c r="F1812" t="s">
        <v>25</v>
      </c>
      <c r="G1812" t="s">
        <v>25</v>
      </c>
      <c r="H1812" s="1">
        <v>1763</v>
      </c>
      <c r="I1812" s="2">
        <v>7.2537546096631038</v>
      </c>
      <c r="J1812" s="2">
        <v>29.326461845887522</v>
      </c>
      <c r="K1812" s="2">
        <f t="shared" si="196"/>
        <v>22.695339900359304</v>
      </c>
      <c r="L1812" s="2">
        <v>2246.0081819168322</v>
      </c>
      <c r="M1812" s="2">
        <f t="shared" si="197"/>
        <v>2268.7035218171914</v>
      </c>
      <c r="N1812" s="2">
        <v>2185.1918200408995</v>
      </c>
      <c r="O1812" s="2">
        <v>60.816361875932515</v>
      </c>
      <c r="P1812">
        <v>31</v>
      </c>
      <c r="Q1812">
        <v>12</v>
      </c>
      <c r="R1812" s="2">
        <v>4.0999999999999996</v>
      </c>
      <c r="S1812">
        <v>8.175428412036068E-7</v>
      </c>
      <c r="T1812">
        <v>5.7179105888707875E-10</v>
      </c>
      <c r="U1812">
        <v>7.8775411412767962E-7</v>
      </c>
      <c r="V1812">
        <v>4.7550144384849581E-10</v>
      </c>
      <c r="W1812">
        <f t="shared" si="198"/>
        <v>8.0264847766564321E-7</v>
      </c>
      <c r="X1812">
        <f t="shared" si="199"/>
        <v>5.2364625136778728E-10</v>
      </c>
      <c r="Y1812" s="3">
        <f t="shared" si="200"/>
        <v>7.9432823472428153E-5</v>
      </c>
      <c r="Z1812" s="3">
        <f t="shared" si="201"/>
        <v>98.963401392654532</v>
      </c>
      <c r="AA1812" s="3">
        <f t="shared" si="202"/>
        <v>6.5923157263766358E-6</v>
      </c>
    </row>
    <row r="1813" spans="1:27" x14ac:dyDescent="0.2">
      <c r="A1813">
        <v>1812</v>
      </c>
      <c r="B1813" t="s">
        <v>18</v>
      </c>
      <c r="C1813" t="s">
        <v>29</v>
      </c>
      <c r="D1813" t="s">
        <v>14</v>
      </c>
      <c r="E1813">
        <v>1</v>
      </c>
      <c r="F1813" t="s">
        <v>25</v>
      </c>
      <c r="G1813" t="s">
        <v>25</v>
      </c>
      <c r="H1813" s="1">
        <v>1776</v>
      </c>
      <c r="I1813" s="2">
        <v>7.3646721670104363</v>
      </c>
      <c r="J1813" s="2">
        <v>29.411320272678029</v>
      </c>
      <c r="K1813" s="2">
        <f t="shared" si="196"/>
        <v>22.761011125415408</v>
      </c>
      <c r="L1813" s="2">
        <v>2252.5072301549321</v>
      </c>
      <c r="M1813" s="2">
        <f t="shared" si="197"/>
        <v>2275.2682412803474</v>
      </c>
      <c r="N1813" s="2">
        <v>2191.6442626675757</v>
      </c>
      <c r="O1813" s="2">
        <v>60.862967487356578</v>
      </c>
      <c r="P1813">
        <v>31</v>
      </c>
      <c r="Q1813">
        <v>12</v>
      </c>
      <c r="R1813" s="2">
        <v>4.0999999999999996</v>
      </c>
      <c r="S1813">
        <v>8.175428412036068E-7</v>
      </c>
      <c r="T1813">
        <v>5.7179105888707875E-10</v>
      </c>
      <c r="U1813">
        <v>7.8775411412767962E-7</v>
      </c>
      <c r="V1813">
        <v>4.7550144384849581E-10</v>
      </c>
      <c r="W1813">
        <f t="shared" si="198"/>
        <v>8.0264847766564321E-7</v>
      </c>
      <c r="X1813">
        <f t="shared" si="199"/>
        <v>5.2364625136778728E-10</v>
      </c>
      <c r="Y1813" s="3">
        <f t="shared" si="200"/>
        <v>7.9432823472428153E-5</v>
      </c>
      <c r="Z1813" s="3">
        <f t="shared" si="201"/>
        <v>98.963401392654532</v>
      </c>
      <c r="AA1813" s="3">
        <f t="shared" si="202"/>
        <v>6.5923157263766358E-6</v>
      </c>
    </row>
    <row r="1814" spans="1:27" x14ac:dyDescent="0.2">
      <c r="A1814">
        <v>1813</v>
      </c>
      <c r="B1814" t="s">
        <v>18</v>
      </c>
      <c r="C1814" t="s">
        <v>29</v>
      </c>
      <c r="D1814" t="s">
        <v>14</v>
      </c>
      <c r="E1814">
        <v>1</v>
      </c>
      <c r="F1814" t="s">
        <v>25</v>
      </c>
      <c r="G1814" t="s">
        <v>25</v>
      </c>
      <c r="H1814" s="1">
        <v>1790</v>
      </c>
      <c r="I1814" s="2">
        <v>7.4023601475092162</v>
      </c>
      <c r="J1814" s="2">
        <v>29.515191510744561</v>
      </c>
      <c r="K1814" s="2">
        <f t="shared" si="196"/>
        <v>22.841395751348596</v>
      </c>
      <c r="L1814" s="2">
        <v>2260.4623666868774</v>
      </c>
      <c r="M1814" s="2">
        <f t="shared" si="197"/>
        <v>2283.3037624382259</v>
      </c>
      <c r="N1814" s="2">
        <v>2199.3668711656437</v>
      </c>
      <c r="O1814" s="2">
        <v>61.095495521233637</v>
      </c>
      <c r="P1814">
        <v>31</v>
      </c>
      <c r="Q1814">
        <v>12</v>
      </c>
      <c r="R1814" s="2">
        <v>4.0999999999999996</v>
      </c>
      <c r="S1814">
        <v>8.175428412036068E-7</v>
      </c>
      <c r="T1814">
        <v>5.7179105888707875E-10</v>
      </c>
      <c r="U1814">
        <v>7.8775411412767962E-7</v>
      </c>
      <c r="V1814">
        <v>4.7550144384849581E-10</v>
      </c>
      <c r="W1814">
        <f t="shared" si="198"/>
        <v>8.0264847766564321E-7</v>
      </c>
      <c r="X1814">
        <f t="shared" si="199"/>
        <v>5.2364625136778728E-10</v>
      </c>
      <c r="Y1814" s="3">
        <f t="shared" si="200"/>
        <v>7.9432823472428153E-5</v>
      </c>
      <c r="Z1814" s="3">
        <f t="shared" si="201"/>
        <v>98.963401392654532</v>
      </c>
      <c r="AA1814" s="3">
        <f t="shared" si="202"/>
        <v>6.5923157263766358E-6</v>
      </c>
    </row>
    <row r="1815" spans="1:27" x14ac:dyDescent="0.2">
      <c r="A1815">
        <v>1814</v>
      </c>
      <c r="B1815" t="s">
        <v>18</v>
      </c>
      <c r="C1815" t="s">
        <v>29</v>
      </c>
      <c r="D1815" t="s">
        <v>14</v>
      </c>
      <c r="E1815">
        <v>1</v>
      </c>
      <c r="F1815" t="s">
        <v>25</v>
      </c>
      <c r="G1815" t="s">
        <v>25</v>
      </c>
      <c r="H1815" s="1">
        <v>1804</v>
      </c>
      <c r="I1815" s="2">
        <v>7.2391086942933915</v>
      </c>
      <c r="J1815" s="2">
        <v>29.467756765886893</v>
      </c>
      <c r="K1815" s="2">
        <f t="shared" si="196"/>
        <v>22.804687952204898</v>
      </c>
      <c r="L1815" s="2">
        <v>2256.8296377839893</v>
      </c>
      <c r="M1815" s="2">
        <f t="shared" si="197"/>
        <v>2279.6343257361941</v>
      </c>
      <c r="N1815" s="2">
        <v>2196.0009316064529</v>
      </c>
      <c r="O1815" s="2">
        <v>60.828706177536311</v>
      </c>
      <c r="P1815">
        <v>31</v>
      </c>
      <c r="Q1815">
        <v>12</v>
      </c>
      <c r="R1815" s="2">
        <v>4.0999999999999996</v>
      </c>
      <c r="S1815">
        <v>8.175428412036068E-7</v>
      </c>
      <c r="T1815">
        <v>5.7179105888707875E-10</v>
      </c>
      <c r="U1815">
        <v>7.8775411412767962E-7</v>
      </c>
      <c r="V1815">
        <v>4.7550144384849581E-10</v>
      </c>
      <c r="W1815">
        <f t="shared" si="198"/>
        <v>8.0264847766564321E-7</v>
      </c>
      <c r="X1815">
        <f t="shared" si="199"/>
        <v>5.2364625136778728E-10</v>
      </c>
      <c r="Y1815" s="3">
        <f t="shared" si="200"/>
        <v>7.9432823472428153E-5</v>
      </c>
      <c r="Z1815" s="3">
        <f t="shared" si="201"/>
        <v>98.963401392654532</v>
      </c>
      <c r="AA1815" s="3">
        <f t="shared" si="202"/>
        <v>6.5923157263766358E-6</v>
      </c>
    </row>
    <row r="1816" spans="1:27" x14ac:dyDescent="0.2">
      <c r="A1816">
        <v>1815</v>
      </c>
      <c r="B1816" t="s">
        <v>18</v>
      </c>
      <c r="C1816" t="s">
        <v>29</v>
      </c>
      <c r="D1816" t="s">
        <v>14</v>
      </c>
      <c r="E1816">
        <v>1</v>
      </c>
      <c r="F1816" t="s">
        <v>25</v>
      </c>
      <c r="G1816" t="s">
        <v>25</v>
      </c>
      <c r="H1816" s="1">
        <v>1818</v>
      </c>
      <c r="I1816" s="2">
        <v>7.1017401087567942</v>
      </c>
      <c r="J1816" s="2">
        <v>29.436802425558692</v>
      </c>
      <c r="K1816" s="2">
        <f t="shared" si="196"/>
        <v>22.780730709342002</v>
      </c>
      <c r="L1816" s="2">
        <v>2254.4587473843535</v>
      </c>
      <c r="M1816" s="2">
        <f t="shared" si="197"/>
        <v>2277.2394780936957</v>
      </c>
      <c r="N1816" s="2">
        <v>2193.8924562599409</v>
      </c>
      <c r="O1816" s="2">
        <v>60.566291124412807</v>
      </c>
      <c r="P1816">
        <v>31</v>
      </c>
      <c r="Q1816">
        <v>12</v>
      </c>
      <c r="R1816" s="2">
        <v>4.0999999999999996</v>
      </c>
      <c r="S1816">
        <v>8.175428412036068E-7</v>
      </c>
      <c r="T1816">
        <v>5.7179105888707875E-10</v>
      </c>
      <c r="U1816">
        <v>7.8775411412767962E-7</v>
      </c>
      <c r="V1816">
        <v>4.7550144384849581E-10</v>
      </c>
      <c r="W1816">
        <f t="shared" si="198"/>
        <v>8.0264847766564321E-7</v>
      </c>
      <c r="X1816">
        <f t="shared" si="199"/>
        <v>5.2364625136778728E-10</v>
      </c>
      <c r="Y1816" s="3">
        <f t="shared" si="200"/>
        <v>7.9432823472428153E-5</v>
      </c>
      <c r="Z1816" s="3">
        <f t="shared" si="201"/>
        <v>98.963401392654532</v>
      </c>
      <c r="AA1816" s="3">
        <f t="shared" si="202"/>
        <v>6.5923157263766358E-6</v>
      </c>
    </row>
    <row r="1817" spans="1:27" x14ac:dyDescent="0.2">
      <c r="A1817">
        <v>1816</v>
      </c>
      <c r="B1817" t="s">
        <v>18</v>
      </c>
      <c r="C1817" t="s">
        <v>29</v>
      </c>
      <c r="D1817" t="s">
        <v>14</v>
      </c>
      <c r="E1817">
        <v>1</v>
      </c>
      <c r="F1817" t="s">
        <v>25</v>
      </c>
      <c r="G1817" t="s">
        <v>25</v>
      </c>
      <c r="H1817" s="1">
        <v>1832</v>
      </c>
      <c r="I1817" s="2">
        <v>7.1798306144133974</v>
      </c>
      <c r="J1817" s="2">
        <v>29.29547710451795</v>
      </c>
      <c r="K1817" s="2">
        <f t="shared" si="196"/>
        <v>22.671363087564636</v>
      </c>
      <c r="L1817" s="2">
        <v>2243.6353548100542</v>
      </c>
      <c r="M1817" s="2">
        <f t="shared" si="197"/>
        <v>2266.3067178976189</v>
      </c>
      <c r="N1817" s="2">
        <v>2182.9436264485344</v>
      </c>
      <c r="O1817" s="2">
        <v>60.691728361519736</v>
      </c>
      <c r="P1817">
        <v>31</v>
      </c>
      <c r="Q1817">
        <v>12</v>
      </c>
      <c r="R1817" s="2">
        <v>4.0999999999999996</v>
      </c>
      <c r="S1817">
        <v>8.175428412036068E-7</v>
      </c>
      <c r="T1817">
        <v>5.7179105888707875E-10</v>
      </c>
      <c r="U1817">
        <v>7.8775411412767962E-7</v>
      </c>
      <c r="V1817">
        <v>4.7550144384849581E-10</v>
      </c>
      <c r="W1817">
        <f t="shared" si="198"/>
        <v>8.0264847766564321E-7</v>
      </c>
      <c r="X1817">
        <f t="shared" si="199"/>
        <v>5.2364625136778728E-10</v>
      </c>
      <c r="Y1817" s="3">
        <f t="shared" si="200"/>
        <v>7.9432823472428153E-5</v>
      </c>
      <c r="Z1817" s="3">
        <f t="shared" si="201"/>
        <v>98.963401392654532</v>
      </c>
      <c r="AA1817" s="3">
        <f t="shared" si="202"/>
        <v>6.5923157263766358E-6</v>
      </c>
    </row>
    <row r="1818" spans="1:27" x14ac:dyDescent="0.2">
      <c r="A1818">
        <v>1817</v>
      </c>
      <c r="B1818" t="s">
        <v>18</v>
      </c>
      <c r="C1818" t="s">
        <v>29</v>
      </c>
      <c r="D1818" t="s">
        <v>14</v>
      </c>
      <c r="E1818">
        <v>1</v>
      </c>
      <c r="F1818" t="s">
        <v>25</v>
      </c>
      <c r="G1818" t="s">
        <v>25</v>
      </c>
      <c r="H1818" s="1">
        <v>1845</v>
      </c>
      <c r="I1818" s="2">
        <v>7.3117069816863527</v>
      </c>
      <c r="J1818" s="2">
        <v>29.734003006042329</v>
      </c>
      <c r="K1818" s="2">
        <f t="shared" si="196"/>
        <v>23.010732833420597</v>
      </c>
      <c r="L1818" s="2">
        <v>2277.2205414269533</v>
      </c>
      <c r="M1818" s="2">
        <f t="shared" si="197"/>
        <v>2300.231274260374</v>
      </c>
      <c r="N1818" s="2">
        <v>2216.4887071120197</v>
      </c>
      <c r="O1818" s="2">
        <v>60.731834314933778</v>
      </c>
      <c r="P1818">
        <v>31</v>
      </c>
      <c r="Q1818">
        <v>12</v>
      </c>
      <c r="R1818" s="2">
        <v>4.0999999999999996</v>
      </c>
      <c r="S1818">
        <v>8.175428412036068E-7</v>
      </c>
      <c r="T1818">
        <v>5.7179105888707875E-10</v>
      </c>
      <c r="U1818">
        <v>7.8775411412767962E-7</v>
      </c>
      <c r="V1818">
        <v>4.7550144384849581E-10</v>
      </c>
      <c r="W1818">
        <f t="shared" si="198"/>
        <v>8.0264847766564321E-7</v>
      </c>
      <c r="X1818">
        <f t="shared" si="199"/>
        <v>5.2364625136778728E-10</v>
      </c>
      <c r="Y1818" s="3">
        <f t="shared" si="200"/>
        <v>7.9432823472428153E-5</v>
      </c>
      <c r="Z1818" s="3">
        <f t="shared" si="201"/>
        <v>98.963401392654532</v>
      </c>
      <c r="AA1818" s="3">
        <f t="shared" si="202"/>
        <v>6.5923157263766358E-6</v>
      </c>
    </row>
    <row r="1819" spans="1:27" x14ac:dyDescent="0.2">
      <c r="A1819">
        <v>1818</v>
      </c>
      <c r="B1819" t="s">
        <v>18</v>
      </c>
      <c r="C1819" t="s">
        <v>29</v>
      </c>
      <c r="D1819" t="s">
        <v>14</v>
      </c>
      <c r="E1819">
        <v>1</v>
      </c>
      <c r="F1819" t="s">
        <v>25</v>
      </c>
      <c r="G1819" t="s">
        <v>25</v>
      </c>
      <c r="H1819" s="1">
        <v>1859</v>
      </c>
      <c r="I1819" s="2">
        <v>7.2391086942933915</v>
      </c>
      <c r="J1819" s="2">
        <v>29.622999683669182</v>
      </c>
      <c r="K1819" s="2">
        <f t="shared" si="196"/>
        <v>22.924826917214205</v>
      </c>
      <c r="L1819" s="2">
        <v>2268.7189991930973</v>
      </c>
      <c r="M1819" s="2">
        <f t="shared" si="197"/>
        <v>2291.6438261103112</v>
      </c>
      <c r="N1819" s="2">
        <v>2208.0675073846855</v>
      </c>
      <c r="O1819" s="2">
        <v>60.651491808411883</v>
      </c>
      <c r="P1819">
        <v>31</v>
      </c>
      <c r="Q1819">
        <v>12</v>
      </c>
      <c r="R1819" s="2">
        <v>4.0999999999999996</v>
      </c>
      <c r="S1819">
        <v>8.175428412036068E-7</v>
      </c>
      <c r="T1819">
        <v>5.7179105888707875E-10</v>
      </c>
      <c r="U1819">
        <v>7.8775411412767962E-7</v>
      </c>
      <c r="V1819">
        <v>4.7550144384849581E-10</v>
      </c>
      <c r="W1819">
        <f t="shared" si="198"/>
        <v>8.0264847766564321E-7</v>
      </c>
      <c r="X1819">
        <f t="shared" si="199"/>
        <v>5.2364625136778728E-10</v>
      </c>
      <c r="Y1819" s="3">
        <f t="shared" si="200"/>
        <v>7.9432823472428153E-5</v>
      </c>
      <c r="Z1819" s="3">
        <f t="shared" si="201"/>
        <v>98.963401392654532</v>
      </c>
      <c r="AA1819" s="3">
        <f t="shared" si="202"/>
        <v>6.5923157263766358E-6</v>
      </c>
    </row>
    <row r="1820" spans="1:27" x14ac:dyDescent="0.2">
      <c r="A1820">
        <v>1819</v>
      </c>
      <c r="B1820" t="s">
        <v>18</v>
      </c>
      <c r="C1820" t="s">
        <v>29</v>
      </c>
      <c r="D1820" t="s">
        <v>14</v>
      </c>
      <c r="E1820">
        <v>1</v>
      </c>
      <c r="F1820" t="s">
        <v>25</v>
      </c>
      <c r="G1820" t="s">
        <v>25</v>
      </c>
      <c r="H1820" s="1">
        <v>1871</v>
      </c>
      <c r="I1820" s="2">
        <v>7.2838039877492324</v>
      </c>
      <c r="J1820" s="2">
        <v>29.481713883982231</v>
      </c>
      <c r="K1820" s="2">
        <f t="shared" si="196"/>
        <v>22.815486981503661</v>
      </c>
      <c r="L1820" s="2">
        <v>2257.8983465263245</v>
      </c>
      <c r="M1820" s="2">
        <f t="shared" si="197"/>
        <v>2280.713833507828</v>
      </c>
      <c r="N1820" s="2">
        <v>2197.1186775732785</v>
      </c>
      <c r="O1820" s="2">
        <v>60.779668953045778</v>
      </c>
      <c r="P1820">
        <v>31</v>
      </c>
      <c r="Q1820">
        <v>12</v>
      </c>
      <c r="R1820" s="2">
        <v>4.0999999999999996</v>
      </c>
      <c r="S1820">
        <v>8.175428412036068E-7</v>
      </c>
      <c r="T1820">
        <v>5.7179105888707875E-10</v>
      </c>
      <c r="U1820">
        <v>7.8775411412767962E-7</v>
      </c>
      <c r="V1820">
        <v>4.7550144384849581E-10</v>
      </c>
      <c r="W1820">
        <f t="shared" si="198"/>
        <v>8.0264847766564321E-7</v>
      </c>
      <c r="X1820">
        <f t="shared" si="199"/>
        <v>5.2364625136778728E-10</v>
      </c>
      <c r="Y1820" s="3">
        <f t="shared" si="200"/>
        <v>7.9432823472428153E-5</v>
      </c>
      <c r="Z1820" s="3">
        <f t="shared" si="201"/>
        <v>98.963401392654532</v>
      </c>
      <c r="AA1820" s="3">
        <f t="shared" si="202"/>
        <v>6.5923157263766358E-6</v>
      </c>
    </row>
    <row r="1821" spans="1:27" x14ac:dyDescent="0.2">
      <c r="A1821">
        <v>1820</v>
      </c>
      <c r="B1821" t="s">
        <v>18</v>
      </c>
      <c r="C1821" t="s">
        <v>29</v>
      </c>
      <c r="D1821" t="s">
        <v>14</v>
      </c>
      <c r="E1821">
        <v>1</v>
      </c>
      <c r="F1821" t="s">
        <v>25</v>
      </c>
      <c r="G1821" t="s">
        <v>25</v>
      </c>
      <c r="H1821" s="1">
        <v>1885</v>
      </c>
      <c r="I1821" s="2">
        <v>7.2698524907806723</v>
      </c>
      <c r="J1821" s="2">
        <v>29.455903399854712</v>
      </c>
      <c r="K1821" s="2">
        <f t="shared" si="196"/>
        <v>22.795512663253746</v>
      </c>
      <c r="L1821" s="2">
        <v>2255.9216199201364</v>
      </c>
      <c r="M1821" s="2">
        <f t="shared" si="197"/>
        <v>2278.7171325833901</v>
      </c>
      <c r="N1821" s="2">
        <v>2195.2896387184733</v>
      </c>
      <c r="O1821" s="2">
        <v>60.631981201662995</v>
      </c>
      <c r="P1821">
        <v>31</v>
      </c>
      <c r="Q1821">
        <v>12</v>
      </c>
      <c r="R1821" s="2">
        <v>4.0999999999999996</v>
      </c>
      <c r="S1821">
        <v>8.175428412036068E-7</v>
      </c>
      <c r="T1821">
        <v>5.7179105888707875E-10</v>
      </c>
      <c r="U1821">
        <v>7.8775411412767962E-7</v>
      </c>
      <c r="V1821">
        <v>4.7550144384849581E-10</v>
      </c>
      <c r="W1821">
        <f t="shared" si="198"/>
        <v>8.0264847766564321E-7</v>
      </c>
      <c r="X1821">
        <f t="shared" si="199"/>
        <v>5.2364625136778728E-10</v>
      </c>
      <c r="Y1821" s="3">
        <f t="shared" si="200"/>
        <v>7.9432823472428153E-5</v>
      </c>
      <c r="Z1821" s="3">
        <f t="shared" si="201"/>
        <v>98.963401392654532</v>
      </c>
      <c r="AA1821" s="3">
        <f t="shared" si="202"/>
        <v>6.5923157263766358E-6</v>
      </c>
    </row>
    <row r="1822" spans="1:27" x14ac:dyDescent="0.2">
      <c r="A1822">
        <v>1821</v>
      </c>
      <c r="B1822" t="s">
        <v>18</v>
      </c>
      <c r="C1822" t="s">
        <v>29</v>
      </c>
      <c r="D1822" t="s">
        <v>14</v>
      </c>
      <c r="E1822">
        <v>1</v>
      </c>
      <c r="F1822" t="s">
        <v>25</v>
      </c>
      <c r="G1822" t="s">
        <v>25</v>
      </c>
      <c r="H1822" s="1">
        <v>1899</v>
      </c>
      <c r="I1822" s="2">
        <v>7.3207344209013039</v>
      </c>
      <c r="J1822" s="2">
        <v>29.483924039690205</v>
      </c>
      <c r="K1822" s="2">
        <f t="shared" si="196"/>
        <v>22.817197864283401</v>
      </c>
      <c r="L1822" s="2">
        <v>2258.0676613168703</v>
      </c>
      <c r="M1822" s="2">
        <f t="shared" si="197"/>
        <v>2280.8848591811538</v>
      </c>
      <c r="N1822" s="2">
        <v>2197.5378323108384</v>
      </c>
      <c r="O1822" s="2">
        <v>60.52982900603169</v>
      </c>
      <c r="P1822">
        <v>31</v>
      </c>
      <c r="Q1822">
        <v>12</v>
      </c>
      <c r="R1822" s="2">
        <v>4.0999999999999996</v>
      </c>
      <c r="S1822">
        <v>8.175428412036068E-7</v>
      </c>
      <c r="T1822">
        <v>5.7179105888707875E-10</v>
      </c>
      <c r="U1822">
        <v>7.8775411412767962E-7</v>
      </c>
      <c r="V1822">
        <v>4.7550144384849581E-10</v>
      </c>
      <c r="W1822">
        <f t="shared" si="198"/>
        <v>8.0264847766564321E-7</v>
      </c>
      <c r="X1822">
        <f t="shared" si="199"/>
        <v>5.2364625136778728E-10</v>
      </c>
      <c r="Y1822" s="3">
        <f t="shared" si="200"/>
        <v>7.9432823472428153E-5</v>
      </c>
      <c r="Z1822" s="3">
        <f t="shared" si="201"/>
        <v>98.963401392654532</v>
      </c>
      <c r="AA1822" s="3">
        <f t="shared" si="202"/>
        <v>6.5923157263766358E-6</v>
      </c>
    </row>
    <row r="1823" spans="1:27" x14ac:dyDescent="0.2">
      <c r="A1823">
        <v>1822</v>
      </c>
      <c r="B1823" t="s">
        <v>18</v>
      </c>
      <c r="C1823" t="s">
        <v>29</v>
      </c>
      <c r="D1823" t="s">
        <v>14</v>
      </c>
      <c r="E1823">
        <v>1</v>
      </c>
      <c r="F1823" t="s">
        <v>25</v>
      </c>
      <c r="G1823" t="s">
        <v>25</v>
      </c>
      <c r="H1823" s="1">
        <v>1912</v>
      </c>
      <c r="I1823" s="2">
        <v>7.3737627351709438</v>
      </c>
      <c r="J1823" s="2">
        <v>29.408337930519124</v>
      </c>
      <c r="K1823" s="2">
        <f t="shared" si="196"/>
        <v>22.758702466271764</v>
      </c>
      <c r="L1823" s="2">
        <v>2252.2787573782016</v>
      </c>
      <c r="M1823" s="2">
        <f t="shared" si="197"/>
        <v>2275.0374598444732</v>
      </c>
      <c r="N1823" s="2">
        <v>2191.5045444217221</v>
      </c>
      <c r="O1823" s="2">
        <v>60.774212956479687</v>
      </c>
      <c r="P1823">
        <v>31</v>
      </c>
      <c r="Q1823">
        <v>12</v>
      </c>
      <c r="R1823" s="2">
        <v>4.0999999999999996</v>
      </c>
      <c r="S1823">
        <v>8.175428412036068E-7</v>
      </c>
      <c r="T1823">
        <v>5.7179105888707875E-10</v>
      </c>
      <c r="U1823">
        <v>7.8775411412767962E-7</v>
      </c>
      <c r="V1823">
        <v>4.7550144384849581E-10</v>
      </c>
      <c r="W1823">
        <f t="shared" si="198"/>
        <v>8.0264847766564321E-7</v>
      </c>
      <c r="X1823">
        <f t="shared" si="199"/>
        <v>5.2364625136778728E-10</v>
      </c>
      <c r="Y1823" s="3">
        <f t="shared" si="200"/>
        <v>7.9432823472428153E-5</v>
      </c>
      <c r="Z1823" s="3">
        <f t="shared" si="201"/>
        <v>98.963401392654532</v>
      </c>
      <c r="AA1823" s="3">
        <f t="shared" si="202"/>
        <v>6.5923157263766358E-6</v>
      </c>
    </row>
    <row r="1824" spans="1:27" x14ac:dyDescent="0.2">
      <c r="A1824">
        <v>1823</v>
      </c>
      <c r="B1824" t="s">
        <v>18</v>
      </c>
      <c r="C1824" t="s">
        <v>29</v>
      </c>
      <c r="D1824" t="s">
        <v>14</v>
      </c>
      <c r="E1824">
        <v>1</v>
      </c>
      <c r="F1824" t="s">
        <v>25</v>
      </c>
      <c r="G1824" t="s">
        <v>25</v>
      </c>
      <c r="H1824" s="1">
        <v>1926</v>
      </c>
      <c r="I1824" s="2">
        <v>7.5014094630914414</v>
      </c>
      <c r="J1824" s="2">
        <v>29.470128047114155</v>
      </c>
      <c r="K1824" s="2">
        <f t="shared" si="196"/>
        <v>22.806523730582555</v>
      </c>
      <c r="L1824" s="2">
        <v>2257.0113126685474</v>
      </c>
      <c r="M1824" s="2">
        <f t="shared" si="197"/>
        <v>2279.8178363991301</v>
      </c>
      <c r="N1824" s="2">
        <v>2196.0009316064529</v>
      </c>
      <c r="O1824" s="2">
        <v>61.010381062094609</v>
      </c>
      <c r="P1824">
        <v>31</v>
      </c>
      <c r="Q1824">
        <v>12</v>
      </c>
      <c r="R1824" s="2">
        <v>4.0999999999999996</v>
      </c>
      <c r="S1824">
        <v>8.175428412036068E-7</v>
      </c>
      <c r="T1824">
        <v>5.7179105888707875E-10</v>
      </c>
      <c r="U1824">
        <v>7.8775411412767962E-7</v>
      </c>
      <c r="V1824">
        <v>4.7550144384849581E-10</v>
      </c>
      <c r="W1824">
        <f t="shared" si="198"/>
        <v>8.0264847766564321E-7</v>
      </c>
      <c r="X1824">
        <f t="shared" si="199"/>
        <v>5.2364625136778728E-10</v>
      </c>
      <c r="Y1824" s="3">
        <f t="shared" si="200"/>
        <v>7.9432823472428153E-5</v>
      </c>
      <c r="Z1824" s="3">
        <f t="shared" si="201"/>
        <v>98.963401392654532</v>
      </c>
      <c r="AA1824" s="3">
        <f t="shared" si="202"/>
        <v>6.5923157263766358E-6</v>
      </c>
    </row>
    <row r="1825" spans="1:27" x14ac:dyDescent="0.2">
      <c r="A1825">
        <v>1824</v>
      </c>
      <c r="B1825" t="s">
        <v>18</v>
      </c>
      <c r="C1825" t="s">
        <v>29</v>
      </c>
      <c r="D1825" t="s">
        <v>14</v>
      </c>
      <c r="E1825">
        <v>1</v>
      </c>
      <c r="F1825" t="s">
        <v>25</v>
      </c>
      <c r="G1825" t="s">
        <v>25</v>
      </c>
      <c r="H1825" s="1">
        <v>1939</v>
      </c>
      <c r="I1825" s="2">
        <v>7.4121451340708751</v>
      </c>
      <c r="J1825" s="2">
        <v>29.30318072840242</v>
      </c>
      <c r="K1825" s="2">
        <f t="shared" si="196"/>
        <v>22.677323820928336</v>
      </c>
      <c r="L1825" s="2">
        <v>2244.2252492978155</v>
      </c>
      <c r="M1825" s="2">
        <f t="shared" si="197"/>
        <v>2266.9025731187439</v>
      </c>
      <c r="N1825" s="2">
        <v>2183.7819359236537</v>
      </c>
      <c r="O1825" s="2">
        <v>60.443313374162003</v>
      </c>
      <c r="P1825">
        <v>31</v>
      </c>
      <c r="Q1825">
        <v>12</v>
      </c>
      <c r="R1825" s="2">
        <v>4.0999999999999996</v>
      </c>
      <c r="S1825">
        <v>8.175428412036068E-7</v>
      </c>
      <c r="T1825">
        <v>5.7179105888707875E-10</v>
      </c>
      <c r="U1825">
        <v>7.8775411412767962E-7</v>
      </c>
      <c r="V1825">
        <v>4.7550144384849581E-10</v>
      </c>
      <c r="W1825">
        <f t="shared" si="198"/>
        <v>8.0264847766564321E-7</v>
      </c>
      <c r="X1825">
        <f t="shared" si="199"/>
        <v>5.2364625136778728E-10</v>
      </c>
      <c r="Y1825" s="3">
        <f t="shared" si="200"/>
        <v>7.9432823472428153E-5</v>
      </c>
      <c r="Z1825" s="3">
        <f t="shared" si="201"/>
        <v>98.963401392654532</v>
      </c>
      <c r="AA1825" s="3">
        <f t="shared" si="202"/>
        <v>6.5923157263766358E-6</v>
      </c>
    </row>
    <row r="1826" spans="1:27" x14ac:dyDescent="0.2">
      <c r="A1826">
        <v>1825</v>
      </c>
      <c r="B1826" t="s">
        <v>18</v>
      </c>
      <c r="C1826" t="s">
        <v>29</v>
      </c>
      <c r="D1826" t="s">
        <v>14</v>
      </c>
      <c r="E1826">
        <v>1</v>
      </c>
      <c r="F1826" t="s">
        <v>25</v>
      </c>
      <c r="G1826" t="s">
        <v>25</v>
      </c>
      <c r="H1826" s="1">
        <v>1952</v>
      </c>
      <c r="I1826" s="2">
        <v>7.2028726795424687</v>
      </c>
      <c r="J1826" s="2">
        <v>29.138580370084853</v>
      </c>
      <c r="K1826" s="2">
        <f t="shared" si="196"/>
        <v>22.54994140068111</v>
      </c>
      <c r="L1826" s="2">
        <v>2231.6190508727764</v>
      </c>
      <c r="M1826" s="2">
        <f t="shared" si="197"/>
        <v>2254.1689922734577</v>
      </c>
      <c r="N1826" s="2">
        <v>2171.2962054078616</v>
      </c>
      <c r="O1826" s="2">
        <v>60.322845464914948</v>
      </c>
      <c r="P1826">
        <v>31</v>
      </c>
      <c r="Q1826">
        <v>12</v>
      </c>
      <c r="R1826" s="2">
        <v>4.0999999999999996</v>
      </c>
      <c r="S1826">
        <v>8.175428412036068E-7</v>
      </c>
      <c r="T1826">
        <v>5.7179105888707875E-10</v>
      </c>
      <c r="U1826">
        <v>7.8775411412767962E-7</v>
      </c>
      <c r="V1826">
        <v>4.7550144384849581E-10</v>
      </c>
      <c r="W1826">
        <f t="shared" si="198"/>
        <v>8.0264847766564321E-7</v>
      </c>
      <c r="X1826">
        <f t="shared" si="199"/>
        <v>5.2364625136778728E-10</v>
      </c>
      <c r="Y1826" s="3">
        <f t="shared" si="200"/>
        <v>7.9432823472428153E-5</v>
      </c>
      <c r="Z1826" s="3">
        <f t="shared" si="201"/>
        <v>98.963401392654532</v>
      </c>
      <c r="AA1826" s="3">
        <f t="shared" si="202"/>
        <v>6.5923157263766358E-6</v>
      </c>
    </row>
    <row r="1827" spans="1:27" x14ac:dyDescent="0.2">
      <c r="A1827">
        <v>1826</v>
      </c>
      <c r="B1827" t="s">
        <v>18</v>
      </c>
      <c r="C1827" t="s">
        <v>29</v>
      </c>
      <c r="D1827" t="s">
        <v>14</v>
      </c>
      <c r="E1827">
        <v>1</v>
      </c>
      <c r="F1827" t="s">
        <v>25</v>
      </c>
      <c r="G1827" t="s">
        <v>25</v>
      </c>
      <c r="H1827" s="1">
        <v>1966</v>
      </c>
      <c r="I1827" s="2">
        <v>7.010329395587223</v>
      </c>
      <c r="J1827" s="2">
        <v>29.392480747337835</v>
      </c>
      <c r="K1827" s="2">
        <f t="shared" si="196"/>
        <v>22.746432368615061</v>
      </c>
      <c r="L1827" s="2">
        <v>2251.0644666977855</v>
      </c>
      <c r="M1827" s="2">
        <f t="shared" si="197"/>
        <v>2273.8108990664005</v>
      </c>
      <c r="N1827" s="2">
        <v>2190.8059531924564</v>
      </c>
      <c r="O1827" s="2">
        <v>60.258513505329098</v>
      </c>
      <c r="P1827">
        <v>31</v>
      </c>
      <c r="Q1827">
        <v>12</v>
      </c>
      <c r="R1827" s="2">
        <v>4.0999999999999996</v>
      </c>
      <c r="S1827">
        <v>8.175428412036068E-7</v>
      </c>
      <c r="T1827">
        <v>5.7179105888707875E-10</v>
      </c>
      <c r="U1827">
        <v>7.8775411412767962E-7</v>
      </c>
      <c r="V1827">
        <v>4.7550144384849581E-10</v>
      </c>
      <c r="W1827">
        <f t="shared" si="198"/>
        <v>8.0264847766564321E-7</v>
      </c>
      <c r="X1827">
        <f t="shared" si="199"/>
        <v>5.2364625136778728E-10</v>
      </c>
      <c r="Y1827" s="3">
        <f t="shared" si="200"/>
        <v>7.9432823472428153E-5</v>
      </c>
      <c r="Z1827" s="3">
        <f t="shared" si="201"/>
        <v>98.963401392654532</v>
      </c>
      <c r="AA1827" s="3">
        <f t="shared" si="202"/>
        <v>6.5923157263766358E-6</v>
      </c>
    </row>
    <row r="1828" spans="1:27" x14ac:dyDescent="0.2">
      <c r="A1828">
        <v>1827</v>
      </c>
      <c r="B1828" t="s">
        <v>18</v>
      </c>
      <c r="C1828" t="s">
        <v>29</v>
      </c>
      <c r="D1828" t="s">
        <v>14</v>
      </c>
      <c r="E1828">
        <v>1</v>
      </c>
      <c r="F1828" t="s">
        <v>25</v>
      </c>
      <c r="G1828" t="s">
        <v>25</v>
      </c>
      <c r="H1828" s="1">
        <v>1980</v>
      </c>
      <c r="I1828" s="2">
        <v>7.034065879117442</v>
      </c>
      <c r="J1828" s="2">
        <v>29.255749023648885</v>
      </c>
      <c r="K1828" s="2">
        <f t="shared" si="196"/>
        <v>22.640617197514764</v>
      </c>
      <c r="L1828" s="2">
        <v>2240.5926367491875</v>
      </c>
      <c r="M1828" s="2">
        <f t="shared" si="197"/>
        <v>2263.2332539467025</v>
      </c>
      <c r="N1828" s="2">
        <v>2179.996841626903</v>
      </c>
      <c r="O1828" s="2">
        <v>60.595795122284258</v>
      </c>
      <c r="P1828">
        <v>31</v>
      </c>
      <c r="Q1828">
        <v>12</v>
      </c>
      <c r="R1828" s="2">
        <v>4.0999999999999996</v>
      </c>
      <c r="S1828">
        <v>8.175428412036068E-7</v>
      </c>
      <c r="T1828">
        <v>5.7179105888707875E-10</v>
      </c>
      <c r="U1828">
        <v>7.8775411412767962E-7</v>
      </c>
      <c r="V1828">
        <v>4.7550144384849581E-10</v>
      </c>
      <c r="W1828">
        <f t="shared" si="198"/>
        <v>8.0264847766564321E-7</v>
      </c>
      <c r="X1828">
        <f t="shared" si="199"/>
        <v>5.2364625136778728E-10</v>
      </c>
      <c r="Y1828" s="3">
        <f t="shared" si="200"/>
        <v>7.9432823472428153E-5</v>
      </c>
      <c r="Z1828" s="3">
        <f t="shared" si="201"/>
        <v>98.963401392654532</v>
      </c>
      <c r="AA1828" s="3">
        <f t="shared" si="202"/>
        <v>6.5923157263766358E-6</v>
      </c>
    </row>
    <row r="1829" spans="1:27" x14ac:dyDescent="0.2">
      <c r="A1829">
        <v>1828</v>
      </c>
      <c r="B1829" t="s">
        <v>18</v>
      </c>
      <c r="C1829" t="s">
        <v>29</v>
      </c>
      <c r="D1829" t="s">
        <v>14</v>
      </c>
      <c r="E1829">
        <v>1</v>
      </c>
      <c r="F1829" t="s">
        <v>25</v>
      </c>
      <c r="G1829" t="s">
        <v>25</v>
      </c>
      <c r="H1829" s="1">
        <v>1993</v>
      </c>
      <c r="I1829" s="2">
        <v>7.3514150884430247</v>
      </c>
      <c r="J1829" s="2">
        <v>29.179056316571753</v>
      </c>
      <c r="K1829" s="2">
        <f t="shared" si="196"/>
        <v>22.58126671411431</v>
      </c>
      <c r="L1829" s="2">
        <v>2234.7191106463233</v>
      </c>
      <c r="M1829" s="2">
        <f t="shared" si="197"/>
        <v>2257.3003773604378</v>
      </c>
      <c r="N1829" s="2">
        <v>2174.2429902294934</v>
      </c>
      <c r="O1829" s="2">
        <v>60.476120416829978</v>
      </c>
      <c r="P1829">
        <v>31</v>
      </c>
      <c r="Q1829">
        <v>12</v>
      </c>
      <c r="R1829" s="2">
        <v>4.0999999999999996</v>
      </c>
      <c r="S1829">
        <v>8.175428412036068E-7</v>
      </c>
      <c r="T1829">
        <v>5.7179105888707875E-10</v>
      </c>
      <c r="U1829">
        <v>7.8775411412767962E-7</v>
      </c>
      <c r="V1829">
        <v>4.7550144384849581E-10</v>
      </c>
      <c r="W1829">
        <f t="shared" si="198"/>
        <v>8.0264847766564321E-7</v>
      </c>
      <c r="X1829">
        <f t="shared" si="199"/>
        <v>5.2364625136778728E-10</v>
      </c>
      <c r="Y1829" s="3">
        <f t="shared" si="200"/>
        <v>7.9432823472428153E-5</v>
      </c>
      <c r="Z1829" s="3">
        <f t="shared" si="201"/>
        <v>98.963401392654532</v>
      </c>
      <c r="AA1829" s="3">
        <f t="shared" si="202"/>
        <v>6.5923157263766358E-6</v>
      </c>
    </row>
    <row r="1830" spans="1:27" x14ac:dyDescent="0.2">
      <c r="A1830">
        <v>1829</v>
      </c>
      <c r="B1830" t="s">
        <v>18</v>
      </c>
      <c r="C1830" t="s">
        <v>29</v>
      </c>
      <c r="D1830" t="s">
        <v>14</v>
      </c>
      <c r="E1830">
        <v>1</v>
      </c>
      <c r="F1830" t="s">
        <v>25</v>
      </c>
      <c r="G1830" t="s">
        <v>25</v>
      </c>
      <c r="H1830" s="1">
        <v>2006</v>
      </c>
      <c r="I1830" s="2">
        <v>7.5858128633039543</v>
      </c>
      <c r="J1830" s="2">
        <v>29.391787603594487</v>
      </c>
      <c r="K1830" s="2">
        <f t="shared" si="196"/>
        <v>22.745895331453525</v>
      </c>
      <c r="L1830" s="2">
        <v>2251.0113196700654</v>
      </c>
      <c r="M1830" s="2">
        <f t="shared" si="197"/>
        <v>2273.7572150015189</v>
      </c>
      <c r="N1830" s="2">
        <v>2190.3867984548965</v>
      </c>
      <c r="O1830" s="2">
        <v>60.624521215168791</v>
      </c>
      <c r="P1830">
        <v>31</v>
      </c>
      <c r="Q1830">
        <v>12</v>
      </c>
      <c r="R1830" s="2">
        <v>4.0999999999999996</v>
      </c>
      <c r="S1830">
        <v>8.175428412036068E-7</v>
      </c>
      <c r="T1830">
        <v>5.7179105888707875E-10</v>
      </c>
      <c r="U1830">
        <v>7.8775411412767962E-7</v>
      </c>
      <c r="V1830">
        <v>4.7550144384849581E-10</v>
      </c>
      <c r="W1830">
        <f t="shared" si="198"/>
        <v>8.0264847766564321E-7</v>
      </c>
      <c r="X1830">
        <f t="shared" si="199"/>
        <v>5.2364625136778728E-10</v>
      </c>
      <c r="Y1830" s="3">
        <f t="shared" si="200"/>
        <v>7.9432823472428153E-5</v>
      </c>
      <c r="Z1830" s="3">
        <f t="shared" si="201"/>
        <v>98.963401392654532</v>
      </c>
      <c r="AA1830" s="3">
        <f t="shared" si="202"/>
        <v>6.5923157263766358E-6</v>
      </c>
    </row>
    <row r="1831" spans="1:27" x14ac:dyDescent="0.2">
      <c r="A1831">
        <v>1830</v>
      </c>
      <c r="B1831" t="s">
        <v>18</v>
      </c>
      <c r="C1831" t="s">
        <v>29</v>
      </c>
      <c r="D1831" t="s">
        <v>14</v>
      </c>
      <c r="E1831">
        <v>1</v>
      </c>
      <c r="F1831" t="s">
        <v>25</v>
      </c>
      <c r="G1831" t="s">
        <v>25</v>
      </c>
      <c r="H1831" s="1">
        <v>2020</v>
      </c>
      <c r="I1831" s="2">
        <v>7.1254134633414576</v>
      </c>
      <c r="J1831" s="2">
        <v>29.14483082419159</v>
      </c>
      <c r="K1831" s="2">
        <f t="shared" si="196"/>
        <v>22.55477967269913</v>
      </c>
      <c r="L1831" s="2">
        <v>2232.0978627604381</v>
      </c>
      <c r="M1831" s="2">
        <f t="shared" si="197"/>
        <v>2254.6526424331373</v>
      </c>
      <c r="N1831" s="2">
        <v>2171.5756418995684</v>
      </c>
      <c r="O1831" s="2">
        <v>60.522220860869979</v>
      </c>
      <c r="P1831">
        <v>31</v>
      </c>
      <c r="Q1831">
        <v>12</v>
      </c>
      <c r="R1831" s="2">
        <v>4.0999999999999996</v>
      </c>
      <c r="S1831">
        <v>8.175428412036068E-7</v>
      </c>
      <c r="T1831">
        <v>5.7179105888707875E-10</v>
      </c>
      <c r="U1831">
        <v>7.8775411412767962E-7</v>
      </c>
      <c r="V1831">
        <v>4.7550144384849581E-10</v>
      </c>
      <c r="W1831">
        <f t="shared" si="198"/>
        <v>8.0264847766564321E-7</v>
      </c>
      <c r="X1831">
        <f t="shared" si="199"/>
        <v>5.2364625136778728E-10</v>
      </c>
      <c r="Y1831" s="3">
        <f t="shared" si="200"/>
        <v>7.9432823472428153E-5</v>
      </c>
      <c r="Z1831" s="3">
        <f t="shared" si="201"/>
        <v>98.963401392654532</v>
      </c>
      <c r="AA1831" s="3">
        <f t="shared" si="202"/>
        <v>6.5923157263766358E-6</v>
      </c>
    </row>
    <row r="1832" spans="1:27" x14ac:dyDescent="0.2">
      <c r="A1832">
        <v>1831</v>
      </c>
      <c r="B1832" t="s">
        <v>18</v>
      </c>
      <c r="C1832" t="s">
        <v>29</v>
      </c>
      <c r="D1832" t="s">
        <v>14</v>
      </c>
      <c r="E1832">
        <v>1</v>
      </c>
      <c r="F1832" t="s">
        <v>25</v>
      </c>
      <c r="G1832" t="s">
        <v>25</v>
      </c>
      <c r="H1832" s="1">
        <v>2034</v>
      </c>
      <c r="I1832" s="2">
        <v>6.9733358334895916</v>
      </c>
      <c r="J1832" s="2">
        <v>29.272901291192756</v>
      </c>
      <c r="K1832" s="2">
        <f t="shared" si="196"/>
        <v>22.653891128022906</v>
      </c>
      <c r="L1832" s="2">
        <v>2241.9062701496291</v>
      </c>
      <c r="M1832" s="2">
        <f t="shared" si="197"/>
        <v>2264.5601612776518</v>
      </c>
      <c r="N1832" s="2">
        <v>2181.6734605771417</v>
      </c>
      <c r="O1832" s="2">
        <v>60.232809572487511</v>
      </c>
      <c r="P1832">
        <v>31</v>
      </c>
      <c r="Q1832">
        <v>12</v>
      </c>
      <c r="R1832" s="2">
        <v>4.0999999999999996</v>
      </c>
      <c r="S1832">
        <v>8.175428412036068E-7</v>
      </c>
      <c r="T1832">
        <v>5.7179105888707875E-10</v>
      </c>
      <c r="U1832">
        <v>7.8775411412767962E-7</v>
      </c>
      <c r="V1832">
        <v>4.7550144384849581E-10</v>
      </c>
      <c r="W1832">
        <f t="shared" si="198"/>
        <v>8.0264847766564321E-7</v>
      </c>
      <c r="X1832">
        <f t="shared" si="199"/>
        <v>5.2364625136778728E-10</v>
      </c>
      <c r="Y1832" s="3">
        <f t="shared" si="200"/>
        <v>7.9432823472428153E-5</v>
      </c>
      <c r="Z1832" s="3">
        <f t="shared" si="201"/>
        <v>98.963401392654532</v>
      </c>
      <c r="AA1832" s="3">
        <f t="shared" si="202"/>
        <v>6.5923157263766358E-6</v>
      </c>
    </row>
    <row r="1833" spans="1:27" x14ac:dyDescent="0.2">
      <c r="A1833">
        <v>1832</v>
      </c>
      <c r="B1833" t="s">
        <v>18</v>
      </c>
      <c r="C1833" t="s">
        <v>29</v>
      </c>
      <c r="D1833" t="s">
        <v>14</v>
      </c>
      <c r="E1833">
        <v>1</v>
      </c>
      <c r="F1833" t="s">
        <v>25</v>
      </c>
      <c r="G1833" t="s">
        <v>25</v>
      </c>
      <c r="H1833" s="1">
        <v>2047</v>
      </c>
      <c r="I1833" s="2">
        <v>7.0284474029626844</v>
      </c>
      <c r="J1833" s="2">
        <v>29.415065680975452</v>
      </c>
      <c r="K1833" s="2">
        <f t="shared" si="196"/>
        <v>22.763910106414905</v>
      </c>
      <c r="L1833" s="2">
        <v>2252.7941231943259</v>
      </c>
      <c r="M1833" s="2">
        <f t="shared" si="197"/>
        <v>2275.558033300741</v>
      </c>
      <c r="N1833" s="2">
        <v>2192.3428538968415</v>
      </c>
      <c r="O1833" s="2">
        <v>60.4512692974847</v>
      </c>
      <c r="P1833">
        <v>31</v>
      </c>
      <c r="Q1833">
        <v>12</v>
      </c>
      <c r="R1833" s="2">
        <v>4.0999999999999996</v>
      </c>
      <c r="S1833">
        <v>8.175428412036068E-7</v>
      </c>
      <c r="T1833">
        <v>5.7179105888707875E-10</v>
      </c>
      <c r="U1833">
        <v>7.8775411412767962E-7</v>
      </c>
      <c r="V1833">
        <v>4.7550144384849581E-10</v>
      </c>
      <c r="W1833">
        <f t="shared" si="198"/>
        <v>8.0264847766564321E-7</v>
      </c>
      <c r="X1833">
        <f t="shared" si="199"/>
        <v>5.2364625136778728E-10</v>
      </c>
      <c r="Y1833" s="3">
        <f t="shared" si="200"/>
        <v>7.9432823472428153E-5</v>
      </c>
      <c r="Z1833" s="3">
        <f t="shared" si="201"/>
        <v>98.963401392654532</v>
      </c>
      <c r="AA1833" s="3">
        <f t="shared" si="202"/>
        <v>6.5923157263766358E-6</v>
      </c>
    </row>
    <row r="1834" spans="1:27" x14ac:dyDescent="0.2">
      <c r="A1834">
        <v>1833</v>
      </c>
      <c r="B1834" t="s">
        <v>19</v>
      </c>
      <c r="C1834" t="s">
        <v>30</v>
      </c>
      <c r="D1834" t="s">
        <v>17</v>
      </c>
      <c r="E1834">
        <v>1</v>
      </c>
      <c r="F1834" t="s">
        <v>25</v>
      </c>
      <c r="G1834" t="s">
        <v>25</v>
      </c>
      <c r="H1834" s="1">
        <v>1558</v>
      </c>
      <c r="I1834" s="2">
        <v>7.947857366085378</v>
      </c>
      <c r="J1834" s="2">
        <v>29.522411758071168</v>
      </c>
      <c r="K1834" s="2">
        <f t="shared" si="196"/>
        <v>22.846984302106588</v>
      </c>
      <c r="L1834" s="2">
        <v>2261.0154287155851</v>
      </c>
      <c r="M1834" s="2">
        <f t="shared" si="197"/>
        <v>2283.8624130176918</v>
      </c>
      <c r="N1834" s="2">
        <v>2199.3668711656437</v>
      </c>
      <c r="O1834" s="2">
        <v>61.648557549941472</v>
      </c>
      <c r="P1834">
        <v>31</v>
      </c>
      <c r="Q1834">
        <v>12</v>
      </c>
      <c r="R1834" s="2">
        <v>4.0999999999999996</v>
      </c>
      <c r="S1834">
        <v>8.175428412036068E-7</v>
      </c>
      <c r="T1834">
        <v>5.7179105888707875E-10</v>
      </c>
      <c r="U1834">
        <v>7.8775411412767962E-7</v>
      </c>
      <c r="V1834">
        <v>4.7550144384849581E-10</v>
      </c>
      <c r="W1834">
        <f t="shared" si="198"/>
        <v>8.0264847766564321E-7</v>
      </c>
      <c r="X1834">
        <f t="shared" si="199"/>
        <v>5.2364625136778728E-10</v>
      </c>
      <c r="Y1834" s="3">
        <f t="shared" si="200"/>
        <v>7.9432823472428153E-5</v>
      </c>
      <c r="Z1834" s="3">
        <f t="shared" si="201"/>
        <v>98.963401392654532</v>
      </c>
      <c r="AA1834" s="3">
        <f t="shared" si="202"/>
        <v>6.5923157263766358E-6</v>
      </c>
    </row>
    <row r="1835" spans="1:27" x14ac:dyDescent="0.2">
      <c r="A1835">
        <v>1834</v>
      </c>
      <c r="B1835" t="s">
        <v>19</v>
      </c>
      <c r="C1835" t="s">
        <v>30</v>
      </c>
      <c r="D1835" t="s">
        <v>17</v>
      </c>
      <c r="E1835">
        <v>1</v>
      </c>
      <c r="F1835" t="s">
        <v>25</v>
      </c>
      <c r="G1835" t="s">
        <v>25</v>
      </c>
      <c r="H1835" s="1">
        <v>1572</v>
      </c>
      <c r="I1835" s="2">
        <v>7.4714232139508718</v>
      </c>
      <c r="J1835" s="2">
        <v>29.401421693606274</v>
      </c>
      <c r="K1835" s="2">
        <f t="shared" si="196"/>
        <v>22.753351597713131</v>
      </c>
      <c r="L1835" s="2">
        <v>2251.7492171899594</v>
      </c>
      <c r="M1835" s="2">
        <f t="shared" si="197"/>
        <v>2274.5025687876723</v>
      </c>
      <c r="N1835" s="2">
        <v>2190.5265167007501</v>
      </c>
      <c r="O1835" s="2">
        <v>61.222700489209473</v>
      </c>
      <c r="P1835">
        <v>31</v>
      </c>
      <c r="Q1835">
        <v>12</v>
      </c>
      <c r="R1835" s="2">
        <v>4.0999999999999996</v>
      </c>
      <c r="S1835">
        <v>8.175428412036068E-7</v>
      </c>
      <c r="T1835">
        <v>5.7179105888707875E-10</v>
      </c>
      <c r="U1835">
        <v>7.8775411412767962E-7</v>
      </c>
      <c r="V1835">
        <v>4.7550144384849581E-10</v>
      </c>
      <c r="W1835">
        <f t="shared" si="198"/>
        <v>8.0264847766564321E-7</v>
      </c>
      <c r="X1835">
        <f t="shared" si="199"/>
        <v>5.2364625136778728E-10</v>
      </c>
      <c r="Y1835" s="3">
        <f t="shared" si="200"/>
        <v>7.9432823472428153E-5</v>
      </c>
      <c r="Z1835" s="3">
        <f t="shared" si="201"/>
        <v>98.963401392654532</v>
      </c>
      <c r="AA1835" s="3">
        <f t="shared" si="202"/>
        <v>6.5923157263766358E-6</v>
      </c>
    </row>
    <row r="1836" spans="1:27" x14ac:dyDescent="0.2">
      <c r="A1836">
        <v>1835</v>
      </c>
      <c r="B1836" t="s">
        <v>19</v>
      </c>
      <c r="C1836" t="s">
        <v>30</v>
      </c>
      <c r="D1836" t="s">
        <v>17</v>
      </c>
      <c r="E1836">
        <v>1</v>
      </c>
      <c r="F1836" t="s">
        <v>25</v>
      </c>
      <c r="G1836" t="s">
        <v>25</v>
      </c>
      <c r="H1836" s="1">
        <v>1586</v>
      </c>
      <c r="I1836" s="2">
        <v>7.8540477529845605</v>
      </c>
      <c r="J1836" s="2">
        <v>29.476095771536095</v>
      </c>
      <c r="K1836" s="2">
        <f t="shared" si="196"/>
        <v>22.811140495277812</v>
      </c>
      <c r="L1836" s="2">
        <v>2257.4682034366547</v>
      </c>
      <c r="M1836" s="2">
        <f t="shared" si="197"/>
        <v>2280.2793439319325</v>
      </c>
      <c r="N1836" s="2">
        <v>2195.7087934560327</v>
      </c>
      <c r="O1836" s="2">
        <v>61.759409980622024</v>
      </c>
      <c r="P1836">
        <v>31</v>
      </c>
      <c r="Q1836">
        <v>12</v>
      </c>
      <c r="R1836" s="2">
        <v>4.0999999999999996</v>
      </c>
      <c r="S1836">
        <v>8.175428412036068E-7</v>
      </c>
      <c r="T1836">
        <v>5.7179105888707875E-10</v>
      </c>
      <c r="U1836">
        <v>7.8775411412767962E-7</v>
      </c>
      <c r="V1836">
        <v>4.7550144384849581E-10</v>
      </c>
      <c r="W1836">
        <f t="shared" si="198"/>
        <v>8.0264847766564321E-7</v>
      </c>
      <c r="X1836">
        <f t="shared" si="199"/>
        <v>5.2364625136778728E-10</v>
      </c>
      <c r="Y1836" s="3">
        <f t="shared" si="200"/>
        <v>7.9432823472428153E-5</v>
      </c>
      <c r="Z1836" s="3">
        <f t="shared" si="201"/>
        <v>98.963401392654532</v>
      </c>
      <c r="AA1836" s="3">
        <f t="shared" si="202"/>
        <v>6.5923157263766358E-6</v>
      </c>
    </row>
    <row r="1837" spans="1:27" x14ac:dyDescent="0.2">
      <c r="A1837">
        <v>1836</v>
      </c>
      <c r="B1837" t="s">
        <v>19</v>
      </c>
      <c r="C1837" t="s">
        <v>30</v>
      </c>
      <c r="D1837" t="s">
        <v>17</v>
      </c>
      <c r="E1837">
        <v>1</v>
      </c>
      <c r="F1837" t="s">
        <v>25</v>
      </c>
      <c r="G1837" t="s">
        <v>25</v>
      </c>
      <c r="H1837" s="1">
        <v>1599</v>
      </c>
      <c r="I1837" s="2">
        <v>7.8236827301706331</v>
      </c>
      <c r="J1837" s="2">
        <v>29.44226853279795</v>
      </c>
      <c r="K1837" s="2">
        <f t="shared" si="196"/>
        <v>22.784962104605601</v>
      </c>
      <c r="L1837" s="2">
        <v>2254.8775006801707</v>
      </c>
      <c r="M1837" s="2">
        <f t="shared" si="197"/>
        <v>2277.6624627847764</v>
      </c>
      <c r="N1837" s="2">
        <v>2193.3335832765283</v>
      </c>
      <c r="O1837" s="2">
        <v>61.543917403642254</v>
      </c>
      <c r="P1837">
        <v>31</v>
      </c>
      <c r="Q1837">
        <v>12</v>
      </c>
      <c r="R1837" s="2">
        <v>4.0999999999999996</v>
      </c>
      <c r="S1837">
        <v>8.175428412036068E-7</v>
      </c>
      <c r="T1837">
        <v>5.7179105888707875E-10</v>
      </c>
      <c r="U1837">
        <v>7.8775411412767962E-7</v>
      </c>
      <c r="V1837">
        <v>4.7550144384849581E-10</v>
      </c>
      <c r="W1837">
        <f t="shared" si="198"/>
        <v>8.0264847766564321E-7</v>
      </c>
      <c r="X1837">
        <f t="shared" si="199"/>
        <v>5.2364625136778728E-10</v>
      </c>
      <c r="Y1837" s="3">
        <f t="shared" si="200"/>
        <v>7.9432823472428153E-5</v>
      </c>
      <c r="Z1837" s="3">
        <f t="shared" si="201"/>
        <v>98.963401392654532</v>
      </c>
      <c r="AA1837" s="3">
        <f t="shared" si="202"/>
        <v>6.5923157263766358E-6</v>
      </c>
    </row>
    <row r="1838" spans="1:27" x14ac:dyDescent="0.2">
      <c r="A1838">
        <v>1837</v>
      </c>
      <c r="B1838" t="s">
        <v>19</v>
      </c>
      <c r="C1838" t="s">
        <v>30</v>
      </c>
      <c r="D1838" t="s">
        <v>17</v>
      </c>
      <c r="E1838">
        <v>1</v>
      </c>
      <c r="F1838" t="s">
        <v>25</v>
      </c>
      <c r="G1838" t="s">
        <v>25</v>
      </c>
      <c r="H1838" s="1">
        <v>1613</v>
      </c>
      <c r="I1838" s="2">
        <v>7.8969754359647464</v>
      </c>
      <c r="J1838" s="2">
        <v>29.650445743822679</v>
      </c>
      <c r="K1838" s="2">
        <f t="shared" si="196"/>
        <v>22.946068132033766</v>
      </c>
      <c r="L1838" s="2">
        <v>2270.821102201382</v>
      </c>
      <c r="M1838" s="2">
        <f t="shared" si="197"/>
        <v>2293.7671703334158</v>
      </c>
      <c r="N1838" s="2">
        <v>2209.045535105658</v>
      </c>
      <c r="O1838" s="2">
        <v>61.775567095724121</v>
      </c>
      <c r="P1838">
        <v>31</v>
      </c>
      <c r="Q1838">
        <v>12</v>
      </c>
      <c r="R1838" s="2">
        <v>4.0999999999999996</v>
      </c>
      <c r="S1838">
        <v>8.175428412036068E-7</v>
      </c>
      <c r="T1838">
        <v>5.7179105888707875E-10</v>
      </c>
      <c r="U1838">
        <v>7.8775411412767962E-7</v>
      </c>
      <c r="V1838">
        <v>4.7550144384849581E-10</v>
      </c>
      <c r="W1838">
        <f t="shared" si="198"/>
        <v>8.0264847766564321E-7</v>
      </c>
      <c r="X1838">
        <f t="shared" si="199"/>
        <v>5.2364625136778728E-10</v>
      </c>
      <c r="Y1838" s="3">
        <f t="shared" si="200"/>
        <v>7.9432823472428153E-5</v>
      </c>
      <c r="Z1838" s="3">
        <f t="shared" si="201"/>
        <v>98.963401392654532</v>
      </c>
      <c r="AA1838" s="3">
        <f t="shared" si="202"/>
        <v>6.5923157263766358E-6</v>
      </c>
    </row>
    <row r="1839" spans="1:27" x14ac:dyDescent="0.2">
      <c r="A1839">
        <v>1838</v>
      </c>
      <c r="B1839" t="s">
        <v>19</v>
      </c>
      <c r="C1839" t="s">
        <v>30</v>
      </c>
      <c r="D1839" t="s">
        <v>17</v>
      </c>
      <c r="E1839">
        <v>1</v>
      </c>
      <c r="F1839" t="s">
        <v>25</v>
      </c>
      <c r="G1839" t="s">
        <v>25</v>
      </c>
      <c r="H1839" s="1">
        <v>1626</v>
      </c>
      <c r="I1839" s="2">
        <v>8.030871929495591</v>
      </c>
      <c r="J1839" s="2">
        <v>29.562915065495304</v>
      </c>
      <c r="K1839" s="2">
        <f t="shared" si="196"/>
        <v>22.878329242881975</v>
      </c>
      <c r="L1839" s="2">
        <v>2264.1174308778045</v>
      </c>
      <c r="M1839" s="2">
        <f t="shared" si="197"/>
        <v>2286.9957601206866</v>
      </c>
      <c r="N1839" s="2">
        <v>2202.4533742331287</v>
      </c>
      <c r="O1839" s="2">
        <v>61.664056644675973</v>
      </c>
      <c r="P1839">
        <v>31</v>
      </c>
      <c r="Q1839">
        <v>12</v>
      </c>
      <c r="R1839" s="2">
        <v>4.0999999999999996</v>
      </c>
      <c r="S1839">
        <v>8.175428412036068E-7</v>
      </c>
      <c r="T1839">
        <v>5.7179105888707875E-10</v>
      </c>
      <c r="U1839">
        <v>7.8775411412767962E-7</v>
      </c>
      <c r="V1839">
        <v>4.7550144384849581E-10</v>
      </c>
      <c r="W1839">
        <f t="shared" si="198"/>
        <v>8.0264847766564321E-7</v>
      </c>
      <c r="X1839">
        <f t="shared" si="199"/>
        <v>5.2364625136778728E-10</v>
      </c>
      <c r="Y1839" s="3">
        <f t="shared" si="200"/>
        <v>7.9432823472428153E-5</v>
      </c>
      <c r="Z1839" s="3">
        <f t="shared" si="201"/>
        <v>98.963401392654532</v>
      </c>
      <c r="AA1839" s="3">
        <f t="shared" si="202"/>
        <v>6.5923157263766358E-6</v>
      </c>
    </row>
    <row r="1840" spans="1:27" x14ac:dyDescent="0.2">
      <c r="A1840">
        <v>1839</v>
      </c>
      <c r="B1840" t="s">
        <v>19</v>
      </c>
      <c r="C1840" t="s">
        <v>30</v>
      </c>
      <c r="D1840" t="s">
        <v>17</v>
      </c>
      <c r="E1840">
        <v>1</v>
      </c>
      <c r="F1840" t="s">
        <v>25</v>
      </c>
      <c r="G1840" t="s">
        <v>25</v>
      </c>
      <c r="H1840" s="1">
        <v>1640</v>
      </c>
      <c r="I1840" s="2">
        <v>7.8279123695230908</v>
      </c>
      <c r="J1840" s="2">
        <v>29.585949934545269</v>
      </c>
      <c r="K1840" s="2">
        <f t="shared" si="196"/>
        <v>22.89615629468776</v>
      </c>
      <c r="L1840" s="2">
        <v>2265.8816566788296</v>
      </c>
      <c r="M1840" s="2">
        <f t="shared" si="197"/>
        <v>2288.7778129735175</v>
      </c>
      <c r="N1840" s="2">
        <v>2204.1299931833673</v>
      </c>
      <c r="O1840" s="2">
        <v>61.75166349546209</v>
      </c>
      <c r="P1840">
        <v>31</v>
      </c>
      <c r="Q1840">
        <v>12</v>
      </c>
      <c r="R1840" s="2">
        <v>4.0999999999999996</v>
      </c>
      <c r="S1840">
        <v>8.175428412036068E-7</v>
      </c>
      <c r="T1840">
        <v>5.7179105888707875E-10</v>
      </c>
      <c r="U1840">
        <v>7.8775411412767962E-7</v>
      </c>
      <c r="V1840">
        <v>4.7550144384849581E-10</v>
      </c>
      <c r="W1840">
        <f t="shared" si="198"/>
        <v>8.0264847766564321E-7</v>
      </c>
      <c r="X1840">
        <f t="shared" si="199"/>
        <v>5.2364625136778728E-10</v>
      </c>
      <c r="Y1840" s="3">
        <f t="shared" si="200"/>
        <v>7.9432823472428153E-5</v>
      </c>
      <c r="Z1840" s="3">
        <f t="shared" si="201"/>
        <v>98.963401392654532</v>
      </c>
      <c r="AA1840" s="3">
        <f t="shared" si="202"/>
        <v>6.5923157263766358E-6</v>
      </c>
    </row>
    <row r="1841" spans="1:27" x14ac:dyDescent="0.2">
      <c r="A1841">
        <v>1840</v>
      </c>
      <c r="B1841" t="s">
        <v>19</v>
      </c>
      <c r="C1841" t="s">
        <v>30</v>
      </c>
      <c r="D1841" t="s">
        <v>17</v>
      </c>
      <c r="E1841">
        <v>1</v>
      </c>
      <c r="F1841" t="s">
        <v>25</v>
      </c>
      <c r="G1841" t="s">
        <v>25</v>
      </c>
      <c r="H1841" s="1">
        <v>1653</v>
      </c>
      <c r="I1841" s="2">
        <v>7.7183836489780582</v>
      </c>
      <c r="J1841" s="2">
        <v>29.48166524231603</v>
      </c>
      <c r="K1841" s="2">
        <f t="shared" si="196"/>
        <v>22.81545161090536</v>
      </c>
      <c r="L1841" s="2">
        <v>2257.8948461313739</v>
      </c>
      <c r="M1841" s="2">
        <f t="shared" si="197"/>
        <v>2280.7102977422792</v>
      </c>
      <c r="N1841" s="2">
        <v>2196.4200863440124</v>
      </c>
      <c r="O1841" s="2">
        <v>61.474759787361506</v>
      </c>
      <c r="P1841">
        <v>31</v>
      </c>
      <c r="Q1841">
        <v>12</v>
      </c>
      <c r="R1841" s="2">
        <v>4.0999999999999996</v>
      </c>
      <c r="S1841">
        <v>8.175428412036068E-7</v>
      </c>
      <c r="T1841">
        <v>5.7179105888707875E-10</v>
      </c>
      <c r="U1841">
        <v>7.8775411412767962E-7</v>
      </c>
      <c r="V1841">
        <v>4.7550144384849581E-10</v>
      </c>
      <c r="W1841">
        <f t="shared" si="198"/>
        <v>8.0264847766564321E-7</v>
      </c>
      <c r="X1841">
        <f t="shared" si="199"/>
        <v>5.2364625136778728E-10</v>
      </c>
      <c r="Y1841" s="3">
        <f t="shared" si="200"/>
        <v>7.9432823472428153E-5</v>
      </c>
      <c r="Z1841" s="3">
        <f t="shared" si="201"/>
        <v>98.963401392654532</v>
      </c>
      <c r="AA1841" s="3">
        <f t="shared" si="202"/>
        <v>6.5923157263766358E-6</v>
      </c>
    </row>
    <row r="1842" spans="1:27" x14ac:dyDescent="0.2">
      <c r="A1842">
        <v>1841</v>
      </c>
      <c r="B1842" t="s">
        <v>19</v>
      </c>
      <c r="C1842" t="s">
        <v>30</v>
      </c>
      <c r="D1842" t="s">
        <v>17</v>
      </c>
      <c r="E1842">
        <v>1</v>
      </c>
      <c r="F1842" t="s">
        <v>25</v>
      </c>
      <c r="G1842" t="s">
        <v>25</v>
      </c>
      <c r="H1842" s="1">
        <v>1666</v>
      </c>
      <c r="I1842" s="2">
        <v>8.0720320020001228</v>
      </c>
      <c r="J1842" s="2">
        <v>29.598228915156696</v>
      </c>
      <c r="K1842" s="2">
        <f t="shared" si="196"/>
        <v>22.905657944630651</v>
      </c>
      <c r="L1842" s="2">
        <v>2266.8219723386583</v>
      </c>
      <c r="M1842" s="2">
        <f t="shared" si="197"/>
        <v>2289.7276302832888</v>
      </c>
      <c r="N1842" s="2">
        <v>2205.1207225630537</v>
      </c>
      <c r="O1842" s="2">
        <v>61.701249775604552</v>
      </c>
      <c r="P1842">
        <v>31</v>
      </c>
      <c r="Q1842">
        <v>12</v>
      </c>
      <c r="R1842" s="2">
        <v>4.0999999999999996</v>
      </c>
      <c r="S1842">
        <v>8.175428412036068E-7</v>
      </c>
      <c r="T1842">
        <v>5.7179105888707875E-10</v>
      </c>
      <c r="U1842">
        <v>7.8775411412767962E-7</v>
      </c>
      <c r="V1842">
        <v>4.7550144384849581E-10</v>
      </c>
      <c r="W1842">
        <f t="shared" si="198"/>
        <v>8.0264847766564321E-7</v>
      </c>
      <c r="X1842">
        <f t="shared" si="199"/>
        <v>5.2364625136778728E-10</v>
      </c>
      <c r="Y1842" s="3">
        <f t="shared" si="200"/>
        <v>7.9432823472428153E-5</v>
      </c>
      <c r="Z1842" s="3">
        <f t="shared" si="201"/>
        <v>98.963401392654532</v>
      </c>
      <c r="AA1842" s="3">
        <f t="shared" si="202"/>
        <v>6.5923157263766358E-6</v>
      </c>
    </row>
    <row r="1843" spans="1:27" x14ac:dyDescent="0.2">
      <c r="A1843">
        <v>1842</v>
      </c>
      <c r="B1843" t="s">
        <v>19</v>
      </c>
      <c r="C1843" t="s">
        <v>30</v>
      </c>
      <c r="D1843" t="s">
        <v>17</v>
      </c>
      <c r="E1843">
        <v>1</v>
      </c>
      <c r="F1843" t="s">
        <v>25</v>
      </c>
      <c r="G1843" t="s">
        <v>25</v>
      </c>
      <c r="H1843" s="1">
        <v>1680</v>
      </c>
      <c r="I1843" s="2">
        <v>7.6388411775735978</v>
      </c>
      <c r="J1843" s="2">
        <v>29.658143287498877</v>
      </c>
      <c r="K1843" s="2">
        <f t="shared" si="196"/>
        <v>22.952024177738814</v>
      </c>
      <c r="L1843" s="2">
        <v>2271.4105327824677</v>
      </c>
      <c r="M1843" s="2">
        <f t="shared" si="197"/>
        <v>2294.3625569602063</v>
      </c>
      <c r="N1843" s="2">
        <v>2209.7441263349237</v>
      </c>
      <c r="O1843" s="2">
        <v>61.666406447544041</v>
      </c>
      <c r="P1843">
        <v>31</v>
      </c>
      <c r="Q1843">
        <v>12</v>
      </c>
      <c r="R1843" s="2">
        <v>4.0999999999999996</v>
      </c>
      <c r="S1843">
        <v>8.175428412036068E-7</v>
      </c>
      <c r="T1843">
        <v>5.7179105888707875E-10</v>
      </c>
      <c r="U1843">
        <v>7.8775411412767962E-7</v>
      </c>
      <c r="V1843">
        <v>4.7550144384849581E-10</v>
      </c>
      <c r="W1843">
        <f t="shared" si="198"/>
        <v>8.0264847766564321E-7</v>
      </c>
      <c r="X1843">
        <f t="shared" si="199"/>
        <v>5.2364625136778728E-10</v>
      </c>
      <c r="Y1843" s="3">
        <f t="shared" si="200"/>
        <v>7.9432823472428153E-5</v>
      </c>
      <c r="Z1843" s="3">
        <f t="shared" si="201"/>
        <v>98.963401392654532</v>
      </c>
      <c r="AA1843" s="3">
        <f t="shared" si="202"/>
        <v>6.5923157263766358E-6</v>
      </c>
    </row>
    <row r="1844" spans="1:27" x14ac:dyDescent="0.2">
      <c r="A1844">
        <v>1843</v>
      </c>
      <c r="B1844" t="s">
        <v>19</v>
      </c>
      <c r="C1844" t="s">
        <v>30</v>
      </c>
      <c r="D1844" t="s">
        <v>17</v>
      </c>
      <c r="E1844">
        <v>1</v>
      </c>
      <c r="F1844" t="s">
        <v>25</v>
      </c>
      <c r="G1844" t="s">
        <v>25</v>
      </c>
      <c r="H1844" s="1">
        <v>1693</v>
      </c>
      <c r="I1844" s="2">
        <v>8.1333933370835663</v>
      </c>
      <c r="J1844" s="2">
        <v>29.568542298253842</v>
      </c>
      <c r="K1844" s="2">
        <f t="shared" si="196"/>
        <v>22.88268266338903</v>
      </c>
      <c r="L1844" s="2">
        <v>2264.5482602075745</v>
      </c>
      <c r="M1844" s="2">
        <f t="shared" si="197"/>
        <v>2287.4309428709635</v>
      </c>
      <c r="N1844" s="2">
        <v>2202.8725289706886</v>
      </c>
      <c r="O1844" s="2">
        <v>61.675731236885767</v>
      </c>
      <c r="P1844">
        <v>31</v>
      </c>
      <c r="Q1844">
        <v>12</v>
      </c>
      <c r="R1844" s="2">
        <v>4.0999999999999996</v>
      </c>
      <c r="S1844">
        <v>8.175428412036068E-7</v>
      </c>
      <c r="T1844">
        <v>5.7179105888707875E-10</v>
      </c>
      <c r="U1844">
        <v>7.8775411412767962E-7</v>
      </c>
      <c r="V1844">
        <v>4.7550144384849581E-10</v>
      </c>
      <c r="W1844">
        <f t="shared" si="198"/>
        <v>8.0264847766564321E-7</v>
      </c>
      <c r="X1844">
        <f t="shared" si="199"/>
        <v>5.2364625136778728E-10</v>
      </c>
      <c r="Y1844" s="3">
        <f t="shared" si="200"/>
        <v>7.9432823472428153E-5</v>
      </c>
      <c r="Z1844" s="3">
        <f t="shared" si="201"/>
        <v>98.963401392654532</v>
      </c>
      <c r="AA1844" s="3">
        <f t="shared" si="202"/>
        <v>6.5923157263766358E-6</v>
      </c>
    </row>
    <row r="1845" spans="1:27" x14ac:dyDescent="0.2">
      <c r="A1845">
        <v>1844</v>
      </c>
      <c r="B1845" t="s">
        <v>19</v>
      </c>
      <c r="C1845" t="s">
        <v>30</v>
      </c>
      <c r="D1845" t="s">
        <v>17</v>
      </c>
      <c r="E1845">
        <v>1</v>
      </c>
      <c r="F1845" t="s">
        <v>25</v>
      </c>
      <c r="G1845" t="s">
        <v>25</v>
      </c>
      <c r="H1845" s="1">
        <v>1707</v>
      </c>
      <c r="I1845" s="2">
        <v>8.091538846177885</v>
      </c>
      <c r="J1845" s="2">
        <v>29.534842743889474</v>
      </c>
      <c r="K1845" s="2">
        <f t="shared" si="196"/>
        <v>22.856601549166815</v>
      </c>
      <c r="L1845" s="2">
        <v>2261.9671842600987</v>
      </c>
      <c r="M1845" s="2">
        <f t="shared" si="197"/>
        <v>2284.8237858092657</v>
      </c>
      <c r="N1845" s="2">
        <v>2200.205180640763</v>
      </c>
      <c r="O1845" s="2">
        <v>61.762003619335744</v>
      </c>
      <c r="P1845">
        <v>31</v>
      </c>
      <c r="Q1845">
        <v>12</v>
      </c>
      <c r="R1845" s="2">
        <v>4.0999999999999996</v>
      </c>
      <c r="S1845">
        <v>8.175428412036068E-7</v>
      </c>
      <c r="T1845">
        <v>5.7179105888707875E-10</v>
      </c>
      <c r="U1845">
        <v>7.8775411412767962E-7</v>
      </c>
      <c r="V1845">
        <v>4.7550144384849581E-10</v>
      </c>
      <c r="W1845">
        <f t="shared" si="198"/>
        <v>8.0264847766564321E-7</v>
      </c>
      <c r="X1845">
        <f t="shared" si="199"/>
        <v>5.2364625136778728E-10</v>
      </c>
      <c r="Y1845" s="3">
        <f t="shared" si="200"/>
        <v>7.9432823472428153E-5</v>
      </c>
      <c r="Z1845" s="3">
        <f t="shared" si="201"/>
        <v>98.963401392654532</v>
      </c>
      <c r="AA1845" s="3">
        <f t="shared" si="202"/>
        <v>6.5923157263766358E-6</v>
      </c>
    </row>
    <row r="1846" spans="1:27" x14ac:dyDescent="0.2">
      <c r="A1846">
        <v>1845</v>
      </c>
      <c r="B1846" t="s">
        <v>19</v>
      </c>
      <c r="C1846" t="s">
        <v>30</v>
      </c>
      <c r="D1846" t="s">
        <v>17</v>
      </c>
      <c r="E1846">
        <v>1</v>
      </c>
      <c r="F1846" t="s">
        <v>25</v>
      </c>
      <c r="G1846" t="s">
        <v>25</v>
      </c>
      <c r="H1846" s="1">
        <v>1720</v>
      </c>
      <c r="I1846" s="2">
        <v>7.6548759297456073</v>
      </c>
      <c r="J1846" s="2">
        <v>29.402510050887507</v>
      </c>
      <c r="K1846" s="2">
        <f t="shared" si="196"/>
        <v>22.75419329807492</v>
      </c>
      <c r="L1846" s="2">
        <v>2251.8325147262644</v>
      </c>
      <c r="M1846" s="2">
        <f t="shared" si="197"/>
        <v>2274.5867080243393</v>
      </c>
      <c r="N1846" s="2">
        <v>2190.5265167007501</v>
      </c>
      <c r="O1846" s="2">
        <v>61.305998025514235</v>
      </c>
      <c r="P1846">
        <v>31</v>
      </c>
      <c r="Q1846">
        <v>12</v>
      </c>
      <c r="R1846" s="2">
        <v>4.0999999999999996</v>
      </c>
      <c r="S1846">
        <v>8.175428412036068E-7</v>
      </c>
      <c r="T1846">
        <v>5.7179105888707875E-10</v>
      </c>
      <c r="U1846">
        <v>7.8775411412767962E-7</v>
      </c>
      <c r="V1846">
        <v>4.7550144384849581E-10</v>
      </c>
      <c r="W1846">
        <f t="shared" si="198"/>
        <v>8.0264847766564321E-7</v>
      </c>
      <c r="X1846">
        <f t="shared" si="199"/>
        <v>5.2364625136778728E-10</v>
      </c>
      <c r="Y1846" s="3">
        <f t="shared" si="200"/>
        <v>7.9432823472428153E-5</v>
      </c>
      <c r="Z1846" s="3">
        <f t="shared" si="201"/>
        <v>98.963401392654532</v>
      </c>
      <c r="AA1846" s="3">
        <f t="shared" si="202"/>
        <v>6.5923157263766358E-6</v>
      </c>
    </row>
    <row r="1847" spans="1:27" x14ac:dyDescent="0.2">
      <c r="A1847">
        <v>1846</v>
      </c>
      <c r="B1847" t="s">
        <v>19</v>
      </c>
      <c r="C1847" t="s">
        <v>30</v>
      </c>
      <c r="D1847" t="s">
        <v>17</v>
      </c>
      <c r="E1847">
        <v>1</v>
      </c>
      <c r="F1847" t="s">
        <v>25</v>
      </c>
      <c r="G1847" t="s">
        <v>25</v>
      </c>
      <c r="H1847" s="1">
        <v>1733</v>
      </c>
      <c r="I1847" s="2">
        <v>8.079039314957182</v>
      </c>
      <c r="J1847" s="2">
        <v>29.579444111690979</v>
      </c>
      <c r="K1847" s="2">
        <f t="shared" si="196"/>
        <v>22.891119752765782</v>
      </c>
      <c r="L1847" s="2">
        <v>2265.3832233257717</v>
      </c>
      <c r="M1847" s="2">
        <f t="shared" si="197"/>
        <v>2288.2743430785376</v>
      </c>
      <c r="N1847" s="2">
        <v>2203.7108384458079</v>
      </c>
      <c r="O1847" s="2">
        <v>61.672384879963751</v>
      </c>
      <c r="P1847">
        <v>31</v>
      </c>
      <c r="Q1847">
        <v>12</v>
      </c>
      <c r="R1847" s="2">
        <v>4.0999999999999996</v>
      </c>
      <c r="S1847">
        <v>8.175428412036068E-7</v>
      </c>
      <c r="T1847">
        <v>5.7179105888707875E-10</v>
      </c>
      <c r="U1847">
        <v>7.8775411412767962E-7</v>
      </c>
      <c r="V1847">
        <v>4.7550144384849581E-10</v>
      </c>
      <c r="W1847">
        <f t="shared" si="198"/>
        <v>8.0264847766564321E-7</v>
      </c>
      <c r="X1847">
        <f t="shared" si="199"/>
        <v>5.2364625136778728E-10</v>
      </c>
      <c r="Y1847" s="3">
        <f t="shared" si="200"/>
        <v>7.9432823472428153E-5</v>
      </c>
      <c r="Z1847" s="3">
        <f t="shared" si="201"/>
        <v>98.963401392654532</v>
      </c>
      <c r="AA1847" s="3">
        <f t="shared" si="202"/>
        <v>6.5923157263766358E-6</v>
      </c>
    </row>
    <row r="1848" spans="1:27" x14ac:dyDescent="0.2">
      <c r="A1848">
        <v>1847</v>
      </c>
      <c r="B1848" t="s">
        <v>19</v>
      </c>
      <c r="C1848" t="s">
        <v>30</v>
      </c>
      <c r="D1848" t="s">
        <v>17</v>
      </c>
      <c r="E1848">
        <v>1</v>
      </c>
      <c r="F1848" t="s">
        <v>25</v>
      </c>
      <c r="G1848" t="s">
        <v>25</v>
      </c>
      <c r="H1848" s="1">
        <v>1747</v>
      </c>
      <c r="I1848" s="2">
        <v>7.9953303331458203</v>
      </c>
      <c r="J1848" s="2">
        <v>29.506651858222281</v>
      </c>
      <c r="K1848" s="2">
        <f t="shared" si="196"/>
        <v>22.834786826826747</v>
      </c>
      <c r="L1848" s="2">
        <v>2259.8083249930796</v>
      </c>
      <c r="M1848" s="2">
        <f t="shared" si="197"/>
        <v>2282.6431118199062</v>
      </c>
      <c r="N1848" s="2">
        <v>2198.2364235401046</v>
      </c>
      <c r="O1848" s="2">
        <v>61.57190145297519</v>
      </c>
      <c r="P1848">
        <v>31</v>
      </c>
      <c r="Q1848">
        <v>12</v>
      </c>
      <c r="R1848" s="2">
        <v>4.0999999999999996</v>
      </c>
      <c r="S1848">
        <v>8.175428412036068E-7</v>
      </c>
      <c r="T1848">
        <v>5.7179105888707875E-10</v>
      </c>
      <c r="U1848">
        <v>7.8775411412767962E-7</v>
      </c>
      <c r="V1848">
        <v>4.7550144384849581E-10</v>
      </c>
      <c r="W1848">
        <f t="shared" si="198"/>
        <v>8.0264847766564321E-7</v>
      </c>
      <c r="X1848">
        <f t="shared" si="199"/>
        <v>5.2364625136778728E-10</v>
      </c>
      <c r="Y1848" s="3">
        <f t="shared" si="200"/>
        <v>7.9432823472428153E-5</v>
      </c>
      <c r="Z1848" s="3">
        <f t="shared" si="201"/>
        <v>98.963401392654532</v>
      </c>
      <c r="AA1848" s="3">
        <f t="shared" si="202"/>
        <v>6.5923157263766358E-6</v>
      </c>
    </row>
    <row r="1849" spans="1:27" x14ac:dyDescent="0.2">
      <c r="A1849">
        <v>1848</v>
      </c>
      <c r="B1849" t="s">
        <v>19</v>
      </c>
      <c r="C1849" t="s">
        <v>30</v>
      </c>
      <c r="D1849" t="s">
        <v>17</v>
      </c>
      <c r="E1849">
        <v>1</v>
      </c>
      <c r="F1849" t="s">
        <v>25</v>
      </c>
      <c r="G1849" t="s">
        <v>25</v>
      </c>
      <c r="H1849" s="1">
        <v>1760</v>
      </c>
      <c r="I1849" s="2">
        <v>7.9974135883492687</v>
      </c>
      <c r="J1849" s="2">
        <v>29.564429037355787</v>
      </c>
      <c r="K1849" s="2">
        <f t="shared" si="196"/>
        <v>22.879501909922556</v>
      </c>
      <c r="L1849" s="2">
        <v>2264.2334820045721</v>
      </c>
      <c r="M1849" s="2">
        <f t="shared" si="197"/>
        <v>2287.1129839144946</v>
      </c>
      <c r="N1849" s="2">
        <v>2202.4533742331287</v>
      </c>
      <c r="O1849" s="2">
        <v>61.780107771443404</v>
      </c>
      <c r="P1849">
        <v>31</v>
      </c>
      <c r="Q1849">
        <v>12</v>
      </c>
      <c r="R1849" s="2">
        <v>4.0999999999999996</v>
      </c>
      <c r="S1849">
        <v>8.175428412036068E-7</v>
      </c>
      <c r="T1849">
        <v>5.7179105888707875E-10</v>
      </c>
      <c r="U1849">
        <v>7.8775411412767962E-7</v>
      </c>
      <c r="V1849">
        <v>4.7550144384849581E-10</v>
      </c>
      <c r="W1849">
        <f t="shared" si="198"/>
        <v>8.0264847766564321E-7</v>
      </c>
      <c r="X1849">
        <f t="shared" si="199"/>
        <v>5.2364625136778728E-10</v>
      </c>
      <c r="Y1849" s="3">
        <f t="shared" si="200"/>
        <v>7.9432823472428153E-5</v>
      </c>
      <c r="Z1849" s="3">
        <f t="shared" si="201"/>
        <v>98.963401392654532</v>
      </c>
      <c r="AA1849" s="3">
        <f t="shared" si="202"/>
        <v>6.5923157263766358E-6</v>
      </c>
    </row>
    <row r="1850" spans="1:27" x14ac:dyDescent="0.2">
      <c r="A1850">
        <v>1849</v>
      </c>
      <c r="B1850" t="s">
        <v>19</v>
      </c>
      <c r="C1850" t="s">
        <v>30</v>
      </c>
      <c r="D1850" t="s">
        <v>17</v>
      </c>
      <c r="E1850">
        <v>1</v>
      </c>
      <c r="F1850" t="s">
        <v>25</v>
      </c>
      <c r="G1850" t="s">
        <v>25</v>
      </c>
      <c r="H1850" s="1">
        <v>1773</v>
      </c>
      <c r="I1850" s="2">
        <v>7.8592874554659637</v>
      </c>
      <c r="J1850" s="2">
        <v>29.191824753949327</v>
      </c>
      <c r="K1850" s="2">
        <f t="shared" si="196"/>
        <v>22.591146965147221</v>
      </c>
      <c r="L1850" s="2">
        <v>2235.6968939602871</v>
      </c>
      <c r="M1850" s="2">
        <f t="shared" si="197"/>
        <v>2258.2880409254344</v>
      </c>
      <c r="N1850" s="2">
        <v>2174.2429902294934</v>
      </c>
      <c r="O1850" s="2">
        <v>61.453903730793677</v>
      </c>
      <c r="P1850">
        <v>31</v>
      </c>
      <c r="Q1850">
        <v>12</v>
      </c>
      <c r="R1850" s="2">
        <v>4.0999999999999996</v>
      </c>
      <c r="S1850">
        <v>8.175428412036068E-7</v>
      </c>
      <c r="T1850">
        <v>5.7179105888707875E-10</v>
      </c>
      <c r="U1850">
        <v>7.8775411412767962E-7</v>
      </c>
      <c r="V1850">
        <v>4.7550144384849581E-10</v>
      </c>
      <c r="W1850">
        <f t="shared" si="198"/>
        <v>8.0264847766564321E-7</v>
      </c>
      <c r="X1850">
        <f t="shared" si="199"/>
        <v>5.2364625136778728E-10</v>
      </c>
      <c r="Y1850" s="3">
        <f t="shared" si="200"/>
        <v>7.9432823472428153E-5</v>
      </c>
      <c r="Z1850" s="3">
        <f t="shared" si="201"/>
        <v>98.963401392654532</v>
      </c>
      <c r="AA1850" s="3">
        <f t="shared" si="202"/>
        <v>6.5923157263766358E-6</v>
      </c>
    </row>
    <row r="1851" spans="1:27" x14ac:dyDescent="0.2">
      <c r="A1851">
        <v>1850</v>
      </c>
      <c r="B1851" t="s">
        <v>19</v>
      </c>
      <c r="C1851" t="s">
        <v>30</v>
      </c>
      <c r="D1851" t="s">
        <v>17</v>
      </c>
      <c r="E1851">
        <v>1</v>
      </c>
      <c r="F1851" t="s">
        <v>25</v>
      </c>
      <c r="G1851" t="s">
        <v>25</v>
      </c>
      <c r="H1851" s="1">
        <v>1786</v>
      </c>
      <c r="I1851" s="2">
        <v>7.9677429839364944</v>
      </c>
      <c r="J1851" s="2">
        <v>29.443244406226093</v>
      </c>
      <c r="K1851" s="2">
        <f t="shared" si="196"/>
        <v>22.785716827906189</v>
      </c>
      <c r="L1851" s="2">
        <v>2254.9521906700825</v>
      </c>
      <c r="M1851" s="2">
        <f t="shared" si="197"/>
        <v>2277.7379074979885</v>
      </c>
      <c r="N1851" s="2">
        <v>2193.6130197682346</v>
      </c>
      <c r="O1851" s="2">
        <v>61.339170901848028</v>
      </c>
      <c r="P1851">
        <v>31</v>
      </c>
      <c r="Q1851">
        <v>12</v>
      </c>
      <c r="R1851" s="2">
        <v>4.0999999999999996</v>
      </c>
      <c r="S1851">
        <v>8.175428412036068E-7</v>
      </c>
      <c r="T1851">
        <v>5.7179105888707875E-10</v>
      </c>
      <c r="U1851">
        <v>7.8775411412767962E-7</v>
      </c>
      <c r="V1851">
        <v>4.7550144384849581E-10</v>
      </c>
      <c r="W1851">
        <f t="shared" si="198"/>
        <v>8.0264847766564321E-7</v>
      </c>
      <c r="X1851">
        <f t="shared" si="199"/>
        <v>5.2364625136778728E-10</v>
      </c>
      <c r="Y1851" s="3">
        <f t="shared" si="200"/>
        <v>7.9432823472428153E-5</v>
      </c>
      <c r="Z1851" s="3">
        <f t="shared" si="201"/>
        <v>98.963401392654532</v>
      </c>
      <c r="AA1851" s="3">
        <f t="shared" si="202"/>
        <v>6.5923157263766358E-6</v>
      </c>
    </row>
    <row r="1852" spans="1:27" x14ac:dyDescent="0.2">
      <c r="A1852">
        <v>1851</v>
      </c>
      <c r="B1852" t="s">
        <v>19</v>
      </c>
      <c r="C1852" t="s">
        <v>30</v>
      </c>
      <c r="D1852" t="s">
        <v>17</v>
      </c>
      <c r="E1852">
        <v>1</v>
      </c>
      <c r="F1852" t="s">
        <v>25</v>
      </c>
      <c r="G1852" t="s">
        <v>25</v>
      </c>
      <c r="H1852" s="1">
        <v>1800</v>
      </c>
      <c r="I1852" s="2">
        <v>8.1034070879429958</v>
      </c>
      <c r="J1852" s="2">
        <v>29.288834476977481</v>
      </c>
      <c r="K1852" s="2">
        <f t="shared" si="196"/>
        <v>22.666222035604839</v>
      </c>
      <c r="L1852" s="2">
        <v>2243.126578787485</v>
      </c>
      <c r="M1852" s="2">
        <f t="shared" si="197"/>
        <v>2265.7928008230897</v>
      </c>
      <c r="N1852" s="2">
        <v>2181.5337423312885</v>
      </c>
      <c r="O1852" s="2">
        <v>61.592836456196288</v>
      </c>
      <c r="P1852">
        <v>31</v>
      </c>
      <c r="Q1852">
        <v>12</v>
      </c>
      <c r="R1852" s="2">
        <v>4.0999999999999996</v>
      </c>
      <c r="S1852">
        <v>8.175428412036068E-7</v>
      </c>
      <c r="T1852">
        <v>5.7179105888707875E-10</v>
      </c>
      <c r="U1852">
        <v>7.8775411412767962E-7</v>
      </c>
      <c r="V1852">
        <v>4.7550144384849581E-10</v>
      </c>
      <c r="W1852">
        <f t="shared" si="198"/>
        <v>8.0264847766564321E-7</v>
      </c>
      <c r="X1852">
        <f t="shared" si="199"/>
        <v>5.2364625136778728E-10</v>
      </c>
      <c r="Y1852" s="3">
        <f t="shared" si="200"/>
        <v>7.9432823472428153E-5</v>
      </c>
      <c r="Z1852" s="3">
        <f t="shared" si="201"/>
        <v>98.963401392654532</v>
      </c>
      <c r="AA1852" s="3">
        <f t="shared" si="202"/>
        <v>6.5923157263766358E-6</v>
      </c>
    </row>
    <row r="1853" spans="1:27" x14ac:dyDescent="0.2">
      <c r="A1853">
        <v>1852</v>
      </c>
      <c r="B1853" t="s">
        <v>19</v>
      </c>
      <c r="C1853" t="s">
        <v>30</v>
      </c>
      <c r="D1853" t="s">
        <v>17</v>
      </c>
      <c r="E1853">
        <v>1</v>
      </c>
      <c r="F1853" t="s">
        <v>25</v>
      </c>
      <c r="G1853" t="s">
        <v>25</v>
      </c>
      <c r="H1853" s="1">
        <v>1814</v>
      </c>
      <c r="I1853" s="2">
        <v>7.8369398087380455</v>
      </c>
      <c r="J1853" s="2">
        <v>29.360793741912499</v>
      </c>
      <c r="K1853" s="2">
        <f t="shared" si="196"/>
        <v>22.721911522939202</v>
      </c>
      <c r="L1853" s="2">
        <v>2248.6378002430292</v>
      </c>
      <c r="M1853" s="2">
        <f t="shared" si="197"/>
        <v>2271.3597117659683</v>
      </c>
      <c r="N1853" s="2">
        <v>2187.1478754828445</v>
      </c>
      <c r="O1853" s="2">
        <v>61.489924760184927</v>
      </c>
      <c r="P1853">
        <v>31</v>
      </c>
      <c r="Q1853">
        <v>12</v>
      </c>
      <c r="R1853" s="2">
        <v>4.0999999999999996</v>
      </c>
      <c r="S1853">
        <v>8.175428412036068E-7</v>
      </c>
      <c r="T1853">
        <v>5.7179105888707875E-10</v>
      </c>
      <c r="U1853">
        <v>7.8775411412767962E-7</v>
      </c>
      <c r="V1853">
        <v>4.7550144384849581E-10</v>
      </c>
      <c r="W1853">
        <f t="shared" si="198"/>
        <v>8.0264847766564321E-7</v>
      </c>
      <c r="X1853">
        <f t="shared" si="199"/>
        <v>5.2364625136778728E-10</v>
      </c>
      <c r="Y1853" s="3">
        <f t="shared" si="200"/>
        <v>7.9432823472428153E-5</v>
      </c>
      <c r="Z1853" s="3">
        <f t="shared" si="201"/>
        <v>98.963401392654532</v>
      </c>
      <c r="AA1853" s="3">
        <f t="shared" si="202"/>
        <v>6.5923157263766358E-6</v>
      </c>
    </row>
    <row r="1854" spans="1:27" x14ac:dyDescent="0.2">
      <c r="A1854">
        <v>1853</v>
      </c>
      <c r="B1854" t="s">
        <v>19</v>
      </c>
      <c r="C1854" t="s">
        <v>30</v>
      </c>
      <c r="D1854" t="s">
        <v>17</v>
      </c>
      <c r="E1854">
        <v>1</v>
      </c>
      <c r="F1854" t="s">
        <v>25</v>
      </c>
      <c r="G1854" t="s">
        <v>25</v>
      </c>
      <c r="H1854" s="1">
        <v>1827</v>
      </c>
      <c r="I1854" s="2">
        <v>7.9248784299018675</v>
      </c>
      <c r="J1854" s="2">
        <v>29.717705007761104</v>
      </c>
      <c r="K1854" s="2">
        <f t="shared" si="196"/>
        <v>22.998117670303255</v>
      </c>
      <c r="L1854" s="2">
        <v>2275.9721018925748</v>
      </c>
      <c r="M1854" s="2">
        <f t="shared" si="197"/>
        <v>2298.9702195628779</v>
      </c>
      <c r="N1854" s="2">
        <v>2214.7993865030676</v>
      </c>
      <c r="O1854" s="2">
        <v>61.172715389507047</v>
      </c>
      <c r="P1854">
        <v>31</v>
      </c>
      <c r="Q1854">
        <v>12</v>
      </c>
      <c r="R1854" s="2">
        <v>4.0999999999999996</v>
      </c>
      <c r="S1854">
        <v>8.175428412036068E-7</v>
      </c>
      <c r="T1854">
        <v>5.7179105888707875E-10</v>
      </c>
      <c r="U1854">
        <v>7.8775411412767962E-7</v>
      </c>
      <c r="V1854">
        <v>4.7550144384849581E-10</v>
      </c>
      <c r="W1854">
        <f t="shared" si="198"/>
        <v>8.0264847766564321E-7</v>
      </c>
      <c r="X1854">
        <f t="shared" si="199"/>
        <v>5.2364625136778728E-10</v>
      </c>
      <c r="Y1854" s="3">
        <f t="shared" si="200"/>
        <v>7.9432823472428153E-5</v>
      </c>
      <c r="Z1854" s="3">
        <f t="shared" si="201"/>
        <v>98.963401392654532</v>
      </c>
      <c r="AA1854" s="3">
        <f t="shared" si="202"/>
        <v>6.5923157263766358E-6</v>
      </c>
    </row>
    <row r="1855" spans="1:27" x14ac:dyDescent="0.2">
      <c r="A1855">
        <v>1854</v>
      </c>
      <c r="B1855" t="s">
        <v>19</v>
      </c>
      <c r="C1855" t="s">
        <v>30</v>
      </c>
      <c r="D1855" t="s">
        <v>17</v>
      </c>
      <c r="E1855">
        <v>1</v>
      </c>
      <c r="F1855" t="s">
        <v>25</v>
      </c>
      <c r="G1855" t="s">
        <v>25</v>
      </c>
      <c r="H1855" s="1">
        <v>1841</v>
      </c>
      <c r="I1855" s="2">
        <v>7.5781742608913039</v>
      </c>
      <c r="J1855" s="2">
        <v>29.733239939903815</v>
      </c>
      <c r="K1855" s="2">
        <f t="shared" si="196"/>
        <v>23.01013981502064</v>
      </c>
      <c r="L1855" s="2">
        <v>2277.1618543050959</v>
      </c>
      <c r="M1855" s="2">
        <f t="shared" si="197"/>
        <v>2300.1719941201163</v>
      </c>
      <c r="N1855" s="2">
        <v>2216.0695523744603</v>
      </c>
      <c r="O1855" s="2">
        <v>61.092301930635422</v>
      </c>
      <c r="P1855">
        <v>31</v>
      </c>
      <c r="Q1855">
        <v>12</v>
      </c>
      <c r="R1855" s="2">
        <v>4.0999999999999996</v>
      </c>
      <c r="S1855">
        <v>8.175428412036068E-7</v>
      </c>
      <c r="T1855">
        <v>5.7179105888707875E-10</v>
      </c>
      <c r="U1855">
        <v>7.8775411412767962E-7</v>
      </c>
      <c r="V1855">
        <v>4.7550144384849581E-10</v>
      </c>
      <c r="W1855">
        <f t="shared" si="198"/>
        <v>8.0264847766564321E-7</v>
      </c>
      <c r="X1855">
        <f t="shared" si="199"/>
        <v>5.2364625136778728E-10</v>
      </c>
      <c r="Y1855" s="3">
        <f t="shared" si="200"/>
        <v>7.9432823472428153E-5</v>
      </c>
      <c r="Z1855" s="3">
        <f t="shared" si="201"/>
        <v>98.963401392654532</v>
      </c>
      <c r="AA1855" s="3">
        <f t="shared" si="202"/>
        <v>6.5923157263766358E-6</v>
      </c>
    </row>
    <row r="1856" spans="1:27" x14ac:dyDescent="0.2">
      <c r="A1856">
        <v>1855</v>
      </c>
      <c r="B1856" t="s">
        <v>19</v>
      </c>
      <c r="C1856" t="s">
        <v>30</v>
      </c>
      <c r="D1856" t="s">
        <v>17</v>
      </c>
      <c r="E1856">
        <v>1</v>
      </c>
      <c r="F1856" t="s">
        <v>25</v>
      </c>
      <c r="G1856" t="s">
        <v>25</v>
      </c>
      <c r="H1856" s="1">
        <v>1854</v>
      </c>
      <c r="I1856" s="2">
        <v>8.1864216513532053</v>
      </c>
      <c r="J1856" s="2">
        <v>29.610632540037759</v>
      </c>
      <c r="K1856" s="2">
        <f t="shared" si="196"/>
        <v>22.915256821364533</v>
      </c>
      <c r="L1856" s="2">
        <v>2267.7719098930711</v>
      </c>
      <c r="M1856" s="2">
        <f t="shared" si="197"/>
        <v>2290.6871667144355</v>
      </c>
      <c r="N1856" s="2">
        <v>2206.2384685298794</v>
      </c>
      <c r="O1856" s="2">
        <v>61.533441363191614</v>
      </c>
      <c r="P1856">
        <v>31</v>
      </c>
      <c r="Q1856">
        <v>12</v>
      </c>
      <c r="R1856" s="2">
        <v>4.0999999999999996</v>
      </c>
      <c r="S1856">
        <v>8.175428412036068E-7</v>
      </c>
      <c r="T1856">
        <v>5.7179105888707875E-10</v>
      </c>
      <c r="U1856">
        <v>7.8775411412767962E-7</v>
      </c>
      <c r="V1856">
        <v>4.7550144384849581E-10</v>
      </c>
      <c r="W1856">
        <f t="shared" si="198"/>
        <v>8.0264847766564321E-7</v>
      </c>
      <c r="X1856">
        <f t="shared" si="199"/>
        <v>5.2364625136778728E-10</v>
      </c>
      <c r="Y1856" s="3">
        <f t="shared" si="200"/>
        <v>7.9432823472428153E-5</v>
      </c>
      <c r="Z1856" s="3">
        <f t="shared" si="201"/>
        <v>98.963401392654532</v>
      </c>
      <c r="AA1856" s="3">
        <f t="shared" si="202"/>
        <v>6.5923157263766358E-6</v>
      </c>
    </row>
    <row r="1857" spans="1:27" x14ac:dyDescent="0.2">
      <c r="A1857">
        <v>1856</v>
      </c>
      <c r="B1857" t="s">
        <v>19</v>
      </c>
      <c r="C1857" t="s">
        <v>30</v>
      </c>
      <c r="D1857" t="s">
        <v>17</v>
      </c>
      <c r="E1857">
        <v>1</v>
      </c>
      <c r="F1857" t="s">
        <v>25</v>
      </c>
      <c r="G1857" t="s">
        <v>25</v>
      </c>
      <c r="H1857" s="1">
        <v>1867</v>
      </c>
      <c r="I1857" s="2">
        <v>8.0120595037189819</v>
      </c>
      <c r="J1857" s="2">
        <v>29.531288862152717</v>
      </c>
      <c r="K1857" s="2">
        <f t="shared" si="196"/>
        <v>22.853855348956884</v>
      </c>
      <c r="L1857" s="2">
        <v>2261.6954109283151</v>
      </c>
      <c r="M1857" s="2">
        <f t="shared" si="197"/>
        <v>2284.5492662772722</v>
      </c>
      <c r="N1857" s="2">
        <v>2200.205180640763</v>
      </c>
      <c r="O1857" s="2">
        <v>61.490230287552059</v>
      </c>
      <c r="P1857">
        <v>31</v>
      </c>
      <c r="Q1857">
        <v>12</v>
      </c>
      <c r="R1857" s="2">
        <v>4.0999999999999996</v>
      </c>
      <c r="S1857">
        <v>8.175428412036068E-7</v>
      </c>
      <c r="T1857">
        <v>5.7179105888707875E-10</v>
      </c>
      <c r="U1857">
        <v>7.8775411412767962E-7</v>
      </c>
      <c r="V1857">
        <v>4.7550144384849581E-10</v>
      </c>
      <c r="W1857">
        <f t="shared" si="198"/>
        <v>8.0264847766564321E-7</v>
      </c>
      <c r="X1857">
        <f t="shared" si="199"/>
        <v>5.2364625136778728E-10</v>
      </c>
      <c r="Y1857" s="3">
        <f t="shared" si="200"/>
        <v>7.9432823472428153E-5</v>
      </c>
      <c r="Z1857" s="3">
        <f t="shared" si="201"/>
        <v>98.963401392654532</v>
      </c>
      <c r="AA1857" s="3">
        <f t="shared" si="202"/>
        <v>6.5923157263766358E-6</v>
      </c>
    </row>
    <row r="1858" spans="1:27" x14ac:dyDescent="0.2">
      <c r="A1858">
        <v>1857</v>
      </c>
      <c r="B1858" t="s">
        <v>19</v>
      </c>
      <c r="C1858" t="s">
        <v>30</v>
      </c>
      <c r="D1858" t="s">
        <v>17</v>
      </c>
      <c r="E1858">
        <v>1</v>
      </c>
      <c r="F1858" t="s">
        <v>25</v>
      </c>
      <c r="G1858" t="s">
        <v>25</v>
      </c>
      <c r="H1858" s="1">
        <v>1880</v>
      </c>
      <c r="I1858" s="2">
        <v>7.9611144446527904</v>
      </c>
      <c r="J1858" s="2">
        <v>29.573154136230457</v>
      </c>
      <c r="K1858" s="2">
        <f t="shared" si="196"/>
        <v>22.88625254167383</v>
      </c>
      <c r="L1858" s="2">
        <v>2264.9015475287297</v>
      </c>
      <c r="M1858" s="2">
        <f t="shared" si="197"/>
        <v>2287.7878000704036</v>
      </c>
      <c r="N1858" s="2">
        <v>2203.850556691661</v>
      </c>
      <c r="O1858" s="2">
        <v>61.050990837068795</v>
      </c>
      <c r="P1858">
        <v>31</v>
      </c>
      <c r="Q1858">
        <v>12</v>
      </c>
      <c r="R1858" s="2">
        <v>4.0999999999999996</v>
      </c>
      <c r="S1858">
        <v>8.175428412036068E-7</v>
      </c>
      <c r="T1858">
        <v>5.7179105888707875E-10</v>
      </c>
      <c r="U1858">
        <v>7.8775411412767962E-7</v>
      </c>
      <c r="V1858">
        <v>4.7550144384849581E-10</v>
      </c>
      <c r="W1858">
        <f t="shared" si="198"/>
        <v>8.0264847766564321E-7</v>
      </c>
      <c r="X1858">
        <f t="shared" si="199"/>
        <v>5.2364625136778728E-10</v>
      </c>
      <c r="Y1858" s="3">
        <f t="shared" si="200"/>
        <v>7.9432823472428153E-5</v>
      </c>
      <c r="Z1858" s="3">
        <f t="shared" si="201"/>
        <v>98.963401392654532</v>
      </c>
      <c r="AA1858" s="3">
        <f t="shared" si="202"/>
        <v>6.5923157263766358E-6</v>
      </c>
    </row>
    <row r="1859" spans="1:27" x14ac:dyDescent="0.2">
      <c r="A1859">
        <v>1858</v>
      </c>
      <c r="B1859" t="s">
        <v>19</v>
      </c>
      <c r="C1859" t="s">
        <v>30</v>
      </c>
      <c r="D1859" t="s">
        <v>17</v>
      </c>
      <c r="E1859">
        <v>1</v>
      </c>
      <c r="F1859" t="s">
        <v>25</v>
      </c>
      <c r="G1859" t="s">
        <v>25</v>
      </c>
      <c r="H1859" s="1">
        <v>1893</v>
      </c>
      <c r="I1859" s="2">
        <v>7.7399737483592723</v>
      </c>
      <c r="J1859" s="2">
        <v>29.637732028319586</v>
      </c>
      <c r="K1859" s="2">
        <f t="shared" ref="K1859:K1922" si="203">(L1859/(Z1859+AA1859))</f>
        <v>22.936228326051292</v>
      </c>
      <c r="L1859" s="2">
        <v>2269.8473214674455</v>
      </c>
      <c r="M1859" s="2">
        <f t="shared" ref="M1859:M1922" si="204">SUM(K1859:L1859)</f>
        <v>2292.7835497934966</v>
      </c>
      <c r="N1859" s="2">
        <v>2209.045535105658</v>
      </c>
      <c r="O1859" s="2">
        <v>60.801786361787499</v>
      </c>
      <c r="P1859">
        <v>31</v>
      </c>
      <c r="Q1859">
        <v>12</v>
      </c>
      <c r="R1859" s="2">
        <v>4.0999999999999996</v>
      </c>
      <c r="S1859">
        <v>8.175428412036068E-7</v>
      </c>
      <c r="T1859">
        <v>5.7179105888707875E-10</v>
      </c>
      <c r="U1859">
        <v>7.8775411412767962E-7</v>
      </c>
      <c r="V1859">
        <v>4.7550144384849581E-10</v>
      </c>
      <c r="W1859">
        <f t="shared" ref="W1859:W1922" si="205">AVERAGE(S1859,U1859)</f>
        <v>8.0264847766564321E-7</v>
      </c>
      <c r="X1859">
        <f t="shared" ref="X1859:X1922" si="206">AVERAGE(T1859,V1859)</f>
        <v>5.2364625136778728E-10</v>
      </c>
      <c r="Y1859" s="3">
        <f t="shared" ref="Y1859:Y1922" si="207">1*(10^(-R1859))</f>
        <v>7.9432823472428153E-5</v>
      </c>
      <c r="Z1859" s="3">
        <f t="shared" ref="Z1859:Z1922" si="208">Y1859/W1859</f>
        <v>98.963401392654532</v>
      </c>
      <c r="AA1859" s="3">
        <f t="shared" ref="AA1859:AA1922" si="209">X1859/Y1859</f>
        <v>6.5923157263766358E-6</v>
      </c>
    </row>
    <row r="1860" spans="1:27" x14ac:dyDescent="0.2">
      <c r="A1860">
        <v>1859</v>
      </c>
      <c r="B1860" t="s">
        <v>20</v>
      </c>
      <c r="C1860" t="s">
        <v>29</v>
      </c>
      <c r="D1860" t="s">
        <v>14</v>
      </c>
      <c r="E1860">
        <v>1</v>
      </c>
      <c r="F1860" t="s">
        <v>25</v>
      </c>
      <c r="G1860" t="s">
        <v>25</v>
      </c>
      <c r="H1860" s="1">
        <v>1660</v>
      </c>
      <c r="I1860" s="2">
        <v>8.8302737671104445</v>
      </c>
      <c r="J1860" s="2">
        <v>29.749416334019539</v>
      </c>
      <c r="K1860" s="2">
        <f t="shared" si="203"/>
        <v>23.022660832737426</v>
      </c>
      <c r="L1860" s="2">
        <v>2278.400976889789</v>
      </c>
      <c r="M1860" s="2">
        <f t="shared" si="204"/>
        <v>2301.4236377225266</v>
      </c>
      <c r="N1860" s="2">
        <v>2215.790115882754</v>
      </c>
      <c r="O1860" s="2">
        <v>62.610861007035105</v>
      </c>
      <c r="P1860">
        <v>31</v>
      </c>
      <c r="Q1860">
        <v>12</v>
      </c>
      <c r="R1860" s="2">
        <v>4.0999999999999996</v>
      </c>
      <c r="S1860">
        <v>8.175428412036068E-7</v>
      </c>
      <c r="T1860">
        <v>5.7179105888707875E-10</v>
      </c>
      <c r="U1860">
        <v>7.8775411412767962E-7</v>
      </c>
      <c r="V1860">
        <v>4.7550144384849581E-10</v>
      </c>
      <c r="W1860">
        <f t="shared" si="205"/>
        <v>8.0264847766564321E-7</v>
      </c>
      <c r="X1860">
        <f t="shared" si="206"/>
        <v>5.2364625136778728E-10</v>
      </c>
      <c r="Y1860" s="3">
        <f t="shared" si="207"/>
        <v>7.9432823472428153E-5</v>
      </c>
      <c r="Z1860" s="3">
        <f t="shared" si="208"/>
        <v>98.963401392654532</v>
      </c>
      <c r="AA1860" s="3">
        <f t="shared" si="209"/>
        <v>6.5923157263766358E-6</v>
      </c>
    </row>
    <row r="1861" spans="1:27" x14ac:dyDescent="0.2">
      <c r="A1861">
        <v>1860</v>
      </c>
      <c r="B1861" t="s">
        <v>20</v>
      </c>
      <c r="C1861" t="s">
        <v>29</v>
      </c>
      <c r="D1861" t="s">
        <v>14</v>
      </c>
      <c r="E1861">
        <v>1</v>
      </c>
      <c r="F1861" t="s">
        <v>25</v>
      </c>
      <c r="G1861" t="s">
        <v>25</v>
      </c>
      <c r="H1861" s="1">
        <v>1673</v>
      </c>
      <c r="I1861" s="2">
        <v>8.2178598662416391</v>
      </c>
      <c r="J1861" s="2">
        <v>29.754298741264389</v>
      </c>
      <c r="K1861" s="2">
        <f t="shared" si="203"/>
        <v>23.026437564568745</v>
      </c>
      <c r="L1861" s="2">
        <v>2278.7747351428616</v>
      </c>
      <c r="M1861" s="2">
        <f t="shared" si="204"/>
        <v>2301.8011727074304</v>
      </c>
      <c r="N1861" s="2">
        <v>2216.4887071120197</v>
      </c>
      <c r="O1861" s="2">
        <v>62.286028030841756</v>
      </c>
      <c r="P1861">
        <v>31</v>
      </c>
      <c r="Q1861">
        <v>12</v>
      </c>
      <c r="R1861" s="2">
        <v>4.0999999999999996</v>
      </c>
      <c r="S1861">
        <v>8.175428412036068E-7</v>
      </c>
      <c r="T1861">
        <v>5.7179105888707875E-10</v>
      </c>
      <c r="U1861">
        <v>7.8775411412767962E-7</v>
      </c>
      <c r="V1861">
        <v>4.7550144384849581E-10</v>
      </c>
      <c r="W1861">
        <f t="shared" si="205"/>
        <v>8.0264847766564321E-7</v>
      </c>
      <c r="X1861">
        <f t="shared" si="206"/>
        <v>5.2364625136778728E-10</v>
      </c>
      <c r="Y1861" s="3">
        <f t="shared" si="207"/>
        <v>7.9432823472428153E-5</v>
      </c>
      <c r="Z1861" s="3">
        <f t="shared" si="208"/>
        <v>98.963401392654532</v>
      </c>
      <c r="AA1861" s="3">
        <f t="shared" si="209"/>
        <v>6.5923157263766358E-6</v>
      </c>
    </row>
    <row r="1862" spans="1:27" x14ac:dyDescent="0.2">
      <c r="A1862">
        <v>1861</v>
      </c>
      <c r="B1862" t="s">
        <v>20</v>
      </c>
      <c r="C1862" t="s">
        <v>29</v>
      </c>
      <c r="D1862" t="s">
        <v>14</v>
      </c>
      <c r="E1862">
        <v>1</v>
      </c>
      <c r="F1862" t="s">
        <v>25</v>
      </c>
      <c r="G1862" t="s">
        <v>25</v>
      </c>
      <c r="H1862" s="1">
        <v>1687</v>
      </c>
      <c r="I1862" s="2">
        <v>8.7319188699293715</v>
      </c>
      <c r="J1862" s="2">
        <v>29.903862744517806</v>
      </c>
      <c r="K1862" s="2">
        <f t="shared" si="203"/>
        <v>23.142182420125486</v>
      </c>
      <c r="L1862" s="2">
        <v>2290.229240505485</v>
      </c>
      <c r="M1862" s="2">
        <f t="shared" si="204"/>
        <v>2313.3714229256107</v>
      </c>
      <c r="N1862" s="2">
        <v>2227.9964099068393</v>
      </c>
      <c r="O1862" s="2">
        <v>62.232830598645599</v>
      </c>
      <c r="P1862">
        <v>31</v>
      </c>
      <c r="Q1862">
        <v>12</v>
      </c>
      <c r="R1862" s="2">
        <v>4.0999999999999996</v>
      </c>
      <c r="S1862">
        <v>8.175428412036068E-7</v>
      </c>
      <c r="T1862">
        <v>5.7179105888707875E-10</v>
      </c>
      <c r="U1862">
        <v>7.8775411412767962E-7</v>
      </c>
      <c r="V1862">
        <v>4.7550144384849581E-10</v>
      </c>
      <c r="W1862">
        <f t="shared" si="205"/>
        <v>8.0264847766564321E-7</v>
      </c>
      <c r="X1862">
        <f t="shared" si="206"/>
        <v>5.2364625136778728E-10</v>
      </c>
      <c r="Y1862" s="3">
        <f t="shared" si="207"/>
        <v>7.9432823472428153E-5</v>
      </c>
      <c r="Z1862" s="3">
        <f t="shared" si="208"/>
        <v>98.963401392654532</v>
      </c>
      <c r="AA1862" s="3">
        <f t="shared" si="209"/>
        <v>6.5923157263766358E-6</v>
      </c>
    </row>
    <row r="1863" spans="1:27" x14ac:dyDescent="0.2">
      <c r="A1863">
        <v>1862</v>
      </c>
      <c r="B1863" t="s">
        <v>20</v>
      </c>
      <c r="C1863" t="s">
        <v>29</v>
      </c>
      <c r="D1863" t="s">
        <v>14</v>
      </c>
      <c r="E1863">
        <v>1</v>
      </c>
      <c r="F1863" t="s">
        <v>25</v>
      </c>
      <c r="G1863" t="s">
        <v>25</v>
      </c>
      <c r="H1863" s="1">
        <v>1700</v>
      </c>
      <c r="I1863" s="2">
        <v>8.6566060378773653</v>
      </c>
      <c r="J1863" s="2">
        <v>29.859842036606562</v>
      </c>
      <c r="K1863" s="2">
        <f t="shared" si="203"/>
        <v>23.108115417694329</v>
      </c>
      <c r="L1863" s="2">
        <v>2286.8578538450652</v>
      </c>
      <c r="M1863" s="2">
        <f t="shared" si="204"/>
        <v>2309.9659692627597</v>
      </c>
      <c r="N1863" s="2">
        <v>2224.7701885935012</v>
      </c>
      <c r="O1863" s="2">
        <v>62.087665251563806</v>
      </c>
      <c r="P1863">
        <v>31</v>
      </c>
      <c r="Q1863">
        <v>12</v>
      </c>
      <c r="R1863" s="2">
        <v>4.0999999999999996</v>
      </c>
      <c r="S1863">
        <v>8.175428412036068E-7</v>
      </c>
      <c r="T1863">
        <v>5.7179105888707875E-10</v>
      </c>
      <c r="U1863">
        <v>7.8775411412767962E-7</v>
      </c>
      <c r="V1863">
        <v>4.7550144384849581E-10</v>
      </c>
      <c r="W1863">
        <f t="shared" si="205"/>
        <v>8.0264847766564321E-7</v>
      </c>
      <c r="X1863">
        <f t="shared" si="206"/>
        <v>5.2364625136778728E-10</v>
      </c>
      <c r="Y1863" s="3">
        <f t="shared" si="207"/>
        <v>7.9432823472428153E-5</v>
      </c>
      <c r="Z1863" s="3">
        <f t="shared" si="208"/>
        <v>98.963401392654532</v>
      </c>
      <c r="AA1863" s="3">
        <f t="shared" si="209"/>
        <v>6.5923157263766358E-6</v>
      </c>
    </row>
    <row r="1864" spans="1:27" x14ac:dyDescent="0.2">
      <c r="A1864">
        <v>1863</v>
      </c>
      <c r="B1864" t="s">
        <v>20</v>
      </c>
      <c r="C1864" t="s">
        <v>29</v>
      </c>
      <c r="D1864" t="s">
        <v>14</v>
      </c>
      <c r="E1864">
        <v>1</v>
      </c>
      <c r="F1864" t="s">
        <v>25</v>
      </c>
      <c r="G1864" t="s">
        <v>25</v>
      </c>
      <c r="H1864" s="1">
        <v>1713</v>
      </c>
      <c r="I1864" s="2">
        <v>8.4117288580536247</v>
      </c>
      <c r="J1864" s="2">
        <v>29.946512365463025</v>
      </c>
      <c r="K1864" s="2">
        <f t="shared" si="203"/>
        <v>23.175187505950024</v>
      </c>
      <c r="L1864" s="2">
        <v>2293.4955362795176</v>
      </c>
      <c r="M1864" s="2">
        <f t="shared" si="204"/>
        <v>2316.6707237854675</v>
      </c>
      <c r="N1864" s="2">
        <v>2231.6417859577368</v>
      </c>
      <c r="O1864" s="2">
        <v>61.853750321780652</v>
      </c>
      <c r="P1864">
        <v>31</v>
      </c>
      <c r="Q1864">
        <v>12</v>
      </c>
      <c r="R1864" s="2">
        <v>4.0999999999999996</v>
      </c>
      <c r="S1864">
        <v>8.175428412036068E-7</v>
      </c>
      <c r="T1864">
        <v>5.7179105888707875E-10</v>
      </c>
      <c r="U1864">
        <v>7.8775411412767962E-7</v>
      </c>
      <c r="V1864">
        <v>4.7550144384849581E-10</v>
      </c>
      <c r="W1864">
        <f t="shared" si="205"/>
        <v>8.0264847766564321E-7</v>
      </c>
      <c r="X1864">
        <f t="shared" si="206"/>
        <v>5.2364625136778728E-10</v>
      </c>
      <c r="Y1864" s="3">
        <f t="shared" si="207"/>
        <v>7.9432823472428153E-5</v>
      </c>
      <c r="Z1864" s="3">
        <f t="shared" si="208"/>
        <v>98.963401392654532</v>
      </c>
      <c r="AA1864" s="3">
        <f t="shared" si="209"/>
        <v>6.5923157263766358E-6</v>
      </c>
    </row>
    <row r="1865" spans="1:27" x14ac:dyDescent="0.2">
      <c r="A1865">
        <v>1864</v>
      </c>
      <c r="B1865" t="s">
        <v>20</v>
      </c>
      <c r="C1865" t="s">
        <v>29</v>
      </c>
      <c r="D1865" t="s">
        <v>14</v>
      </c>
      <c r="E1865">
        <v>1</v>
      </c>
      <c r="F1865" t="s">
        <v>25</v>
      </c>
      <c r="G1865" t="s">
        <v>25</v>
      </c>
      <c r="H1865" s="1">
        <v>1727</v>
      </c>
      <c r="I1865" s="2">
        <v>8.8351978248640499</v>
      </c>
      <c r="J1865" s="2">
        <v>29.895000840956943</v>
      </c>
      <c r="K1865" s="2">
        <f t="shared" si="203"/>
        <v>23.135325223665486</v>
      </c>
      <c r="L1865" s="2">
        <v>2289.5506289745808</v>
      </c>
      <c r="M1865" s="2">
        <f t="shared" si="204"/>
        <v>2312.6859541982462</v>
      </c>
      <c r="N1865" s="2">
        <v>2227.15810043172</v>
      </c>
      <c r="O1865" s="2">
        <v>62.392528542861037</v>
      </c>
      <c r="P1865">
        <v>31</v>
      </c>
      <c r="Q1865">
        <v>12</v>
      </c>
      <c r="R1865" s="2">
        <v>4.0999999999999996</v>
      </c>
      <c r="S1865">
        <v>8.175428412036068E-7</v>
      </c>
      <c r="T1865">
        <v>5.7179105888707875E-10</v>
      </c>
      <c r="U1865">
        <v>7.8775411412767962E-7</v>
      </c>
      <c r="V1865">
        <v>4.7550144384849581E-10</v>
      </c>
      <c r="W1865">
        <f t="shared" si="205"/>
        <v>8.0264847766564321E-7</v>
      </c>
      <c r="X1865">
        <f t="shared" si="206"/>
        <v>5.2364625136778728E-10</v>
      </c>
      <c r="Y1865" s="3">
        <f t="shared" si="207"/>
        <v>7.9432823472428153E-5</v>
      </c>
      <c r="Z1865" s="3">
        <f t="shared" si="208"/>
        <v>98.963401392654532</v>
      </c>
      <c r="AA1865" s="3">
        <f t="shared" si="209"/>
        <v>6.5923157263766358E-6</v>
      </c>
    </row>
    <row r="1866" spans="1:27" x14ac:dyDescent="0.2">
      <c r="A1866">
        <v>1865</v>
      </c>
      <c r="B1866" t="s">
        <v>20</v>
      </c>
      <c r="C1866" t="s">
        <v>29</v>
      </c>
      <c r="D1866" t="s">
        <v>14</v>
      </c>
      <c r="E1866">
        <v>1</v>
      </c>
      <c r="F1866" t="s">
        <v>25</v>
      </c>
      <c r="G1866" t="s">
        <v>25</v>
      </c>
      <c r="H1866" s="1">
        <v>1740</v>
      </c>
      <c r="I1866" s="2">
        <v>8.5177854865929081</v>
      </c>
      <c r="J1866" s="2">
        <v>29.702811537591412</v>
      </c>
      <c r="K1866" s="2">
        <f t="shared" si="203"/>
        <v>22.986592898860923</v>
      </c>
      <c r="L1866" s="2">
        <v>2274.8315712343938</v>
      </c>
      <c r="M1866" s="2">
        <f t="shared" si="204"/>
        <v>2297.8181641332549</v>
      </c>
      <c r="N1866" s="2">
        <v>2212.6909111565551</v>
      </c>
      <c r="O1866" s="2">
        <v>62.140660077838511</v>
      </c>
      <c r="P1866">
        <v>31</v>
      </c>
      <c r="Q1866">
        <v>12</v>
      </c>
      <c r="R1866" s="2">
        <v>4.0999999999999996</v>
      </c>
      <c r="S1866">
        <v>8.175428412036068E-7</v>
      </c>
      <c r="T1866">
        <v>5.7179105888707875E-10</v>
      </c>
      <c r="U1866">
        <v>7.8775411412767962E-7</v>
      </c>
      <c r="V1866">
        <v>4.7550144384849581E-10</v>
      </c>
      <c r="W1866">
        <f t="shared" si="205"/>
        <v>8.0264847766564321E-7</v>
      </c>
      <c r="X1866">
        <f t="shared" si="206"/>
        <v>5.2364625136778728E-10</v>
      </c>
      <c r="Y1866" s="3">
        <f t="shared" si="207"/>
        <v>7.9432823472428153E-5</v>
      </c>
      <c r="Z1866" s="3">
        <f t="shared" si="208"/>
        <v>98.963401392654532</v>
      </c>
      <c r="AA1866" s="3">
        <f t="shared" si="209"/>
        <v>6.5923157263766358E-6</v>
      </c>
    </row>
    <row r="1867" spans="1:27" x14ac:dyDescent="0.2">
      <c r="A1867">
        <v>1866</v>
      </c>
      <c r="B1867" t="s">
        <v>20</v>
      </c>
      <c r="C1867" t="s">
        <v>29</v>
      </c>
      <c r="D1867" t="s">
        <v>14</v>
      </c>
      <c r="E1867">
        <v>1</v>
      </c>
      <c r="F1867" t="s">
        <v>25</v>
      </c>
      <c r="G1867" t="s">
        <v>25</v>
      </c>
      <c r="H1867" s="1">
        <v>1754</v>
      </c>
      <c r="I1867" s="2">
        <v>8.9223788986811652</v>
      </c>
      <c r="J1867" s="2">
        <v>29.969401309514389</v>
      </c>
      <c r="K1867" s="2">
        <f t="shared" si="203"/>
        <v>23.192904016607311</v>
      </c>
      <c r="L1867" s="2">
        <v>2295.248822551765</v>
      </c>
      <c r="M1867" s="2">
        <f t="shared" si="204"/>
        <v>2318.4417265683724</v>
      </c>
      <c r="N1867" s="2">
        <v>2232.7722335832764</v>
      </c>
      <c r="O1867" s="2">
        <v>62.476588968488691</v>
      </c>
      <c r="P1867">
        <v>31</v>
      </c>
      <c r="Q1867">
        <v>12</v>
      </c>
      <c r="R1867" s="2">
        <v>4.0999999999999996</v>
      </c>
      <c r="S1867">
        <v>8.175428412036068E-7</v>
      </c>
      <c r="T1867">
        <v>5.7179105888707875E-10</v>
      </c>
      <c r="U1867">
        <v>7.8775411412767962E-7</v>
      </c>
      <c r="V1867">
        <v>4.7550144384849581E-10</v>
      </c>
      <c r="W1867">
        <f t="shared" si="205"/>
        <v>8.0264847766564321E-7</v>
      </c>
      <c r="X1867">
        <f t="shared" si="206"/>
        <v>5.2364625136778728E-10</v>
      </c>
      <c r="Y1867" s="3">
        <f t="shared" si="207"/>
        <v>7.9432823472428153E-5</v>
      </c>
      <c r="Z1867" s="3">
        <f t="shared" si="208"/>
        <v>98.963401392654532</v>
      </c>
      <c r="AA1867" s="3">
        <f t="shared" si="209"/>
        <v>6.5923157263766358E-6</v>
      </c>
    </row>
    <row r="1868" spans="1:27" x14ac:dyDescent="0.2">
      <c r="A1868">
        <v>1867</v>
      </c>
      <c r="B1868" t="s">
        <v>20</v>
      </c>
      <c r="C1868" t="s">
        <v>29</v>
      </c>
      <c r="D1868" t="s">
        <v>14</v>
      </c>
      <c r="E1868">
        <v>1</v>
      </c>
      <c r="F1868" t="s">
        <v>25</v>
      </c>
      <c r="G1868" t="s">
        <v>25</v>
      </c>
      <c r="H1868" s="1">
        <v>1767</v>
      </c>
      <c r="I1868" s="2">
        <v>8.5093893368335536</v>
      </c>
      <c r="J1868" s="2">
        <v>29.613602721780122</v>
      </c>
      <c r="K1868" s="2">
        <f t="shared" si="203"/>
        <v>22.917553115194512</v>
      </c>
      <c r="L1868" s="2">
        <v>2267.9991589562205</v>
      </c>
      <c r="M1868" s="2">
        <f t="shared" si="204"/>
        <v>2290.9167120714151</v>
      </c>
      <c r="N1868" s="2">
        <v>2205.9590320381731</v>
      </c>
      <c r="O1868" s="2">
        <v>62.040126918047577</v>
      </c>
      <c r="P1868">
        <v>31</v>
      </c>
      <c r="Q1868">
        <v>12</v>
      </c>
      <c r="R1868" s="2">
        <v>4.0999999999999996</v>
      </c>
      <c r="S1868">
        <v>8.175428412036068E-7</v>
      </c>
      <c r="T1868">
        <v>5.7179105888707875E-10</v>
      </c>
      <c r="U1868">
        <v>7.8775411412767962E-7</v>
      </c>
      <c r="V1868">
        <v>4.7550144384849581E-10</v>
      </c>
      <c r="W1868">
        <f t="shared" si="205"/>
        <v>8.0264847766564321E-7</v>
      </c>
      <c r="X1868">
        <f t="shared" si="206"/>
        <v>5.2364625136778728E-10</v>
      </c>
      <c r="Y1868" s="3">
        <f t="shared" si="207"/>
        <v>7.9432823472428153E-5</v>
      </c>
      <c r="Z1868" s="3">
        <f t="shared" si="208"/>
        <v>98.963401392654532</v>
      </c>
      <c r="AA1868" s="3">
        <f t="shared" si="209"/>
        <v>6.5923157263766358E-6</v>
      </c>
    </row>
    <row r="1869" spans="1:27" x14ac:dyDescent="0.2">
      <c r="A1869">
        <v>1868</v>
      </c>
      <c r="B1869" t="s">
        <v>20</v>
      </c>
      <c r="C1869" t="s">
        <v>29</v>
      </c>
      <c r="D1869" t="s">
        <v>14</v>
      </c>
      <c r="E1869">
        <v>1</v>
      </c>
      <c r="F1869" t="s">
        <v>25</v>
      </c>
      <c r="G1869" t="s">
        <v>25</v>
      </c>
      <c r="H1869" s="1">
        <v>1781</v>
      </c>
      <c r="I1869" s="2">
        <v>8.5080005000312529</v>
      </c>
      <c r="J1869" s="2">
        <v>29.775983804077303</v>
      </c>
      <c r="K1869" s="2">
        <f t="shared" si="203"/>
        <v>23.043218833697811</v>
      </c>
      <c r="L1869" s="2">
        <v>2280.4354667261869</v>
      </c>
      <c r="M1869" s="2">
        <f t="shared" si="204"/>
        <v>2303.4786855598845</v>
      </c>
      <c r="N1869" s="2">
        <v>2218.5971824585322</v>
      </c>
      <c r="O1869" s="2">
        <v>61.838284267654615</v>
      </c>
      <c r="P1869">
        <v>31</v>
      </c>
      <c r="Q1869">
        <v>12</v>
      </c>
      <c r="R1869" s="2">
        <v>4.0999999999999996</v>
      </c>
      <c r="S1869">
        <v>8.175428412036068E-7</v>
      </c>
      <c r="T1869">
        <v>5.7179105888707875E-10</v>
      </c>
      <c r="U1869">
        <v>7.8775411412767962E-7</v>
      </c>
      <c r="V1869">
        <v>4.7550144384849581E-10</v>
      </c>
      <c r="W1869">
        <f t="shared" si="205"/>
        <v>8.0264847766564321E-7</v>
      </c>
      <c r="X1869">
        <f t="shared" si="206"/>
        <v>5.2364625136778728E-10</v>
      </c>
      <c r="Y1869" s="3">
        <f t="shared" si="207"/>
        <v>7.9432823472428153E-5</v>
      </c>
      <c r="Z1869" s="3">
        <f t="shared" si="208"/>
        <v>98.963401392654532</v>
      </c>
      <c r="AA1869" s="3">
        <f t="shared" si="209"/>
        <v>6.5923157263766358E-6</v>
      </c>
    </row>
    <row r="1870" spans="1:27" x14ac:dyDescent="0.2">
      <c r="A1870">
        <v>1869</v>
      </c>
      <c r="B1870" t="s">
        <v>20</v>
      </c>
      <c r="C1870" t="s">
        <v>29</v>
      </c>
      <c r="D1870" t="s">
        <v>14</v>
      </c>
      <c r="E1870">
        <v>1</v>
      </c>
      <c r="F1870" t="s">
        <v>25</v>
      </c>
      <c r="G1870" t="s">
        <v>25</v>
      </c>
      <c r="H1870" s="1">
        <v>1795</v>
      </c>
      <c r="I1870" s="2">
        <v>8.8093780861303816</v>
      </c>
      <c r="J1870" s="2">
        <v>29.708092198478273</v>
      </c>
      <c r="K1870" s="2">
        <f t="shared" si="203"/>
        <v>22.990676763280241</v>
      </c>
      <c r="L1870" s="2">
        <v>2275.235724375078</v>
      </c>
      <c r="M1870" s="2">
        <f t="shared" si="204"/>
        <v>2298.2264011383581</v>
      </c>
      <c r="N1870" s="2">
        <v>2212.9830493069758</v>
      </c>
      <c r="O1870" s="2">
        <v>62.252675068102199</v>
      </c>
      <c r="P1870">
        <v>31</v>
      </c>
      <c r="Q1870">
        <v>12</v>
      </c>
      <c r="R1870" s="2">
        <v>4.0999999999999996</v>
      </c>
      <c r="S1870">
        <v>8.175428412036068E-7</v>
      </c>
      <c r="T1870">
        <v>5.7179105888707875E-10</v>
      </c>
      <c r="U1870">
        <v>7.8775411412767962E-7</v>
      </c>
      <c r="V1870">
        <v>4.7550144384849581E-10</v>
      </c>
      <c r="W1870">
        <f t="shared" si="205"/>
        <v>8.0264847766564321E-7</v>
      </c>
      <c r="X1870">
        <f t="shared" si="206"/>
        <v>5.2364625136778728E-10</v>
      </c>
      <c r="Y1870" s="3">
        <f t="shared" si="207"/>
        <v>7.9432823472428153E-5</v>
      </c>
      <c r="Z1870" s="3">
        <f t="shared" si="208"/>
        <v>98.963401392654532</v>
      </c>
      <c r="AA1870" s="3">
        <f t="shared" si="209"/>
        <v>6.5923157263766358E-6</v>
      </c>
    </row>
    <row r="1871" spans="1:27" x14ac:dyDescent="0.2">
      <c r="A1871">
        <v>1870</v>
      </c>
      <c r="B1871" t="s">
        <v>20</v>
      </c>
      <c r="C1871" t="s">
        <v>29</v>
      </c>
      <c r="D1871" t="s">
        <v>14</v>
      </c>
      <c r="E1871">
        <v>1</v>
      </c>
      <c r="F1871" t="s">
        <v>25</v>
      </c>
      <c r="G1871" t="s">
        <v>25</v>
      </c>
      <c r="H1871" s="1">
        <v>1808</v>
      </c>
      <c r="I1871" s="2">
        <v>8.4438614913432062</v>
      </c>
      <c r="J1871" s="2">
        <v>29.74053922993799</v>
      </c>
      <c r="K1871" s="2">
        <f t="shared" si="203"/>
        <v>23.015789476950989</v>
      </c>
      <c r="L1871" s="2">
        <v>2277.7209641036861</v>
      </c>
      <c r="M1871" s="2">
        <f t="shared" si="204"/>
        <v>2300.736753580637</v>
      </c>
      <c r="N1871" s="2">
        <v>2215.790115882754</v>
      </c>
      <c r="O1871" s="2">
        <v>61.930848220932241</v>
      </c>
      <c r="P1871">
        <v>31</v>
      </c>
      <c r="Q1871">
        <v>12</v>
      </c>
      <c r="R1871" s="2">
        <v>4.0999999999999996</v>
      </c>
      <c r="S1871">
        <v>8.175428412036068E-7</v>
      </c>
      <c r="T1871">
        <v>5.7179105888707875E-10</v>
      </c>
      <c r="U1871">
        <v>7.8775411412767962E-7</v>
      </c>
      <c r="V1871">
        <v>4.7550144384849581E-10</v>
      </c>
      <c r="W1871">
        <f t="shared" si="205"/>
        <v>8.0264847766564321E-7</v>
      </c>
      <c r="X1871">
        <f t="shared" si="206"/>
        <v>5.2364625136778728E-10</v>
      </c>
      <c r="Y1871" s="3">
        <f t="shared" si="207"/>
        <v>7.9432823472428153E-5</v>
      </c>
      <c r="Z1871" s="3">
        <f t="shared" si="208"/>
        <v>98.963401392654532</v>
      </c>
      <c r="AA1871" s="3">
        <f t="shared" si="209"/>
        <v>6.5923157263766358E-6</v>
      </c>
    </row>
    <row r="1872" spans="1:27" x14ac:dyDescent="0.2">
      <c r="A1872">
        <v>1871</v>
      </c>
      <c r="B1872" t="s">
        <v>20</v>
      </c>
      <c r="C1872" t="s">
        <v>29</v>
      </c>
      <c r="D1872" t="s">
        <v>14</v>
      </c>
      <c r="E1872">
        <v>1</v>
      </c>
      <c r="F1872" t="s">
        <v>25</v>
      </c>
      <c r="G1872" t="s">
        <v>25</v>
      </c>
      <c r="H1872" s="1">
        <v>1822</v>
      </c>
      <c r="I1872" s="2">
        <v>8.5756747296706006</v>
      </c>
      <c r="J1872" s="2">
        <v>29.877477680708296</v>
      </c>
      <c r="K1872" s="2">
        <f t="shared" si="203"/>
        <v>23.121762661788388</v>
      </c>
      <c r="L1872" s="2">
        <v>2288.2084316302162</v>
      </c>
      <c r="M1872" s="2">
        <f t="shared" si="204"/>
        <v>2311.3301942920048</v>
      </c>
      <c r="N1872" s="2">
        <v>2226.02765280618</v>
      </c>
      <c r="O1872" s="2">
        <v>62.180778824036366</v>
      </c>
      <c r="P1872">
        <v>31</v>
      </c>
      <c r="Q1872">
        <v>12</v>
      </c>
      <c r="R1872" s="2">
        <v>4.0999999999999996</v>
      </c>
      <c r="S1872">
        <v>8.175428412036068E-7</v>
      </c>
      <c r="T1872">
        <v>5.7179105888707875E-10</v>
      </c>
      <c r="U1872">
        <v>7.8775411412767962E-7</v>
      </c>
      <c r="V1872">
        <v>4.7550144384849581E-10</v>
      </c>
      <c r="W1872">
        <f t="shared" si="205"/>
        <v>8.0264847766564321E-7</v>
      </c>
      <c r="X1872">
        <f t="shared" si="206"/>
        <v>5.2364625136778728E-10</v>
      </c>
      <c r="Y1872" s="3">
        <f t="shared" si="207"/>
        <v>7.9432823472428153E-5</v>
      </c>
      <c r="Z1872" s="3">
        <f t="shared" si="208"/>
        <v>98.963401392654532</v>
      </c>
      <c r="AA1872" s="3">
        <f t="shared" si="209"/>
        <v>6.5923157263766358E-6</v>
      </c>
    </row>
    <row r="1873" spans="1:27" x14ac:dyDescent="0.2">
      <c r="A1873">
        <v>1872</v>
      </c>
      <c r="B1873" t="s">
        <v>20</v>
      </c>
      <c r="C1873" t="s">
        <v>29</v>
      </c>
      <c r="D1873" t="s">
        <v>14</v>
      </c>
      <c r="E1873">
        <v>1</v>
      </c>
      <c r="F1873" t="s">
        <v>25</v>
      </c>
      <c r="G1873" t="s">
        <v>25</v>
      </c>
      <c r="H1873" s="1">
        <v>1835</v>
      </c>
      <c r="I1873" s="2">
        <v>8.5100837552347013</v>
      </c>
      <c r="J1873" s="2">
        <v>29.86662146883322</v>
      </c>
      <c r="K1873" s="2">
        <f t="shared" si="203"/>
        <v>23.11336379498244</v>
      </c>
      <c r="L1873" s="2">
        <v>2287.3772511478878</v>
      </c>
      <c r="M1873" s="2">
        <f t="shared" si="204"/>
        <v>2310.4906149428703</v>
      </c>
      <c r="N1873" s="2">
        <v>2225.3290615769142</v>
      </c>
      <c r="O1873" s="2">
        <v>62.048189570973577</v>
      </c>
      <c r="P1873">
        <v>31</v>
      </c>
      <c r="Q1873">
        <v>12</v>
      </c>
      <c r="R1873" s="2">
        <v>4.0999999999999996</v>
      </c>
      <c r="S1873">
        <v>8.175428412036068E-7</v>
      </c>
      <c r="T1873">
        <v>5.7179105888707875E-10</v>
      </c>
      <c r="U1873">
        <v>7.8775411412767962E-7</v>
      </c>
      <c r="V1873">
        <v>4.7550144384849581E-10</v>
      </c>
      <c r="W1873">
        <f t="shared" si="205"/>
        <v>8.0264847766564321E-7</v>
      </c>
      <c r="X1873">
        <f t="shared" si="206"/>
        <v>5.2364625136778728E-10</v>
      </c>
      <c r="Y1873" s="3">
        <f t="shared" si="207"/>
        <v>7.9432823472428153E-5</v>
      </c>
      <c r="Z1873" s="3">
        <f t="shared" si="208"/>
        <v>98.963401392654532</v>
      </c>
      <c r="AA1873" s="3">
        <f t="shared" si="209"/>
        <v>6.5923157263766358E-6</v>
      </c>
    </row>
    <row r="1874" spans="1:27" x14ac:dyDescent="0.2">
      <c r="A1874">
        <v>1873</v>
      </c>
      <c r="B1874" t="s">
        <v>20</v>
      </c>
      <c r="C1874" t="s">
        <v>29</v>
      </c>
      <c r="D1874" t="s">
        <v>14</v>
      </c>
      <c r="E1874">
        <v>1</v>
      </c>
      <c r="F1874" t="s">
        <v>25</v>
      </c>
      <c r="G1874" t="s">
        <v>25</v>
      </c>
      <c r="H1874" s="1">
        <v>1849</v>
      </c>
      <c r="I1874" s="2">
        <v>8.2185542846427904</v>
      </c>
      <c r="J1874" s="2">
        <v>29.742743305437688</v>
      </c>
      <c r="K1874" s="2">
        <f t="shared" si="203"/>
        <v>23.017494297789273</v>
      </c>
      <c r="L1874" s="2">
        <v>2277.8896789838464</v>
      </c>
      <c r="M1874" s="2">
        <f t="shared" si="204"/>
        <v>2300.9071732816356</v>
      </c>
      <c r="N1874" s="2">
        <v>2216.4887071120197</v>
      </c>
      <c r="O1874" s="2">
        <v>61.400971871826485</v>
      </c>
      <c r="P1874">
        <v>31</v>
      </c>
      <c r="Q1874">
        <v>12</v>
      </c>
      <c r="R1874" s="2">
        <v>4.0999999999999996</v>
      </c>
      <c r="S1874">
        <v>8.175428412036068E-7</v>
      </c>
      <c r="T1874">
        <v>5.7179105888707875E-10</v>
      </c>
      <c r="U1874">
        <v>7.8775411412767962E-7</v>
      </c>
      <c r="V1874">
        <v>4.7550144384849581E-10</v>
      </c>
      <c r="W1874">
        <f t="shared" si="205"/>
        <v>8.0264847766564321E-7</v>
      </c>
      <c r="X1874">
        <f t="shared" si="206"/>
        <v>5.2364625136778728E-10</v>
      </c>
      <c r="Y1874" s="3">
        <f t="shared" si="207"/>
        <v>7.9432823472428153E-5</v>
      </c>
      <c r="Z1874" s="3">
        <f t="shared" si="208"/>
        <v>98.963401392654532</v>
      </c>
      <c r="AA1874" s="3">
        <f t="shared" si="209"/>
        <v>6.5923157263766358E-6</v>
      </c>
    </row>
    <row r="1875" spans="1:27" x14ac:dyDescent="0.2">
      <c r="A1875">
        <v>1874</v>
      </c>
      <c r="B1875" t="s">
        <v>20</v>
      </c>
      <c r="C1875" t="s">
        <v>29</v>
      </c>
      <c r="D1875" t="s">
        <v>14</v>
      </c>
      <c r="E1875">
        <v>1</v>
      </c>
      <c r="F1875" t="s">
        <v>25</v>
      </c>
      <c r="G1875" t="s">
        <v>25</v>
      </c>
      <c r="H1875" s="1">
        <v>1862</v>
      </c>
      <c r="I1875" s="2">
        <v>8.4654515907244203</v>
      </c>
      <c r="J1875" s="2">
        <v>29.922796513086254</v>
      </c>
      <c r="K1875" s="2">
        <f t="shared" si="203"/>
        <v>23.156835906783648</v>
      </c>
      <c r="L1875" s="2">
        <v>2291.6793994840391</v>
      </c>
      <c r="M1875" s="2">
        <f t="shared" si="204"/>
        <v>2314.8362353908228</v>
      </c>
      <c r="N1875" s="2">
        <v>2229.9651670074982</v>
      </c>
      <c r="O1875" s="2">
        <v>61.714232476540985</v>
      </c>
      <c r="P1875">
        <v>31</v>
      </c>
      <c r="Q1875">
        <v>12</v>
      </c>
      <c r="R1875" s="2">
        <v>4.0999999999999996</v>
      </c>
      <c r="S1875">
        <v>8.175428412036068E-7</v>
      </c>
      <c r="T1875">
        <v>5.7179105888707875E-10</v>
      </c>
      <c r="U1875">
        <v>7.8775411412767962E-7</v>
      </c>
      <c r="V1875">
        <v>4.7550144384849581E-10</v>
      </c>
      <c r="W1875">
        <f t="shared" si="205"/>
        <v>8.0264847766564321E-7</v>
      </c>
      <c r="X1875">
        <f t="shared" si="206"/>
        <v>5.2364625136778728E-10</v>
      </c>
      <c r="Y1875" s="3">
        <f t="shared" si="207"/>
        <v>7.9432823472428153E-5</v>
      </c>
      <c r="Z1875" s="3">
        <f t="shared" si="208"/>
        <v>98.963401392654532</v>
      </c>
      <c r="AA1875" s="3">
        <f t="shared" si="209"/>
        <v>6.5923157263766358E-6</v>
      </c>
    </row>
    <row r="1876" spans="1:27" x14ac:dyDescent="0.2">
      <c r="A1876">
        <v>1875</v>
      </c>
      <c r="B1876" t="s">
        <v>20</v>
      </c>
      <c r="C1876" t="s">
        <v>29</v>
      </c>
      <c r="D1876" t="s">
        <v>14</v>
      </c>
      <c r="E1876">
        <v>1</v>
      </c>
      <c r="F1876" t="s">
        <v>25</v>
      </c>
      <c r="G1876" t="s">
        <v>25</v>
      </c>
      <c r="H1876" s="1">
        <v>1875</v>
      </c>
      <c r="I1876" s="2">
        <v>8.9098162385149049</v>
      </c>
      <c r="J1876" s="2">
        <v>29.94757640191116</v>
      </c>
      <c r="K1876" s="2">
        <f t="shared" si="203"/>
        <v>23.176011412617026</v>
      </c>
      <c r="L1876" s="2">
        <v>2293.5770728911457</v>
      </c>
      <c r="M1876" s="2">
        <f t="shared" si="204"/>
        <v>2316.7530843037625</v>
      </c>
      <c r="N1876" s="2">
        <v>2231.0829129743238</v>
      </c>
      <c r="O1876" s="2">
        <v>62.494159916822028</v>
      </c>
      <c r="P1876">
        <v>31</v>
      </c>
      <c r="Q1876">
        <v>12</v>
      </c>
      <c r="R1876" s="2">
        <v>4.0999999999999996</v>
      </c>
      <c r="S1876">
        <v>8.175428412036068E-7</v>
      </c>
      <c r="T1876">
        <v>5.7179105888707875E-10</v>
      </c>
      <c r="U1876">
        <v>7.8775411412767962E-7</v>
      </c>
      <c r="V1876">
        <v>4.7550144384849581E-10</v>
      </c>
      <c r="W1876">
        <f t="shared" si="205"/>
        <v>8.0264847766564321E-7</v>
      </c>
      <c r="X1876">
        <f t="shared" si="206"/>
        <v>5.2364625136778728E-10</v>
      </c>
      <c r="Y1876" s="3">
        <f t="shared" si="207"/>
        <v>7.9432823472428153E-5</v>
      </c>
      <c r="Z1876" s="3">
        <f t="shared" si="208"/>
        <v>98.963401392654532</v>
      </c>
      <c r="AA1876" s="3">
        <f t="shared" si="209"/>
        <v>6.5923157263766358E-6</v>
      </c>
    </row>
    <row r="1877" spans="1:27" x14ac:dyDescent="0.2">
      <c r="A1877">
        <v>1876</v>
      </c>
      <c r="B1877" t="s">
        <v>20</v>
      </c>
      <c r="C1877" t="s">
        <v>29</v>
      </c>
      <c r="D1877" t="s">
        <v>14</v>
      </c>
      <c r="E1877">
        <v>1</v>
      </c>
      <c r="F1877" t="s">
        <v>25</v>
      </c>
      <c r="G1877" t="s">
        <v>25</v>
      </c>
      <c r="H1877" s="1">
        <v>1888</v>
      </c>
      <c r="I1877" s="2">
        <v>8.9272398274892133</v>
      </c>
      <c r="J1877" s="2">
        <v>29.784222486289973</v>
      </c>
      <c r="K1877" s="2">
        <f t="shared" si="203"/>
        <v>23.049594207868566</v>
      </c>
      <c r="L1877" s="2">
        <v>2281.0663954813044</v>
      </c>
      <c r="M1877" s="2">
        <f t="shared" si="204"/>
        <v>2304.1159896891731</v>
      </c>
      <c r="N1877" s="2">
        <v>2219.0163371960921</v>
      </c>
      <c r="O1877" s="2">
        <v>62.050058285212423</v>
      </c>
      <c r="P1877">
        <v>31</v>
      </c>
      <c r="Q1877">
        <v>12</v>
      </c>
      <c r="R1877" s="2">
        <v>4.0999999999999996</v>
      </c>
      <c r="S1877">
        <v>8.175428412036068E-7</v>
      </c>
      <c r="T1877">
        <v>5.7179105888707875E-10</v>
      </c>
      <c r="U1877">
        <v>7.8775411412767962E-7</v>
      </c>
      <c r="V1877">
        <v>4.7550144384849581E-10</v>
      </c>
      <c r="W1877">
        <f t="shared" si="205"/>
        <v>8.0264847766564321E-7</v>
      </c>
      <c r="X1877">
        <f t="shared" si="206"/>
        <v>5.2364625136778728E-10</v>
      </c>
      <c r="Y1877" s="3">
        <f t="shared" si="207"/>
        <v>7.9432823472428153E-5</v>
      </c>
      <c r="Z1877" s="3">
        <f t="shared" si="208"/>
        <v>98.963401392654532</v>
      </c>
      <c r="AA1877" s="3">
        <f t="shared" si="209"/>
        <v>6.5923157263766358E-6</v>
      </c>
    </row>
    <row r="1878" spans="1:27" x14ac:dyDescent="0.2">
      <c r="A1878">
        <v>1877</v>
      </c>
      <c r="B1878" t="s">
        <v>20</v>
      </c>
      <c r="C1878" t="s">
        <v>29</v>
      </c>
      <c r="D1878" t="s">
        <v>14</v>
      </c>
      <c r="E1878">
        <v>1</v>
      </c>
      <c r="F1878" t="s">
        <v>25</v>
      </c>
      <c r="G1878" t="s">
        <v>25</v>
      </c>
      <c r="H1878" s="1">
        <v>1902</v>
      </c>
      <c r="I1878" s="2">
        <v>8.2499293705856598</v>
      </c>
      <c r="J1878" s="2">
        <v>29.745488519473867</v>
      </c>
      <c r="K1878" s="2">
        <f t="shared" si="203"/>
        <v>23.019619900366937</v>
      </c>
      <c r="L1878" s="2">
        <v>2278.1000358589536</v>
      </c>
      <c r="M1878" s="2">
        <f t="shared" si="204"/>
        <v>2301.1196557593207</v>
      </c>
      <c r="N1878" s="2">
        <v>2216.4887071120197</v>
      </c>
      <c r="O1878" s="2">
        <v>61.611328746933879</v>
      </c>
      <c r="P1878">
        <v>31</v>
      </c>
      <c r="Q1878">
        <v>12</v>
      </c>
      <c r="R1878" s="2">
        <v>4.0999999999999996</v>
      </c>
      <c r="S1878">
        <v>8.175428412036068E-7</v>
      </c>
      <c r="T1878">
        <v>5.7179105888707875E-10</v>
      </c>
      <c r="U1878">
        <v>7.8775411412767962E-7</v>
      </c>
      <c r="V1878">
        <v>4.7550144384849581E-10</v>
      </c>
      <c r="W1878">
        <f t="shared" si="205"/>
        <v>8.0264847766564321E-7</v>
      </c>
      <c r="X1878">
        <f t="shared" si="206"/>
        <v>5.2364625136778728E-10</v>
      </c>
      <c r="Y1878" s="3">
        <f t="shared" si="207"/>
        <v>7.9432823472428153E-5</v>
      </c>
      <c r="Z1878" s="3">
        <f t="shared" si="208"/>
        <v>98.963401392654532</v>
      </c>
      <c r="AA1878" s="3">
        <f t="shared" si="209"/>
        <v>6.5923157263766358E-6</v>
      </c>
    </row>
    <row r="1879" spans="1:27" x14ac:dyDescent="0.2">
      <c r="A1879">
        <v>1878</v>
      </c>
      <c r="B1879" t="s">
        <v>20</v>
      </c>
      <c r="C1879" t="s">
        <v>29</v>
      </c>
      <c r="D1879" t="s">
        <v>14</v>
      </c>
      <c r="E1879">
        <v>1</v>
      </c>
      <c r="F1879" t="s">
        <v>25</v>
      </c>
      <c r="G1879" t="s">
        <v>25</v>
      </c>
      <c r="H1879" s="1">
        <v>1916</v>
      </c>
      <c r="I1879" s="2">
        <v>8.4480280017501066</v>
      </c>
      <c r="J1879" s="2">
        <v>29.776567504071703</v>
      </c>
      <c r="K1879" s="2">
        <f t="shared" si="203"/>
        <v>23.043669954240034</v>
      </c>
      <c r="L1879" s="2">
        <v>2280.4801111524575</v>
      </c>
      <c r="M1879" s="2">
        <f t="shared" si="204"/>
        <v>2303.5237811066977</v>
      </c>
      <c r="N1879" s="2">
        <v>2218.8766189502385</v>
      </c>
      <c r="O1879" s="2">
        <v>61.603492202218973</v>
      </c>
      <c r="P1879">
        <v>31</v>
      </c>
      <c r="Q1879">
        <v>12</v>
      </c>
      <c r="R1879" s="2">
        <v>4.0999999999999996</v>
      </c>
      <c r="S1879">
        <v>8.175428412036068E-7</v>
      </c>
      <c r="T1879">
        <v>5.7179105888707875E-10</v>
      </c>
      <c r="U1879">
        <v>7.8775411412767962E-7</v>
      </c>
      <c r="V1879">
        <v>4.7550144384849581E-10</v>
      </c>
      <c r="W1879">
        <f t="shared" si="205"/>
        <v>8.0264847766564321E-7</v>
      </c>
      <c r="X1879">
        <f t="shared" si="206"/>
        <v>5.2364625136778728E-10</v>
      </c>
      <c r="Y1879" s="3">
        <f t="shared" si="207"/>
        <v>7.9432823472428153E-5</v>
      </c>
      <c r="Z1879" s="3">
        <f t="shared" si="208"/>
        <v>98.963401392654532</v>
      </c>
      <c r="AA1879" s="3">
        <f t="shared" si="209"/>
        <v>6.5923157263766358E-6</v>
      </c>
    </row>
    <row r="1880" spans="1:27" x14ac:dyDescent="0.2">
      <c r="A1880">
        <v>1879</v>
      </c>
      <c r="B1880" t="s">
        <v>20</v>
      </c>
      <c r="C1880" t="s">
        <v>29</v>
      </c>
      <c r="D1880" t="s">
        <v>14</v>
      </c>
      <c r="E1880">
        <v>1</v>
      </c>
      <c r="F1880" t="s">
        <v>25</v>
      </c>
      <c r="G1880" t="s">
        <v>25</v>
      </c>
      <c r="H1880" s="1">
        <v>1931</v>
      </c>
      <c r="I1880" s="2">
        <v>8.3409613100818802</v>
      </c>
      <c r="J1880" s="2">
        <v>29.635801562192267</v>
      </c>
      <c r="K1880" s="2">
        <f t="shared" si="203"/>
        <v>22.934735389463853</v>
      </c>
      <c r="L1880" s="2">
        <v>2269.699575374847</v>
      </c>
      <c r="M1880" s="2">
        <f t="shared" si="204"/>
        <v>2292.6343107643106</v>
      </c>
      <c r="N1880" s="2">
        <v>2208.0675073846855</v>
      </c>
      <c r="O1880" s="2">
        <v>61.632067990161403</v>
      </c>
      <c r="P1880">
        <v>31</v>
      </c>
      <c r="Q1880">
        <v>12</v>
      </c>
      <c r="R1880" s="2">
        <v>4.0999999999999996</v>
      </c>
      <c r="S1880">
        <v>8.175428412036068E-7</v>
      </c>
      <c r="T1880">
        <v>5.7179105888707875E-10</v>
      </c>
      <c r="U1880">
        <v>7.8775411412767962E-7</v>
      </c>
      <c r="V1880">
        <v>4.7550144384849581E-10</v>
      </c>
      <c r="W1880">
        <f t="shared" si="205"/>
        <v>8.0264847766564321E-7</v>
      </c>
      <c r="X1880">
        <f t="shared" si="206"/>
        <v>5.2364625136778728E-10</v>
      </c>
      <c r="Y1880" s="3">
        <f t="shared" si="207"/>
        <v>7.9432823472428153E-5</v>
      </c>
      <c r="Z1880" s="3">
        <f t="shared" si="208"/>
        <v>98.963401392654532</v>
      </c>
      <c r="AA1880" s="3">
        <f t="shared" si="209"/>
        <v>6.5923157263766358E-6</v>
      </c>
    </row>
    <row r="1881" spans="1:27" x14ac:dyDescent="0.2">
      <c r="A1881">
        <v>1880</v>
      </c>
      <c r="B1881" t="s">
        <v>20</v>
      </c>
      <c r="C1881" t="s">
        <v>29</v>
      </c>
      <c r="D1881" t="s">
        <v>14</v>
      </c>
      <c r="E1881">
        <v>1</v>
      </c>
      <c r="F1881" t="s">
        <v>25</v>
      </c>
      <c r="G1881" t="s">
        <v>25</v>
      </c>
      <c r="H1881" s="1">
        <v>1944</v>
      </c>
      <c r="I1881" s="2">
        <v>8.7291411963247665</v>
      </c>
      <c r="J1881" s="2">
        <v>29.730892979509651</v>
      </c>
      <c r="K1881" s="2">
        <f t="shared" si="203"/>
        <v>23.008325068694258</v>
      </c>
      <c r="L1881" s="2">
        <v>2276.9822608240088</v>
      </c>
      <c r="M1881" s="2">
        <f t="shared" si="204"/>
        <v>2299.9905858927032</v>
      </c>
      <c r="N1881" s="2">
        <v>2215.0788229947739</v>
      </c>
      <c r="O1881" s="2">
        <v>61.903437829234988</v>
      </c>
      <c r="P1881">
        <v>31</v>
      </c>
      <c r="Q1881">
        <v>12</v>
      </c>
      <c r="R1881" s="2">
        <v>4.0999999999999996</v>
      </c>
      <c r="S1881">
        <v>8.175428412036068E-7</v>
      </c>
      <c r="T1881">
        <v>5.7179105888707875E-10</v>
      </c>
      <c r="U1881">
        <v>7.8775411412767962E-7</v>
      </c>
      <c r="V1881">
        <v>4.7550144384849581E-10</v>
      </c>
      <c r="W1881">
        <f t="shared" si="205"/>
        <v>8.0264847766564321E-7</v>
      </c>
      <c r="X1881">
        <f t="shared" si="206"/>
        <v>5.2364625136778728E-10</v>
      </c>
      <c r="Y1881" s="3">
        <f t="shared" si="207"/>
        <v>7.9432823472428153E-5</v>
      </c>
      <c r="Z1881" s="3">
        <f t="shared" si="208"/>
        <v>98.963401392654532</v>
      </c>
      <c r="AA1881" s="3">
        <f t="shared" si="209"/>
        <v>6.5923157263766358E-6</v>
      </c>
    </row>
    <row r="1882" spans="1:27" x14ac:dyDescent="0.2">
      <c r="A1882">
        <v>1881</v>
      </c>
      <c r="B1882" t="s">
        <v>20</v>
      </c>
      <c r="C1882" t="s">
        <v>29</v>
      </c>
      <c r="D1882" t="s">
        <v>14</v>
      </c>
      <c r="E1882">
        <v>1</v>
      </c>
      <c r="F1882" t="s">
        <v>25</v>
      </c>
      <c r="G1882" t="s">
        <v>25</v>
      </c>
      <c r="H1882" s="1">
        <v>1958</v>
      </c>
      <c r="I1882" s="2">
        <v>8.1801718857428583</v>
      </c>
      <c r="J1882" s="2">
        <v>29.64862168134017</v>
      </c>
      <c r="K1882" s="2">
        <f t="shared" si="203"/>
        <v>22.944655997571051</v>
      </c>
      <c r="L1882" s="2">
        <v>2270.6813525624189</v>
      </c>
      <c r="M1882" s="2">
        <f t="shared" si="204"/>
        <v>2293.6260085599897</v>
      </c>
      <c r="N1882" s="2">
        <v>2209.3249715973643</v>
      </c>
      <c r="O1882" s="2">
        <v>61.356380965054662</v>
      </c>
      <c r="P1882">
        <v>31</v>
      </c>
      <c r="Q1882">
        <v>12</v>
      </c>
      <c r="R1882" s="2">
        <v>4.0999999999999996</v>
      </c>
      <c r="S1882">
        <v>8.175428412036068E-7</v>
      </c>
      <c r="T1882">
        <v>5.7179105888707875E-10</v>
      </c>
      <c r="U1882">
        <v>7.8775411412767962E-7</v>
      </c>
      <c r="V1882">
        <v>4.7550144384849581E-10</v>
      </c>
      <c r="W1882">
        <f t="shared" si="205"/>
        <v>8.0264847766564321E-7</v>
      </c>
      <c r="X1882">
        <f t="shared" si="206"/>
        <v>5.2364625136778728E-10</v>
      </c>
      <c r="Y1882" s="3">
        <f t="shared" si="207"/>
        <v>7.9432823472428153E-5</v>
      </c>
      <c r="Z1882" s="3">
        <f t="shared" si="208"/>
        <v>98.963401392654532</v>
      </c>
      <c r="AA1882" s="3">
        <f t="shared" si="209"/>
        <v>6.5923157263766358E-6</v>
      </c>
    </row>
    <row r="1883" spans="1:27" x14ac:dyDescent="0.2">
      <c r="A1883">
        <v>1882</v>
      </c>
      <c r="B1883" t="s">
        <v>20</v>
      </c>
      <c r="C1883" t="s">
        <v>29</v>
      </c>
      <c r="D1883" t="s">
        <v>14</v>
      </c>
      <c r="E1883">
        <v>1</v>
      </c>
      <c r="F1883" t="s">
        <v>25</v>
      </c>
      <c r="G1883" t="s">
        <v>25</v>
      </c>
      <c r="H1883" s="1">
        <v>1972</v>
      </c>
      <c r="I1883" s="2">
        <v>8.352450778173635</v>
      </c>
      <c r="J1883" s="2">
        <v>29.617366370702364</v>
      </c>
      <c r="K1883" s="2">
        <f t="shared" si="203"/>
        <v>22.920467303705198</v>
      </c>
      <c r="L1883" s="2">
        <v>2268.2875569827488</v>
      </c>
      <c r="M1883" s="2">
        <f t="shared" si="204"/>
        <v>2291.208024286454</v>
      </c>
      <c r="N1883" s="2">
        <v>2206.937059759146</v>
      </c>
      <c r="O1883" s="2">
        <v>61.350497223602851</v>
      </c>
      <c r="P1883">
        <v>31</v>
      </c>
      <c r="Q1883">
        <v>12</v>
      </c>
      <c r="R1883" s="2">
        <v>4.0999999999999996</v>
      </c>
      <c r="S1883">
        <v>8.175428412036068E-7</v>
      </c>
      <c r="T1883">
        <v>5.7179105888707875E-10</v>
      </c>
      <c r="U1883">
        <v>7.8775411412767962E-7</v>
      </c>
      <c r="V1883">
        <v>4.7550144384849581E-10</v>
      </c>
      <c r="W1883">
        <f t="shared" si="205"/>
        <v>8.0264847766564321E-7</v>
      </c>
      <c r="X1883">
        <f t="shared" si="206"/>
        <v>5.2364625136778728E-10</v>
      </c>
      <c r="Y1883" s="3">
        <f t="shared" si="207"/>
        <v>7.9432823472428153E-5</v>
      </c>
      <c r="Z1883" s="3">
        <f t="shared" si="208"/>
        <v>98.963401392654532</v>
      </c>
      <c r="AA1883" s="3">
        <f t="shared" si="209"/>
        <v>6.5923157263766358E-6</v>
      </c>
    </row>
    <row r="1884" spans="1:27" x14ac:dyDescent="0.2">
      <c r="A1884">
        <v>1883</v>
      </c>
      <c r="B1884" t="s">
        <v>13</v>
      </c>
      <c r="C1884" t="s">
        <v>30</v>
      </c>
      <c r="D1884" t="s">
        <v>17</v>
      </c>
      <c r="E1884">
        <v>1</v>
      </c>
      <c r="F1884" t="s">
        <v>25</v>
      </c>
      <c r="G1884" t="s">
        <v>25</v>
      </c>
      <c r="H1884" s="1">
        <v>935</v>
      </c>
      <c r="I1884" s="2">
        <v>12.071945121570097</v>
      </c>
      <c r="J1884" s="2">
        <v>31.689388866980678</v>
      </c>
      <c r="K1884" s="2">
        <f t="shared" si="203"/>
        <v>24.523975626529015</v>
      </c>
      <c r="L1884" s="2">
        <v>2426.9762053416575</v>
      </c>
      <c r="M1884" s="2">
        <f t="shared" si="204"/>
        <v>2451.5001809681867</v>
      </c>
      <c r="N1884" s="2">
        <v>2361.4654396728015</v>
      </c>
      <c r="O1884" s="2">
        <v>65.510765668856081</v>
      </c>
      <c r="P1884">
        <v>31</v>
      </c>
      <c r="Q1884">
        <v>12</v>
      </c>
      <c r="R1884" s="2">
        <v>4.0999999999999996</v>
      </c>
      <c r="S1884">
        <v>8.175428412036068E-7</v>
      </c>
      <c r="T1884">
        <v>5.7179105888707875E-10</v>
      </c>
      <c r="U1884">
        <v>7.8775411412767962E-7</v>
      </c>
      <c r="V1884">
        <v>4.7550144384849581E-10</v>
      </c>
      <c r="W1884">
        <f t="shared" si="205"/>
        <v>8.0264847766564321E-7</v>
      </c>
      <c r="X1884">
        <f t="shared" si="206"/>
        <v>5.2364625136778728E-10</v>
      </c>
      <c r="Y1884" s="3">
        <f t="shared" si="207"/>
        <v>7.9432823472428153E-5</v>
      </c>
      <c r="Z1884" s="3">
        <f t="shared" si="208"/>
        <v>98.963401392654532</v>
      </c>
      <c r="AA1884" s="3">
        <f t="shared" si="209"/>
        <v>6.5923157263766358E-6</v>
      </c>
    </row>
    <row r="1885" spans="1:27" x14ac:dyDescent="0.2">
      <c r="A1885">
        <v>1884</v>
      </c>
      <c r="B1885" t="s">
        <v>13</v>
      </c>
      <c r="C1885" t="s">
        <v>30</v>
      </c>
      <c r="D1885" t="s">
        <v>17</v>
      </c>
      <c r="E1885">
        <v>1</v>
      </c>
      <c r="F1885" t="s">
        <v>25</v>
      </c>
      <c r="G1885" t="s">
        <v>25</v>
      </c>
      <c r="H1885" s="1">
        <v>949</v>
      </c>
      <c r="I1885" s="2">
        <v>12.123521470091877</v>
      </c>
      <c r="J1885" s="2">
        <v>31.424574515874006</v>
      </c>
      <c r="K1885" s="2">
        <f t="shared" si="203"/>
        <v>24.319040874047253</v>
      </c>
      <c r="L1885" s="2">
        <v>2406.695163821506</v>
      </c>
      <c r="M1885" s="2">
        <f t="shared" si="204"/>
        <v>2431.0142046955534</v>
      </c>
      <c r="N1885" s="2">
        <v>2341.1173824130879</v>
      </c>
      <c r="O1885" s="2">
        <v>65.577781408417877</v>
      </c>
      <c r="P1885">
        <v>31</v>
      </c>
      <c r="Q1885">
        <v>12</v>
      </c>
      <c r="R1885" s="2">
        <v>4.0999999999999996</v>
      </c>
      <c r="S1885">
        <v>8.175428412036068E-7</v>
      </c>
      <c r="T1885">
        <v>5.7179105888707875E-10</v>
      </c>
      <c r="U1885">
        <v>7.8775411412767962E-7</v>
      </c>
      <c r="V1885">
        <v>4.7550144384849581E-10</v>
      </c>
      <c r="W1885">
        <f t="shared" si="205"/>
        <v>8.0264847766564321E-7</v>
      </c>
      <c r="X1885">
        <f t="shared" si="206"/>
        <v>5.2364625136778728E-10</v>
      </c>
      <c r="Y1885" s="3">
        <f t="shared" si="207"/>
        <v>7.9432823472428153E-5</v>
      </c>
      <c r="Z1885" s="3">
        <f t="shared" si="208"/>
        <v>98.963401392654532</v>
      </c>
      <c r="AA1885" s="3">
        <f t="shared" si="209"/>
        <v>6.5923157263766358E-6</v>
      </c>
    </row>
    <row r="1886" spans="1:27" x14ac:dyDescent="0.2">
      <c r="A1886">
        <v>1885</v>
      </c>
      <c r="B1886" t="s">
        <v>13</v>
      </c>
      <c r="C1886" t="s">
        <v>30</v>
      </c>
      <c r="D1886" t="s">
        <v>17</v>
      </c>
      <c r="E1886">
        <v>1</v>
      </c>
      <c r="F1886" t="s">
        <v>25</v>
      </c>
      <c r="G1886" t="s">
        <v>25</v>
      </c>
      <c r="H1886" s="1">
        <v>962</v>
      </c>
      <c r="I1886" s="2">
        <v>12.584615288455531</v>
      </c>
      <c r="J1886" s="2">
        <v>31.852332368543298</v>
      </c>
      <c r="K1886" s="2">
        <f t="shared" si="203"/>
        <v>24.650076939958311</v>
      </c>
      <c r="L1886" s="2">
        <v>2439.4556210700016</v>
      </c>
      <c r="M1886" s="2">
        <f t="shared" si="204"/>
        <v>2464.1056980099597</v>
      </c>
      <c r="N1886" s="2">
        <v>2373.6844353556012</v>
      </c>
      <c r="O1886" s="2">
        <v>65.771185714400275</v>
      </c>
      <c r="P1886">
        <v>31</v>
      </c>
      <c r="Q1886">
        <v>12</v>
      </c>
      <c r="R1886" s="2">
        <v>4.0999999999999996</v>
      </c>
      <c r="S1886">
        <v>8.175428412036068E-7</v>
      </c>
      <c r="T1886">
        <v>5.7179105888707875E-10</v>
      </c>
      <c r="U1886">
        <v>7.8775411412767962E-7</v>
      </c>
      <c r="V1886">
        <v>4.7550144384849581E-10</v>
      </c>
      <c r="W1886">
        <f t="shared" si="205"/>
        <v>8.0264847766564321E-7</v>
      </c>
      <c r="X1886">
        <f t="shared" si="206"/>
        <v>5.2364625136778728E-10</v>
      </c>
      <c r="Y1886" s="3">
        <f t="shared" si="207"/>
        <v>7.9432823472428153E-5</v>
      </c>
      <c r="Z1886" s="3">
        <f t="shared" si="208"/>
        <v>98.963401392654532</v>
      </c>
      <c r="AA1886" s="3">
        <f t="shared" si="209"/>
        <v>6.5923157263766358E-6</v>
      </c>
    </row>
    <row r="1887" spans="1:27" x14ac:dyDescent="0.2">
      <c r="A1887">
        <v>1886</v>
      </c>
      <c r="B1887" t="s">
        <v>13</v>
      </c>
      <c r="C1887" t="s">
        <v>30</v>
      </c>
      <c r="D1887" t="s">
        <v>17</v>
      </c>
      <c r="E1887">
        <v>1</v>
      </c>
      <c r="F1887" t="s">
        <v>25</v>
      </c>
      <c r="G1887" t="s">
        <v>25</v>
      </c>
      <c r="H1887" s="1">
        <v>976</v>
      </c>
      <c r="I1887" s="2">
        <v>12.161209450590661</v>
      </c>
      <c r="J1887" s="2">
        <v>31.769939466208317</v>
      </c>
      <c r="K1887" s="2">
        <f t="shared" si="203"/>
        <v>24.586314193898502</v>
      </c>
      <c r="L1887" s="2">
        <v>2433.1454424174426</v>
      </c>
      <c r="M1887" s="2">
        <f t="shared" si="204"/>
        <v>2457.7317566113411</v>
      </c>
      <c r="N1887" s="2">
        <v>2367.3717109747786</v>
      </c>
      <c r="O1887" s="2">
        <v>65.773731442663831</v>
      </c>
      <c r="P1887">
        <v>31</v>
      </c>
      <c r="Q1887">
        <v>12</v>
      </c>
      <c r="R1887" s="2">
        <v>4.0999999999999996</v>
      </c>
      <c r="S1887">
        <v>8.175428412036068E-7</v>
      </c>
      <c r="T1887">
        <v>5.7179105888707875E-10</v>
      </c>
      <c r="U1887">
        <v>7.8775411412767962E-7</v>
      </c>
      <c r="V1887">
        <v>4.7550144384849581E-10</v>
      </c>
      <c r="W1887">
        <f t="shared" si="205"/>
        <v>8.0264847766564321E-7</v>
      </c>
      <c r="X1887">
        <f t="shared" si="206"/>
        <v>5.2364625136778728E-10</v>
      </c>
      <c r="Y1887" s="3">
        <f t="shared" si="207"/>
        <v>7.9432823472428153E-5</v>
      </c>
      <c r="Z1887" s="3">
        <f t="shared" si="208"/>
        <v>98.963401392654532</v>
      </c>
      <c r="AA1887" s="3">
        <f t="shared" si="209"/>
        <v>6.5923157263766358E-6</v>
      </c>
    </row>
    <row r="1888" spans="1:27" x14ac:dyDescent="0.2">
      <c r="A1888">
        <v>1887</v>
      </c>
      <c r="B1888" t="s">
        <v>13</v>
      </c>
      <c r="C1888" t="s">
        <v>30</v>
      </c>
      <c r="D1888" t="s">
        <v>17</v>
      </c>
      <c r="E1888">
        <v>1</v>
      </c>
      <c r="F1888" t="s">
        <v>25</v>
      </c>
      <c r="G1888" t="s">
        <v>25</v>
      </c>
      <c r="H1888" s="1">
        <v>990</v>
      </c>
      <c r="I1888" s="2">
        <v>12.109569973123318</v>
      </c>
      <c r="J1888" s="2">
        <v>31.736431438404612</v>
      </c>
      <c r="K1888" s="2">
        <f t="shared" si="203"/>
        <v>24.560382373801929</v>
      </c>
      <c r="L1888" s="2">
        <v>2430.5791411254327</v>
      </c>
      <c r="M1888" s="2">
        <f t="shared" si="204"/>
        <v>2455.1395234992347</v>
      </c>
      <c r="N1888" s="2">
        <v>2365.2632356282666</v>
      </c>
      <c r="O1888" s="2">
        <v>65.315905497166071</v>
      </c>
      <c r="P1888">
        <v>31</v>
      </c>
      <c r="Q1888">
        <v>12</v>
      </c>
      <c r="R1888" s="2">
        <v>4.0999999999999996</v>
      </c>
      <c r="S1888">
        <v>8.175428412036068E-7</v>
      </c>
      <c r="T1888">
        <v>5.7179105888707875E-10</v>
      </c>
      <c r="U1888">
        <v>7.8775411412767962E-7</v>
      </c>
      <c r="V1888">
        <v>4.7550144384849581E-10</v>
      </c>
      <c r="W1888">
        <f t="shared" si="205"/>
        <v>8.0264847766564321E-7</v>
      </c>
      <c r="X1888">
        <f t="shared" si="206"/>
        <v>5.2364625136778728E-10</v>
      </c>
      <c r="Y1888" s="3">
        <f t="shared" si="207"/>
        <v>7.9432823472428153E-5</v>
      </c>
      <c r="Z1888" s="3">
        <f t="shared" si="208"/>
        <v>98.963401392654532</v>
      </c>
      <c r="AA1888" s="3">
        <f t="shared" si="209"/>
        <v>6.5923157263766358E-6</v>
      </c>
    </row>
    <row r="1889" spans="1:27" x14ac:dyDescent="0.2">
      <c r="A1889">
        <v>1888</v>
      </c>
      <c r="B1889" t="s">
        <v>13</v>
      </c>
      <c r="C1889" t="s">
        <v>30</v>
      </c>
      <c r="D1889" t="s">
        <v>17</v>
      </c>
      <c r="E1889">
        <v>1</v>
      </c>
      <c r="F1889" t="s">
        <v>25</v>
      </c>
      <c r="G1889" t="s">
        <v>25</v>
      </c>
      <c r="H1889" s="1">
        <v>1003</v>
      </c>
      <c r="I1889" s="2">
        <v>12.187723607725484</v>
      </c>
      <c r="J1889" s="2">
        <v>31.670783429659078</v>
      </c>
      <c r="K1889" s="2">
        <f t="shared" si="203"/>
        <v>24.50957958961909</v>
      </c>
      <c r="L1889" s="2">
        <v>2425.5515244675739</v>
      </c>
      <c r="M1889" s="2">
        <f t="shared" si="204"/>
        <v>2450.061104057193</v>
      </c>
      <c r="N1889" s="2">
        <v>2360.0682572142696</v>
      </c>
      <c r="O1889" s="2">
        <v>65.483267253304433</v>
      </c>
      <c r="P1889">
        <v>31</v>
      </c>
      <c r="Q1889">
        <v>12</v>
      </c>
      <c r="R1889" s="2">
        <v>4.0999999999999996</v>
      </c>
      <c r="S1889">
        <v>8.175428412036068E-7</v>
      </c>
      <c r="T1889">
        <v>5.7179105888707875E-10</v>
      </c>
      <c r="U1889">
        <v>7.8775411412767962E-7</v>
      </c>
      <c r="V1889">
        <v>4.7550144384849581E-10</v>
      </c>
      <c r="W1889">
        <f t="shared" si="205"/>
        <v>8.0264847766564321E-7</v>
      </c>
      <c r="X1889">
        <f t="shared" si="206"/>
        <v>5.2364625136778728E-10</v>
      </c>
      <c r="Y1889" s="3">
        <f t="shared" si="207"/>
        <v>7.9432823472428153E-5</v>
      </c>
      <c r="Z1889" s="3">
        <f t="shared" si="208"/>
        <v>98.963401392654532</v>
      </c>
      <c r="AA1889" s="3">
        <f t="shared" si="209"/>
        <v>6.5923157263766358E-6</v>
      </c>
    </row>
    <row r="1890" spans="1:27" x14ac:dyDescent="0.2">
      <c r="A1890">
        <v>1889</v>
      </c>
      <c r="B1890" t="s">
        <v>13</v>
      </c>
      <c r="C1890" t="s">
        <v>30</v>
      </c>
      <c r="D1890" t="s">
        <v>17</v>
      </c>
      <c r="E1890">
        <v>1</v>
      </c>
      <c r="F1890" t="s">
        <v>25</v>
      </c>
      <c r="G1890" t="s">
        <v>25</v>
      </c>
      <c r="H1890" s="1">
        <v>1016</v>
      </c>
      <c r="I1890" s="2">
        <v>11.842408275517217</v>
      </c>
      <c r="J1890" s="2">
        <v>31.674109303585521</v>
      </c>
      <c r="K1890" s="2">
        <f t="shared" si="203"/>
        <v>24.512153492795552</v>
      </c>
      <c r="L1890" s="2">
        <v>2425.8062466977399</v>
      </c>
      <c r="M1890" s="2">
        <f t="shared" si="204"/>
        <v>2450.3184001905356</v>
      </c>
      <c r="N1890" s="2">
        <v>2360.7668484435353</v>
      </c>
      <c r="O1890" s="2">
        <v>65.039398254204571</v>
      </c>
      <c r="P1890">
        <v>31</v>
      </c>
      <c r="Q1890">
        <v>12</v>
      </c>
      <c r="R1890" s="2">
        <v>4.0999999999999996</v>
      </c>
      <c r="S1890">
        <v>8.175428412036068E-7</v>
      </c>
      <c r="T1890">
        <v>5.7179105888707875E-10</v>
      </c>
      <c r="U1890">
        <v>7.8775411412767962E-7</v>
      </c>
      <c r="V1890">
        <v>4.7550144384849581E-10</v>
      </c>
      <c r="W1890">
        <f t="shared" si="205"/>
        <v>8.0264847766564321E-7</v>
      </c>
      <c r="X1890">
        <f t="shared" si="206"/>
        <v>5.2364625136778728E-10</v>
      </c>
      <c r="Y1890" s="3">
        <f t="shared" si="207"/>
        <v>7.9432823472428153E-5</v>
      </c>
      <c r="Z1890" s="3">
        <f t="shared" si="208"/>
        <v>98.963401392654532</v>
      </c>
      <c r="AA1890" s="3">
        <f t="shared" si="209"/>
        <v>6.5923157263766358E-6</v>
      </c>
    </row>
    <row r="1891" spans="1:27" x14ac:dyDescent="0.2">
      <c r="A1891">
        <v>1890</v>
      </c>
      <c r="B1891" t="s">
        <v>13</v>
      </c>
      <c r="C1891" t="s">
        <v>30</v>
      </c>
      <c r="D1891" t="s">
        <v>17</v>
      </c>
      <c r="E1891">
        <v>1</v>
      </c>
      <c r="F1891" t="s">
        <v>25</v>
      </c>
      <c r="G1891" t="s">
        <v>25</v>
      </c>
      <c r="H1891" s="1">
        <v>1030</v>
      </c>
      <c r="I1891" s="2">
        <v>11.786602287642976</v>
      </c>
      <c r="J1891" s="2">
        <v>31.579479982097034</v>
      </c>
      <c r="K1891" s="2">
        <f t="shared" si="203"/>
        <v>24.43891956441545</v>
      </c>
      <c r="L1891" s="2">
        <v>2418.5587675651177</v>
      </c>
      <c r="M1891" s="2">
        <f t="shared" si="204"/>
        <v>2442.997687129533</v>
      </c>
      <c r="N1891" s="2">
        <v>2353.1966598500339</v>
      </c>
      <c r="O1891" s="2">
        <v>65.362107715083695</v>
      </c>
      <c r="P1891">
        <v>31</v>
      </c>
      <c r="Q1891">
        <v>12</v>
      </c>
      <c r="R1891" s="2">
        <v>4.0999999999999996</v>
      </c>
      <c r="S1891">
        <v>8.175428412036068E-7</v>
      </c>
      <c r="T1891">
        <v>5.7179105888707875E-10</v>
      </c>
      <c r="U1891">
        <v>7.8775411412767962E-7</v>
      </c>
      <c r="V1891">
        <v>4.7550144384849581E-10</v>
      </c>
      <c r="W1891">
        <f t="shared" si="205"/>
        <v>8.0264847766564321E-7</v>
      </c>
      <c r="X1891">
        <f t="shared" si="206"/>
        <v>5.2364625136778728E-10</v>
      </c>
      <c r="Y1891" s="3">
        <f t="shared" si="207"/>
        <v>7.9432823472428153E-5</v>
      </c>
      <c r="Z1891" s="3">
        <f t="shared" si="208"/>
        <v>98.963401392654532</v>
      </c>
      <c r="AA1891" s="3">
        <f t="shared" si="209"/>
        <v>6.5923157263766358E-6</v>
      </c>
    </row>
    <row r="1892" spans="1:27" x14ac:dyDescent="0.2">
      <c r="A1892">
        <v>1891</v>
      </c>
      <c r="B1892" t="s">
        <v>13</v>
      </c>
      <c r="C1892" t="s">
        <v>30</v>
      </c>
      <c r="D1892" t="s">
        <v>17</v>
      </c>
      <c r="E1892">
        <v>1</v>
      </c>
      <c r="F1892" t="s">
        <v>25</v>
      </c>
      <c r="G1892" t="s">
        <v>25</v>
      </c>
      <c r="H1892" s="1">
        <v>1044</v>
      </c>
      <c r="I1892" s="2">
        <v>12.10818113632102</v>
      </c>
      <c r="J1892" s="2">
        <v>31.631429281598919</v>
      </c>
      <c r="K1892" s="2">
        <f t="shared" si="203"/>
        <v>24.479122230645633</v>
      </c>
      <c r="L1892" s="2">
        <v>2422.5373604253391</v>
      </c>
      <c r="M1892" s="2">
        <f t="shared" si="204"/>
        <v>2447.0164826559849</v>
      </c>
      <c r="N1892" s="2">
        <v>2357.1214723926378</v>
      </c>
      <c r="O1892" s="2">
        <v>65.415888032701304</v>
      </c>
      <c r="P1892">
        <v>31</v>
      </c>
      <c r="Q1892">
        <v>12</v>
      </c>
      <c r="R1892" s="2">
        <v>4.0999999999999996</v>
      </c>
      <c r="S1892">
        <v>8.175428412036068E-7</v>
      </c>
      <c r="T1892">
        <v>5.7179105888707875E-10</v>
      </c>
      <c r="U1892">
        <v>7.8775411412767962E-7</v>
      </c>
      <c r="V1892">
        <v>4.7550144384849581E-10</v>
      </c>
      <c r="W1892">
        <f t="shared" si="205"/>
        <v>8.0264847766564321E-7</v>
      </c>
      <c r="X1892">
        <f t="shared" si="206"/>
        <v>5.2364625136778728E-10</v>
      </c>
      <c r="Y1892" s="3">
        <f t="shared" si="207"/>
        <v>7.9432823472428153E-5</v>
      </c>
      <c r="Z1892" s="3">
        <f t="shared" si="208"/>
        <v>98.963401392654532</v>
      </c>
      <c r="AA1892" s="3">
        <f t="shared" si="209"/>
        <v>6.5923157263766358E-6</v>
      </c>
    </row>
    <row r="1893" spans="1:27" x14ac:dyDescent="0.2">
      <c r="A1893">
        <v>1892</v>
      </c>
      <c r="B1893" t="s">
        <v>13</v>
      </c>
      <c r="C1893" t="s">
        <v>30</v>
      </c>
      <c r="D1893" t="s">
        <v>17</v>
      </c>
      <c r="E1893">
        <v>1</v>
      </c>
      <c r="F1893" t="s">
        <v>25</v>
      </c>
      <c r="G1893" t="s">
        <v>25</v>
      </c>
      <c r="H1893" s="1">
        <v>1058</v>
      </c>
      <c r="I1893" s="2">
        <v>11.839630601912617</v>
      </c>
      <c r="J1893" s="2">
        <v>31.815246138169734</v>
      </c>
      <c r="K1893" s="2">
        <f t="shared" si="203"/>
        <v>24.621376673214705</v>
      </c>
      <c r="L1893" s="2">
        <v>2436.6153448629766</v>
      </c>
      <c r="M1893" s="2">
        <f t="shared" si="204"/>
        <v>2461.2367215361915</v>
      </c>
      <c r="N1893" s="2">
        <v>2371.5759600090887</v>
      </c>
      <c r="O1893" s="2">
        <v>65.039384853887753</v>
      </c>
      <c r="P1893">
        <v>31</v>
      </c>
      <c r="Q1893">
        <v>12</v>
      </c>
      <c r="R1893" s="2">
        <v>4.0999999999999996</v>
      </c>
      <c r="S1893">
        <v>8.175428412036068E-7</v>
      </c>
      <c r="T1893">
        <v>5.7179105888707875E-10</v>
      </c>
      <c r="U1893">
        <v>7.8775411412767962E-7</v>
      </c>
      <c r="V1893">
        <v>4.7550144384849581E-10</v>
      </c>
      <c r="W1893">
        <f t="shared" si="205"/>
        <v>8.0264847766564321E-7</v>
      </c>
      <c r="X1893">
        <f t="shared" si="206"/>
        <v>5.2364625136778728E-10</v>
      </c>
      <c r="Y1893" s="3">
        <f t="shared" si="207"/>
        <v>7.9432823472428153E-5</v>
      </c>
      <c r="Z1893" s="3">
        <f t="shared" si="208"/>
        <v>98.963401392654532</v>
      </c>
      <c r="AA1893" s="3">
        <f t="shared" si="209"/>
        <v>6.5923157263766358E-6</v>
      </c>
    </row>
    <row r="1894" spans="1:27" x14ac:dyDescent="0.2">
      <c r="A1894">
        <v>1893</v>
      </c>
      <c r="B1894" t="s">
        <v>13</v>
      </c>
      <c r="C1894" t="s">
        <v>30</v>
      </c>
      <c r="D1894" t="s">
        <v>17</v>
      </c>
      <c r="E1894">
        <v>1</v>
      </c>
      <c r="F1894" t="s">
        <v>25</v>
      </c>
      <c r="G1894" t="s">
        <v>25</v>
      </c>
      <c r="H1894" s="1">
        <v>1071</v>
      </c>
      <c r="I1894" s="2">
        <v>12.090757547346707</v>
      </c>
      <c r="J1894" s="2">
        <v>31.595762779857573</v>
      </c>
      <c r="K1894" s="2">
        <f t="shared" si="203"/>
        <v>24.45152169670331</v>
      </c>
      <c r="L1894" s="2">
        <v>2419.805917524202</v>
      </c>
      <c r="M1894" s="2">
        <f t="shared" si="204"/>
        <v>2444.2574392209053</v>
      </c>
      <c r="N1894" s="2">
        <v>2354.5938423085663</v>
      </c>
      <c r="O1894" s="2">
        <v>65.212075215635778</v>
      </c>
      <c r="P1894">
        <v>31</v>
      </c>
      <c r="Q1894">
        <v>12</v>
      </c>
      <c r="R1894" s="2">
        <v>4.0999999999999996</v>
      </c>
      <c r="S1894">
        <v>8.175428412036068E-7</v>
      </c>
      <c r="T1894">
        <v>5.7179105888707875E-10</v>
      </c>
      <c r="U1894">
        <v>7.8775411412767962E-7</v>
      </c>
      <c r="V1894">
        <v>4.7550144384849581E-10</v>
      </c>
      <c r="W1894">
        <f t="shared" si="205"/>
        <v>8.0264847766564321E-7</v>
      </c>
      <c r="X1894">
        <f t="shared" si="206"/>
        <v>5.2364625136778728E-10</v>
      </c>
      <c r="Y1894" s="3">
        <f t="shared" si="207"/>
        <v>7.9432823472428153E-5</v>
      </c>
      <c r="Z1894" s="3">
        <f t="shared" si="208"/>
        <v>98.963401392654532</v>
      </c>
      <c r="AA1894" s="3">
        <f t="shared" si="209"/>
        <v>6.5923157263766358E-6</v>
      </c>
    </row>
    <row r="1895" spans="1:27" x14ac:dyDescent="0.2">
      <c r="A1895">
        <v>1894</v>
      </c>
      <c r="B1895" t="s">
        <v>13</v>
      </c>
      <c r="C1895" t="s">
        <v>30</v>
      </c>
      <c r="D1895" t="s">
        <v>17</v>
      </c>
      <c r="E1895">
        <v>1</v>
      </c>
      <c r="F1895" t="s">
        <v>25</v>
      </c>
      <c r="G1895" t="s">
        <v>25</v>
      </c>
      <c r="H1895" s="1">
        <v>1085</v>
      </c>
      <c r="I1895" s="2">
        <v>12.422815800987559</v>
      </c>
      <c r="J1895" s="2">
        <v>31.847620207130149</v>
      </c>
      <c r="K1895" s="2">
        <f t="shared" si="203"/>
        <v>24.646429326975419</v>
      </c>
      <c r="L1895" s="2">
        <v>2439.0946408582045</v>
      </c>
      <c r="M1895" s="2">
        <f t="shared" si="204"/>
        <v>2463.74107018518</v>
      </c>
      <c r="N1895" s="2">
        <v>2373.8241536014539</v>
      </c>
      <c r="O1895" s="2">
        <v>65.270487256750542</v>
      </c>
      <c r="P1895">
        <v>31</v>
      </c>
      <c r="Q1895">
        <v>12</v>
      </c>
      <c r="R1895" s="2">
        <v>4.0999999999999996</v>
      </c>
      <c r="S1895">
        <v>8.175428412036068E-7</v>
      </c>
      <c r="T1895">
        <v>5.7179105888707875E-10</v>
      </c>
      <c r="U1895">
        <v>7.8775411412767962E-7</v>
      </c>
      <c r="V1895">
        <v>4.7550144384849581E-10</v>
      </c>
      <c r="W1895">
        <f t="shared" si="205"/>
        <v>8.0264847766564321E-7</v>
      </c>
      <c r="X1895">
        <f t="shared" si="206"/>
        <v>5.2364625136778728E-10</v>
      </c>
      <c r="Y1895" s="3">
        <f t="shared" si="207"/>
        <v>7.9432823472428153E-5</v>
      </c>
      <c r="Z1895" s="3">
        <f t="shared" si="208"/>
        <v>98.963401392654532</v>
      </c>
      <c r="AA1895" s="3">
        <f t="shared" si="209"/>
        <v>6.5923157263766358E-6</v>
      </c>
    </row>
    <row r="1896" spans="1:27" x14ac:dyDescent="0.2">
      <c r="A1896">
        <v>1895</v>
      </c>
      <c r="B1896" t="s">
        <v>13</v>
      </c>
      <c r="C1896" t="s">
        <v>30</v>
      </c>
      <c r="D1896" t="s">
        <v>17</v>
      </c>
      <c r="E1896">
        <v>1</v>
      </c>
      <c r="F1896" t="s">
        <v>25</v>
      </c>
      <c r="G1896" t="s">
        <v>25</v>
      </c>
      <c r="H1896" s="1">
        <v>1099</v>
      </c>
      <c r="I1896" s="2">
        <v>12.579059941246328</v>
      </c>
      <c r="J1896" s="2">
        <v>31.78796424363966</v>
      </c>
      <c r="K1896" s="2">
        <f t="shared" si="203"/>
        <v>24.600263621035868</v>
      </c>
      <c r="L1896" s="2">
        <v>2434.5259252663946</v>
      </c>
      <c r="M1896" s="2">
        <f t="shared" si="204"/>
        <v>2459.1261888874305</v>
      </c>
      <c r="N1896" s="2">
        <v>2369.0483299250172</v>
      </c>
      <c r="O1896" s="2">
        <v>65.477595341377196</v>
      </c>
      <c r="P1896">
        <v>31</v>
      </c>
      <c r="Q1896">
        <v>12</v>
      </c>
      <c r="R1896" s="2">
        <v>4.0999999999999996</v>
      </c>
      <c r="S1896">
        <v>8.175428412036068E-7</v>
      </c>
      <c r="T1896">
        <v>5.7179105888707875E-10</v>
      </c>
      <c r="U1896">
        <v>7.8775411412767962E-7</v>
      </c>
      <c r="V1896">
        <v>4.7550144384849581E-10</v>
      </c>
      <c r="W1896">
        <f t="shared" si="205"/>
        <v>8.0264847766564321E-7</v>
      </c>
      <c r="X1896">
        <f t="shared" si="206"/>
        <v>5.2364625136778728E-10</v>
      </c>
      <c r="Y1896" s="3">
        <f t="shared" si="207"/>
        <v>7.9432823472428153E-5</v>
      </c>
      <c r="Z1896" s="3">
        <f t="shared" si="208"/>
        <v>98.963401392654532</v>
      </c>
      <c r="AA1896" s="3">
        <f t="shared" si="209"/>
        <v>6.5923157263766358E-6</v>
      </c>
    </row>
    <row r="1897" spans="1:27" x14ac:dyDescent="0.2">
      <c r="A1897">
        <v>1896</v>
      </c>
      <c r="B1897" t="s">
        <v>13</v>
      </c>
      <c r="C1897" t="s">
        <v>30</v>
      </c>
      <c r="D1897" t="s">
        <v>17</v>
      </c>
      <c r="E1897">
        <v>1</v>
      </c>
      <c r="F1897" t="s">
        <v>25</v>
      </c>
      <c r="G1897" t="s">
        <v>25</v>
      </c>
      <c r="H1897" s="1">
        <v>1113</v>
      </c>
      <c r="I1897" s="2">
        <v>12.757967372960804</v>
      </c>
      <c r="J1897" s="2">
        <v>31.907118085205486</v>
      </c>
      <c r="K1897" s="2">
        <f t="shared" si="203"/>
        <v>24.692473530578098</v>
      </c>
      <c r="L1897" s="2">
        <v>2443.6513321646794</v>
      </c>
      <c r="M1897" s="2">
        <f t="shared" si="204"/>
        <v>2468.3438056952573</v>
      </c>
      <c r="N1897" s="2">
        <v>2378.3078391274712</v>
      </c>
      <c r="O1897" s="2">
        <v>65.343493037208319</v>
      </c>
      <c r="P1897">
        <v>31</v>
      </c>
      <c r="Q1897">
        <v>12</v>
      </c>
      <c r="R1897" s="2">
        <v>4.0999999999999996</v>
      </c>
      <c r="S1897">
        <v>8.175428412036068E-7</v>
      </c>
      <c r="T1897">
        <v>5.7179105888707875E-10</v>
      </c>
      <c r="U1897">
        <v>7.8775411412767962E-7</v>
      </c>
      <c r="V1897">
        <v>4.7550144384849581E-10</v>
      </c>
      <c r="W1897">
        <f t="shared" si="205"/>
        <v>8.0264847766564321E-7</v>
      </c>
      <c r="X1897">
        <f t="shared" si="206"/>
        <v>5.2364625136778728E-10</v>
      </c>
      <c r="Y1897" s="3">
        <f t="shared" si="207"/>
        <v>7.9432823472428153E-5</v>
      </c>
      <c r="Z1897" s="3">
        <f t="shared" si="208"/>
        <v>98.963401392654532</v>
      </c>
      <c r="AA1897" s="3">
        <f t="shared" si="209"/>
        <v>6.5923157263766358E-6</v>
      </c>
    </row>
    <row r="1898" spans="1:27" x14ac:dyDescent="0.2">
      <c r="A1898">
        <v>1897</v>
      </c>
      <c r="B1898" t="s">
        <v>13</v>
      </c>
      <c r="C1898" t="s">
        <v>30</v>
      </c>
      <c r="D1898" t="s">
        <v>17</v>
      </c>
      <c r="E1898">
        <v>1</v>
      </c>
      <c r="F1898" t="s">
        <v>25</v>
      </c>
      <c r="G1898" t="s">
        <v>25</v>
      </c>
      <c r="H1898" s="1">
        <v>1127</v>
      </c>
      <c r="I1898" s="2">
        <v>12.300030001875111</v>
      </c>
      <c r="J1898" s="2">
        <v>31.527156749786233</v>
      </c>
      <c r="K1898" s="2">
        <f t="shared" si="203"/>
        <v>24.398427005531946</v>
      </c>
      <c r="L1898" s="2">
        <v>2414.5514859399741</v>
      </c>
      <c r="M1898" s="2">
        <f t="shared" si="204"/>
        <v>2438.9499129455062</v>
      </c>
      <c r="N1898" s="2">
        <v>2349.119427402863</v>
      </c>
      <c r="O1898" s="2">
        <v>65.432058537111175</v>
      </c>
      <c r="P1898">
        <v>31</v>
      </c>
      <c r="Q1898">
        <v>12</v>
      </c>
      <c r="R1898" s="2">
        <v>4.0999999999999996</v>
      </c>
      <c r="S1898">
        <v>8.175428412036068E-7</v>
      </c>
      <c r="T1898">
        <v>5.7179105888707875E-10</v>
      </c>
      <c r="U1898">
        <v>7.8775411412767962E-7</v>
      </c>
      <c r="V1898">
        <v>4.7550144384849581E-10</v>
      </c>
      <c r="W1898">
        <f t="shared" si="205"/>
        <v>8.0264847766564321E-7</v>
      </c>
      <c r="X1898">
        <f t="shared" si="206"/>
        <v>5.2364625136778728E-10</v>
      </c>
      <c r="Y1898" s="3">
        <f t="shared" si="207"/>
        <v>7.9432823472428153E-5</v>
      </c>
      <c r="Z1898" s="3">
        <f t="shared" si="208"/>
        <v>98.963401392654532</v>
      </c>
      <c r="AA1898" s="3">
        <f t="shared" si="209"/>
        <v>6.5923157263766358E-6</v>
      </c>
    </row>
    <row r="1899" spans="1:27" x14ac:dyDescent="0.2">
      <c r="A1899">
        <v>1898</v>
      </c>
      <c r="B1899" t="s">
        <v>13</v>
      </c>
      <c r="C1899" t="s">
        <v>30</v>
      </c>
      <c r="D1899" t="s">
        <v>17</v>
      </c>
      <c r="E1899">
        <v>1</v>
      </c>
      <c r="F1899" t="s">
        <v>25</v>
      </c>
      <c r="G1899" t="s">
        <v>25</v>
      </c>
      <c r="H1899" s="1">
        <v>1141</v>
      </c>
      <c r="I1899" s="2">
        <v>12.381655728483031</v>
      </c>
      <c r="J1899" s="2">
        <v>31.896304434788348</v>
      </c>
      <c r="K1899" s="2">
        <f t="shared" si="203"/>
        <v>24.684105846646808</v>
      </c>
      <c r="L1899" s="2">
        <v>2442.8232376458977</v>
      </c>
      <c r="M1899" s="2">
        <f t="shared" si="204"/>
        <v>2467.5073434925444</v>
      </c>
      <c r="N1899" s="2">
        <v>2377.7489661440582</v>
      </c>
      <c r="O1899" s="2">
        <v>65.074271501839519</v>
      </c>
      <c r="P1899">
        <v>31</v>
      </c>
      <c r="Q1899">
        <v>12</v>
      </c>
      <c r="R1899" s="2">
        <v>4.0999999999999996</v>
      </c>
      <c r="S1899">
        <v>8.175428412036068E-7</v>
      </c>
      <c r="T1899">
        <v>5.7179105888707875E-10</v>
      </c>
      <c r="U1899">
        <v>7.8775411412767962E-7</v>
      </c>
      <c r="V1899">
        <v>4.7550144384849581E-10</v>
      </c>
      <c r="W1899">
        <f t="shared" si="205"/>
        <v>8.0264847766564321E-7</v>
      </c>
      <c r="X1899">
        <f t="shared" si="206"/>
        <v>5.2364625136778728E-10</v>
      </c>
      <c r="Y1899" s="3">
        <f t="shared" si="207"/>
        <v>7.9432823472428153E-5</v>
      </c>
      <c r="Z1899" s="3">
        <f t="shared" si="208"/>
        <v>98.963401392654532</v>
      </c>
      <c r="AA1899" s="3">
        <f t="shared" si="209"/>
        <v>6.5923157263766358E-6</v>
      </c>
    </row>
    <row r="1900" spans="1:27" x14ac:dyDescent="0.2">
      <c r="A1900">
        <v>1899</v>
      </c>
      <c r="B1900" t="s">
        <v>13</v>
      </c>
      <c r="C1900" t="s">
        <v>30</v>
      </c>
      <c r="D1900" t="s">
        <v>17</v>
      </c>
      <c r="E1900">
        <v>1</v>
      </c>
      <c r="F1900" t="s">
        <v>25</v>
      </c>
      <c r="G1900" t="s">
        <v>25</v>
      </c>
      <c r="H1900" s="1">
        <v>1154</v>
      </c>
      <c r="I1900" s="2">
        <v>12.934160260016244</v>
      </c>
      <c r="J1900" s="2">
        <v>31.863519951769359</v>
      </c>
      <c r="K1900" s="2">
        <f t="shared" si="203"/>
        <v>24.658735047261811</v>
      </c>
      <c r="L1900" s="2">
        <v>2440.3124568754556</v>
      </c>
      <c r="M1900" s="2">
        <f t="shared" si="204"/>
        <v>2464.9711919227175</v>
      </c>
      <c r="N1900" s="2">
        <v>2374.5227448307205</v>
      </c>
      <c r="O1900" s="2">
        <v>65.789712044734927</v>
      </c>
      <c r="P1900">
        <v>31</v>
      </c>
      <c r="Q1900">
        <v>12</v>
      </c>
      <c r="R1900" s="2">
        <v>4.0999999999999996</v>
      </c>
      <c r="S1900">
        <v>8.175428412036068E-7</v>
      </c>
      <c r="T1900">
        <v>5.7179105888707875E-10</v>
      </c>
      <c r="U1900">
        <v>7.8775411412767962E-7</v>
      </c>
      <c r="V1900">
        <v>4.7550144384849581E-10</v>
      </c>
      <c r="W1900">
        <f t="shared" si="205"/>
        <v>8.0264847766564321E-7</v>
      </c>
      <c r="X1900">
        <f t="shared" si="206"/>
        <v>5.2364625136778728E-10</v>
      </c>
      <c r="Y1900" s="3">
        <f t="shared" si="207"/>
        <v>7.9432823472428153E-5</v>
      </c>
      <c r="Z1900" s="3">
        <f t="shared" si="208"/>
        <v>98.963401392654532</v>
      </c>
      <c r="AA1900" s="3">
        <f t="shared" si="209"/>
        <v>6.5923157263766358E-6</v>
      </c>
    </row>
    <row r="1901" spans="1:27" x14ac:dyDescent="0.2">
      <c r="A1901">
        <v>1900</v>
      </c>
      <c r="B1901" t="s">
        <v>13</v>
      </c>
      <c r="C1901" t="s">
        <v>30</v>
      </c>
      <c r="D1901" t="s">
        <v>17</v>
      </c>
      <c r="E1901">
        <v>1</v>
      </c>
      <c r="F1901" t="s">
        <v>25</v>
      </c>
      <c r="G1901" t="s">
        <v>25</v>
      </c>
      <c r="H1901" s="1">
        <v>1167</v>
      </c>
      <c r="I1901" s="2">
        <v>11.806866679167447</v>
      </c>
      <c r="J1901" s="2">
        <v>31.184661657757736</v>
      </c>
      <c r="K1901" s="2">
        <f t="shared" si="203"/>
        <v>24.13337465129246</v>
      </c>
      <c r="L1901" s="2">
        <v>2388.321001669995</v>
      </c>
      <c r="M1901" s="2">
        <f t="shared" si="204"/>
        <v>2412.4543763212873</v>
      </c>
      <c r="N1901" s="2">
        <v>2323.4366734832993</v>
      </c>
      <c r="O1901" s="2">
        <v>64.884328186695683</v>
      </c>
      <c r="P1901">
        <v>31</v>
      </c>
      <c r="Q1901">
        <v>12</v>
      </c>
      <c r="R1901" s="2">
        <v>4.0999999999999996</v>
      </c>
      <c r="S1901">
        <v>8.175428412036068E-7</v>
      </c>
      <c r="T1901">
        <v>5.7179105888707875E-10</v>
      </c>
      <c r="U1901">
        <v>7.8775411412767962E-7</v>
      </c>
      <c r="V1901">
        <v>4.7550144384849581E-10</v>
      </c>
      <c r="W1901">
        <f t="shared" si="205"/>
        <v>8.0264847766564321E-7</v>
      </c>
      <c r="X1901">
        <f t="shared" si="206"/>
        <v>5.2364625136778728E-10</v>
      </c>
      <c r="Y1901" s="3">
        <f t="shared" si="207"/>
        <v>7.9432823472428153E-5</v>
      </c>
      <c r="Z1901" s="3">
        <f t="shared" si="208"/>
        <v>98.963401392654532</v>
      </c>
      <c r="AA1901" s="3">
        <f t="shared" si="209"/>
        <v>6.5923157263766358E-6</v>
      </c>
    </row>
    <row r="1902" spans="1:27" x14ac:dyDescent="0.2">
      <c r="A1902">
        <v>1901</v>
      </c>
      <c r="B1902" t="s">
        <v>13</v>
      </c>
      <c r="C1902" t="s">
        <v>30</v>
      </c>
      <c r="D1902" t="s">
        <v>17</v>
      </c>
      <c r="E1902">
        <v>1</v>
      </c>
      <c r="F1902" t="s">
        <v>25</v>
      </c>
      <c r="G1902" t="s">
        <v>25</v>
      </c>
      <c r="H1902" s="1">
        <v>1180</v>
      </c>
      <c r="I1902" s="2">
        <v>11.625497218576157</v>
      </c>
      <c r="J1902" s="2">
        <v>31.492256354287544</v>
      </c>
      <c r="K1902" s="2">
        <f t="shared" si="203"/>
        <v>24.371417992501321</v>
      </c>
      <c r="L1902" s="2">
        <v>2411.878581964153</v>
      </c>
      <c r="M1902" s="2">
        <f t="shared" si="204"/>
        <v>2436.2499999566544</v>
      </c>
      <c r="N1902" s="2">
        <v>2347.2903885480569</v>
      </c>
      <c r="O1902" s="2">
        <v>64.58819341609636</v>
      </c>
      <c r="P1902">
        <v>31</v>
      </c>
      <c r="Q1902">
        <v>12</v>
      </c>
      <c r="R1902" s="2">
        <v>4.0999999999999996</v>
      </c>
      <c r="S1902">
        <v>8.175428412036068E-7</v>
      </c>
      <c r="T1902">
        <v>5.7179105888707875E-10</v>
      </c>
      <c r="U1902">
        <v>7.8775411412767962E-7</v>
      </c>
      <c r="V1902">
        <v>4.7550144384849581E-10</v>
      </c>
      <c r="W1902">
        <f t="shared" si="205"/>
        <v>8.0264847766564321E-7</v>
      </c>
      <c r="X1902">
        <f t="shared" si="206"/>
        <v>5.2364625136778728E-10</v>
      </c>
      <c r="Y1902" s="3">
        <f t="shared" si="207"/>
        <v>7.9432823472428153E-5</v>
      </c>
      <c r="Z1902" s="3">
        <f t="shared" si="208"/>
        <v>98.963401392654532</v>
      </c>
      <c r="AA1902" s="3">
        <f t="shared" si="209"/>
        <v>6.5923157263766358E-6</v>
      </c>
    </row>
    <row r="1903" spans="1:27" x14ac:dyDescent="0.2">
      <c r="A1903">
        <v>1902</v>
      </c>
      <c r="B1903" t="s">
        <v>13</v>
      </c>
      <c r="C1903" t="s">
        <v>30</v>
      </c>
      <c r="D1903" t="s">
        <v>17</v>
      </c>
      <c r="E1903">
        <v>1</v>
      </c>
      <c r="F1903" t="s">
        <v>25</v>
      </c>
      <c r="G1903" t="s">
        <v>25</v>
      </c>
      <c r="H1903" s="1">
        <v>1194</v>
      </c>
      <c r="I1903" s="2">
        <v>11.66173323332708</v>
      </c>
      <c r="J1903" s="2">
        <v>31.429940299676723</v>
      </c>
      <c r="K1903" s="2">
        <f t="shared" si="203"/>
        <v>24.323195213093474</v>
      </c>
      <c r="L1903" s="2">
        <v>2407.106291371445</v>
      </c>
      <c r="M1903" s="2">
        <f t="shared" si="204"/>
        <v>2431.4294865845386</v>
      </c>
      <c r="N1903" s="2">
        <v>2342.387548284481</v>
      </c>
      <c r="O1903" s="2">
        <v>64.718743086963869</v>
      </c>
      <c r="P1903">
        <v>31</v>
      </c>
      <c r="Q1903">
        <v>12</v>
      </c>
      <c r="R1903" s="2">
        <v>4.0999999999999996</v>
      </c>
      <c r="S1903">
        <v>8.175428412036068E-7</v>
      </c>
      <c r="T1903">
        <v>5.7179105888707875E-10</v>
      </c>
      <c r="U1903">
        <v>7.8775411412767962E-7</v>
      </c>
      <c r="V1903">
        <v>4.7550144384849581E-10</v>
      </c>
      <c r="W1903">
        <f t="shared" si="205"/>
        <v>8.0264847766564321E-7</v>
      </c>
      <c r="X1903">
        <f t="shared" si="206"/>
        <v>5.2364625136778728E-10</v>
      </c>
      <c r="Y1903" s="3">
        <f t="shared" si="207"/>
        <v>7.9432823472428153E-5</v>
      </c>
      <c r="Z1903" s="3">
        <f t="shared" si="208"/>
        <v>98.963401392654532</v>
      </c>
      <c r="AA1903" s="3">
        <f t="shared" si="209"/>
        <v>6.5923157263766358E-6</v>
      </c>
    </row>
    <row r="1904" spans="1:27" x14ac:dyDescent="0.2">
      <c r="A1904">
        <v>1903</v>
      </c>
      <c r="B1904" t="s">
        <v>13</v>
      </c>
      <c r="C1904" t="s">
        <v>30</v>
      </c>
      <c r="D1904" t="s">
        <v>17</v>
      </c>
      <c r="E1904">
        <v>1</v>
      </c>
      <c r="F1904" t="s">
        <v>25</v>
      </c>
      <c r="G1904" t="s">
        <v>25</v>
      </c>
      <c r="H1904" s="1">
        <v>1207</v>
      </c>
      <c r="I1904" s="2">
        <v>11.525753484592787</v>
      </c>
      <c r="J1904" s="2">
        <v>31.366611890388114</v>
      </c>
      <c r="K1904" s="2">
        <f t="shared" si="203"/>
        <v>24.274184845044449</v>
      </c>
      <c r="L1904" s="2">
        <v>2402.2560583227159</v>
      </c>
      <c r="M1904" s="2">
        <f t="shared" si="204"/>
        <v>2426.5302431677605</v>
      </c>
      <c r="N1904" s="2">
        <v>2337.6117246080439</v>
      </c>
      <c r="O1904" s="2">
        <v>64.644333714671902</v>
      </c>
      <c r="P1904">
        <v>31</v>
      </c>
      <c r="Q1904">
        <v>12</v>
      </c>
      <c r="R1904" s="2">
        <v>4.0999999999999996</v>
      </c>
      <c r="S1904">
        <v>8.175428412036068E-7</v>
      </c>
      <c r="T1904">
        <v>5.7179105888707875E-10</v>
      </c>
      <c r="U1904">
        <v>7.8775411412767962E-7</v>
      </c>
      <c r="V1904">
        <v>4.7550144384849581E-10</v>
      </c>
      <c r="W1904">
        <f t="shared" si="205"/>
        <v>8.0264847766564321E-7</v>
      </c>
      <c r="X1904">
        <f t="shared" si="206"/>
        <v>5.2364625136778728E-10</v>
      </c>
      <c r="Y1904" s="3">
        <f t="shared" si="207"/>
        <v>7.9432823472428153E-5</v>
      </c>
      <c r="Z1904" s="3">
        <f t="shared" si="208"/>
        <v>98.963401392654532</v>
      </c>
      <c r="AA1904" s="3">
        <f t="shared" si="209"/>
        <v>6.5923157263766358E-6</v>
      </c>
    </row>
    <row r="1905" spans="1:27" x14ac:dyDescent="0.2">
      <c r="A1905">
        <v>1904</v>
      </c>
      <c r="B1905" t="s">
        <v>13</v>
      </c>
      <c r="C1905" t="s">
        <v>30</v>
      </c>
      <c r="D1905" t="s">
        <v>17</v>
      </c>
      <c r="E1905">
        <v>1</v>
      </c>
      <c r="F1905" t="s">
        <v>25</v>
      </c>
      <c r="G1905" t="s">
        <v>25</v>
      </c>
      <c r="H1905" s="1">
        <v>1221</v>
      </c>
      <c r="I1905" s="2">
        <v>11.305307206700418</v>
      </c>
      <c r="J1905" s="2">
        <v>31.371153805969563</v>
      </c>
      <c r="K1905" s="2">
        <f t="shared" si="203"/>
        <v>24.27769709859794</v>
      </c>
      <c r="L1905" s="2">
        <v>2402.6036429040769</v>
      </c>
      <c r="M1905" s="2">
        <f t="shared" si="204"/>
        <v>2426.8813400026747</v>
      </c>
      <c r="N1905" s="2">
        <v>2338.3103158373096</v>
      </c>
      <c r="O1905" s="2">
        <v>64.293327066767461</v>
      </c>
      <c r="P1905">
        <v>31</v>
      </c>
      <c r="Q1905">
        <v>12</v>
      </c>
      <c r="R1905" s="2">
        <v>4.0999999999999996</v>
      </c>
      <c r="S1905">
        <v>8.175428412036068E-7</v>
      </c>
      <c r="T1905">
        <v>5.7179105888707875E-10</v>
      </c>
      <c r="U1905">
        <v>7.8775411412767962E-7</v>
      </c>
      <c r="V1905">
        <v>4.7550144384849581E-10</v>
      </c>
      <c r="W1905">
        <f t="shared" si="205"/>
        <v>8.0264847766564321E-7</v>
      </c>
      <c r="X1905">
        <f t="shared" si="206"/>
        <v>5.2364625136778728E-10</v>
      </c>
      <c r="Y1905" s="3">
        <f t="shared" si="207"/>
        <v>7.9432823472428153E-5</v>
      </c>
      <c r="Z1905" s="3">
        <f t="shared" si="208"/>
        <v>98.963401392654532</v>
      </c>
      <c r="AA1905" s="3">
        <f t="shared" si="209"/>
        <v>6.5923157263766358E-6</v>
      </c>
    </row>
    <row r="1906" spans="1:27" x14ac:dyDescent="0.2">
      <c r="A1906">
        <v>1905</v>
      </c>
      <c r="B1906" t="s">
        <v>13</v>
      </c>
      <c r="C1906" t="s">
        <v>30</v>
      </c>
      <c r="D1906" t="s">
        <v>17</v>
      </c>
      <c r="E1906">
        <v>1</v>
      </c>
      <c r="F1906" t="s">
        <v>25</v>
      </c>
      <c r="G1906" t="s">
        <v>25</v>
      </c>
      <c r="H1906" s="1">
        <v>1234</v>
      </c>
      <c r="I1906" s="2">
        <v>11.568996812300764</v>
      </c>
      <c r="J1906" s="2">
        <v>31.440918115717299</v>
      </c>
      <c r="K1906" s="2">
        <f t="shared" si="203"/>
        <v>24.331689194962514</v>
      </c>
      <c r="L1906" s="2">
        <v>2407.946884764568</v>
      </c>
      <c r="M1906" s="2">
        <f t="shared" si="204"/>
        <v>2432.2785739595306</v>
      </c>
      <c r="N1906" s="2">
        <v>2343.5052942513066</v>
      </c>
      <c r="O1906" s="2">
        <v>64.441590513261474</v>
      </c>
      <c r="P1906">
        <v>31</v>
      </c>
      <c r="Q1906">
        <v>12</v>
      </c>
      <c r="R1906" s="2">
        <v>4.0999999999999996</v>
      </c>
      <c r="S1906">
        <v>8.175428412036068E-7</v>
      </c>
      <c r="T1906">
        <v>5.7179105888707875E-10</v>
      </c>
      <c r="U1906">
        <v>7.8775411412767962E-7</v>
      </c>
      <c r="V1906">
        <v>4.7550144384849581E-10</v>
      </c>
      <c r="W1906">
        <f t="shared" si="205"/>
        <v>8.0264847766564321E-7</v>
      </c>
      <c r="X1906">
        <f t="shared" si="206"/>
        <v>5.2364625136778728E-10</v>
      </c>
      <c r="Y1906" s="3">
        <f t="shared" si="207"/>
        <v>7.9432823472428153E-5</v>
      </c>
      <c r="Z1906" s="3">
        <f t="shared" si="208"/>
        <v>98.963401392654532</v>
      </c>
      <c r="AA1906" s="3">
        <f t="shared" si="209"/>
        <v>6.5923157263766358E-6</v>
      </c>
    </row>
    <row r="1907" spans="1:27" x14ac:dyDescent="0.2">
      <c r="A1907">
        <v>1906</v>
      </c>
      <c r="B1907" t="s">
        <v>13</v>
      </c>
      <c r="C1907" t="s">
        <v>30</v>
      </c>
      <c r="D1907" t="s">
        <v>17</v>
      </c>
      <c r="E1907">
        <v>1</v>
      </c>
      <c r="F1907" t="s">
        <v>25</v>
      </c>
      <c r="G1907" t="s">
        <v>25</v>
      </c>
      <c r="H1907" s="1">
        <v>1249</v>
      </c>
      <c r="I1907" s="2">
        <v>11.287883617726104</v>
      </c>
      <c r="J1907" s="2">
        <v>31.408848057170633</v>
      </c>
      <c r="K1907" s="2">
        <f t="shared" si="203"/>
        <v>24.30687024289222</v>
      </c>
      <c r="L1907" s="2">
        <v>2405.4907166850758</v>
      </c>
      <c r="M1907" s="2">
        <f t="shared" si="204"/>
        <v>2429.797586927968</v>
      </c>
      <c r="N1907" s="2">
        <v>2341.2571006589415</v>
      </c>
      <c r="O1907" s="2">
        <v>64.233616026134271</v>
      </c>
      <c r="P1907">
        <v>31</v>
      </c>
      <c r="Q1907">
        <v>12</v>
      </c>
      <c r="R1907" s="2">
        <v>4.0999999999999996</v>
      </c>
      <c r="S1907">
        <v>8.175428412036068E-7</v>
      </c>
      <c r="T1907">
        <v>5.7179105888707875E-10</v>
      </c>
      <c r="U1907">
        <v>7.8775411412767962E-7</v>
      </c>
      <c r="V1907">
        <v>4.7550144384849581E-10</v>
      </c>
      <c r="W1907">
        <f t="shared" si="205"/>
        <v>8.0264847766564321E-7</v>
      </c>
      <c r="X1907">
        <f t="shared" si="206"/>
        <v>5.2364625136778728E-10</v>
      </c>
      <c r="Y1907" s="3">
        <f t="shared" si="207"/>
        <v>7.9432823472428153E-5</v>
      </c>
      <c r="Z1907" s="3">
        <f t="shared" si="208"/>
        <v>98.963401392654532</v>
      </c>
      <c r="AA1907" s="3">
        <f t="shared" si="209"/>
        <v>6.5923157263766358E-6</v>
      </c>
    </row>
    <row r="1908" spans="1:27" x14ac:dyDescent="0.2">
      <c r="A1908">
        <v>1907</v>
      </c>
      <c r="B1908" t="s">
        <v>19</v>
      </c>
      <c r="C1908" t="s">
        <v>30</v>
      </c>
      <c r="D1908" t="s">
        <v>14</v>
      </c>
      <c r="E1908">
        <v>1</v>
      </c>
      <c r="F1908" t="s">
        <v>25</v>
      </c>
      <c r="G1908" t="s">
        <v>25</v>
      </c>
      <c r="H1908" s="1">
        <v>1575</v>
      </c>
      <c r="I1908" s="2">
        <v>7.5327845490343144</v>
      </c>
      <c r="J1908" s="2">
        <v>30.486784472261807</v>
      </c>
      <c r="K1908" s="2">
        <f t="shared" si="203"/>
        <v>23.593298783579915</v>
      </c>
      <c r="L1908" s="2">
        <v>2334.8732532307217</v>
      </c>
      <c r="M1908" s="2">
        <f t="shared" si="204"/>
        <v>2358.4665520143017</v>
      </c>
      <c r="N1908" s="2">
        <v>2271.4995910020452</v>
      </c>
      <c r="O1908" s="2">
        <v>63.373662228676508</v>
      </c>
      <c r="P1908">
        <v>31</v>
      </c>
      <c r="Q1908">
        <v>12</v>
      </c>
      <c r="R1908" s="2">
        <v>4.0999999999999996</v>
      </c>
      <c r="S1908">
        <v>8.175428412036068E-7</v>
      </c>
      <c r="T1908">
        <v>5.7179105888707875E-10</v>
      </c>
      <c r="U1908">
        <v>7.8775411412767962E-7</v>
      </c>
      <c r="V1908">
        <v>4.7550144384849581E-10</v>
      </c>
      <c r="W1908">
        <f t="shared" si="205"/>
        <v>8.0264847766564321E-7</v>
      </c>
      <c r="X1908">
        <f t="shared" si="206"/>
        <v>5.2364625136778728E-10</v>
      </c>
      <c r="Y1908" s="3">
        <f t="shared" si="207"/>
        <v>7.9432823472428153E-5</v>
      </c>
      <c r="Z1908" s="3">
        <f t="shared" si="208"/>
        <v>98.963401392654532</v>
      </c>
      <c r="AA1908" s="3">
        <f t="shared" si="209"/>
        <v>6.5923157263766358E-6</v>
      </c>
    </row>
    <row r="1909" spans="1:27" x14ac:dyDescent="0.2">
      <c r="A1909">
        <v>1908</v>
      </c>
      <c r="B1909" t="s">
        <v>19</v>
      </c>
      <c r="C1909" t="s">
        <v>30</v>
      </c>
      <c r="D1909" t="s">
        <v>14</v>
      </c>
      <c r="E1909">
        <v>1</v>
      </c>
      <c r="F1909" t="s">
        <v>25</v>
      </c>
      <c r="G1909" t="s">
        <v>25</v>
      </c>
      <c r="H1909" s="1">
        <v>1589</v>
      </c>
      <c r="I1909" s="2">
        <v>7.3026164135258425</v>
      </c>
      <c r="J1909" s="2">
        <v>30.230932348152539</v>
      </c>
      <c r="K1909" s="2">
        <f t="shared" si="203"/>
        <v>23.395297100834934</v>
      </c>
      <c r="L1909" s="2">
        <v>2315.2783319195196</v>
      </c>
      <c r="M1909" s="2">
        <f t="shared" si="204"/>
        <v>2338.6736290203544</v>
      </c>
      <c r="N1909" s="2">
        <v>2252.561417859577</v>
      </c>
      <c r="O1909" s="2">
        <v>62.716914059942617</v>
      </c>
      <c r="P1909">
        <v>31</v>
      </c>
      <c r="Q1909">
        <v>12</v>
      </c>
      <c r="R1909" s="2">
        <v>4.0999999999999996</v>
      </c>
      <c r="S1909">
        <v>8.175428412036068E-7</v>
      </c>
      <c r="T1909">
        <v>5.7179105888707875E-10</v>
      </c>
      <c r="U1909">
        <v>7.8775411412767962E-7</v>
      </c>
      <c r="V1909">
        <v>4.7550144384849581E-10</v>
      </c>
      <c r="W1909">
        <f t="shared" si="205"/>
        <v>8.0264847766564321E-7</v>
      </c>
      <c r="X1909">
        <f t="shared" si="206"/>
        <v>5.2364625136778728E-10</v>
      </c>
      <c r="Y1909" s="3">
        <f t="shared" si="207"/>
        <v>7.9432823472428153E-5</v>
      </c>
      <c r="Z1909" s="3">
        <f t="shared" si="208"/>
        <v>98.963401392654532</v>
      </c>
      <c r="AA1909" s="3">
        <f t="shared" si="209"/>
        <v>6.5923157263766358E-6</v>
      </c>
    </row>
    <row r="1910" spans="1:27" x14ac:dyDescent="0.2">
      <c r="A1910">
        <v>1909</v>
      </c>
      <c r="B1910" t="s">
        <v>19</v>
      </c>
      <c r="C1910" t="s">
        <v>30</v>
      </c>
      <c r="D1910" t="s">
        <v>14</v>
      </c>
      <c r="E1910">
        <v>1</v>
      </c>
      <c r="F1910" t="s">
        <v>25</v>
      </c>
      <c r="G1910" t="s">
        <v>25</v>
      </c>
      <c r="H1910" s="1">
        <v>1602</v>
      </c>
      <c r="I1910" s="2">
        <v>7.3689018063628975</v>
      </c>
      <c r="J1910" s="2">
        <v>30.511719406397724</v>
      </c>
      <c r="K1910" s="2">
        <f t="shared" si="203"/>
        <v>23.612596832929903</v>
      </c>
      <c r="L1910" s="2">
        <v>2336.7830539618585</v>
      </c>
      <c r="M1910" s="2">
        <f t="shared" si="204"/>
        <v>2360.3956507947883</v>
      </c>
      <c r="N1910" s="2">
        <v>2273.7477845944104</v>
      </c>
      <c r="O1910" s="2">
        <v>63.035269367448223</v>
      </c>
      <c r="P1910">
        <v>31</v>
      </c>
      <c r="Q1910">
        <v>12</v>
      </c>
      <c r="R1910" s="2">
        <v>4.0999999999999996</v>
      </c>
      <c r="S1910">
        <v>8.175428412036068E-7</v>
      </c>
      <c r="T1910">
        <v>5.7179105888707875E-10</v>
      </c>
      <c r="U1910">
        <v>7.8775411412767962E-7</v>
      </c>
      <c r="V1910">
        <v>4.7550144384849581E-10</v>
      </c>
      <c r="W1910">
        <f t="shared" si="205"/>
        <v>8.0264847766564321E-7</v>
      </c>
      <c r="X1910">
        <f t="shared" si="206"/>
        <v>5.2364625136778728E-10</v>
      </c>
      <c r="Y1910" s="3">
        <f t="shared" si="207"/>
        <v>7.9432823472428153E-5</v>
      </c>
      <c r="Z1910" s="3">
        <f t="shared" si="208"/>
        <v>98.963401392654532</v>
      </c>
      <c r="AA1910" s="3">
        <f t="shared" si="209"/>
        <v>6.5923157263766358E-6</v>
      </c>
    </row>
    <row r="1911" spans="1:27" x14ac:dyDescent="0.2">
      <c r="A1911">
        <v>1910</v>
      </c>
      <c r="B1911" t="s">
        <v>19</v>
      </c>
      <c r="C1911" t="s">
        <v>30</v>
      </c>
      <c r="D1911" t="s">
        <v>14</v>
      </c>
      <c r="E1911">
        <v>1</v>
      </c>
      <c r="F1911" t="s">
        <v>25</v>
      </c>
      <c r="G1911" t="s">
        <v>25</v>
      </c>
      <c r="H1911" s="1">
        <v>1615</v>
      </c>
      <c r="I1911" s="2">
        <v>7.6667441715107181</v>
      </c>
      <c r="J1911" s="2">
        <v>30.348018918904856</v>
      </c>
      <c r="K1911" s="2">
        <f t="shared" si="203"/>
        <v>23.485909270189104</v>
      </c>
      <c r="L1911" s="2">
        <v>2324.2456210037194</v>
      </c>
      <c r="M1911" s="2">
        <f t="shared" si="204"/>
        <v>2347.7315302739084</v>
      </c>
      <c r="N1911" s="2">
        <v>2260.9826175869121</v>
      </c>
      <c r="O1911" s="2">
        <v>63.2630034168074</v>
      </c>
      <c r="P1911">
        <v>31</v>
      </c>
      <c r="Q1911">
        <v>12</v>
      </c>
      <c r="R1911" s="2">
        <v>4.0999999999999996</v>
      </c>
      <c r="S1911">
        <v>8.175428412036068E-7</v>
      </c>
      <c r="T1911">
        <v>5.7179105888707875E-10</v>
      </c>
      <c r="U1911">
        <v>7.8775411412767962E-7</v>
      </c>
      <c r="V1911">
        <v>4.7550144384849581E-10</v>
      </c>
      <c r="W1911">
        <f t="shared" si="205"/>
        <v>8.0264847766564321E-7</v>
      </c>
      <c r="X1911">
        <f t="shared" si="206"/>
        <v>5.2364625136778728E-10</v>
      </c>
      <c r="Y1911" s="3">
        <f t="shared" si="207"/>
        <v>7.9432823472428153E-5</v>
      </c>
      <c r="Z1911" s="3">
        <f t="shared" si="208"/>
        <v>98.963401392654532</v>
      </c>
      <c r="AA1911" s="3">
        <f t="shared" si="209"/>
        <v>6.5923157263766358E-6</v>
      </c>
    </row>
    <row r="1912" spans="1:27" x14ac:dyDescent="0.2">
      <c r="A1912">
        <v>1911</v>
      </c>
      <c r="B1912" t="s">
        <v>19</v>
      </c>
      <c r="C1912" t="s">
        <v>30</v>
      </c>
      <c r="D1912" t="s">
        <v>14</v>
      </c>
      <c r="E1912">
        <v>1</v>
      </c>
      <c r="F1912" t="s">
        <v>25</v>
      </c>
      <c r="G1912" t="s">
        <v>25</v>
      </c>
      <c r="H1912" s="1">
        <v>1629</v>
      </c>
      <c r="I1912" s="2">
        <v>7.4553884617788597</v>
      </c>
      <c r="J1912" s="2">
        <v>30.414882969305403</v>
      </c>
      <c r="K1912" s="2">
        <f t="shared" si="203"/>
        <v>23.537654445061452</v>
      </c>
      <c r="L1912" s="2">
        <v>2329.3664998558652</v>
      </c>
      <c r="M1912" s="2">
        <f t="shared" si="204"/>
        <v>2352.9041543009266</v>
      </c>
      <c r="N1912" s="2">
        <v>2266.7364689843216</v>
      </c>
      <c r="O1912" s="2">
        <v>62.630030871543795</v>
      </c>
      <c r="P1912">
        <v>31</v>
      </c>
      <c r="Q1912">
        <v>12</v>
      </c>
      <c r="R1912" s="2">
        <v>4.0999999999999996</v>
      </c>
      <c r="S1912">
        <v>8.175428412036068E-7</v>
      </c>
      <c r="T1912">
        <v>5.7179105888707875E-10</v>
      </c>
      <c r="U1912">
        <v>7.8775411412767962E-7</v>
      </c>
      <c r="V1912">
        <v>4.7550144384849581E-10</v>
      </c>
      <c r="W1912">
        <f t="shared" si="205"/>
        <v>8.0264847766564321E-7</v>
      </c>
      <c r="X1912">
        <f t="shared" si="206"/>
        <v>5.2364625136778728E-10</v>
      </c>
      <c r="Y1912" s="3">
        <f t="shared" si="207"/>
        <v>7.9432823472428153E-5</v>
      </c>
      <c r="Z1912" s="3">
        <f t="shared" si="208"/>
        <v>98.963401392654532</v>
      </c>
      <c r="AA1912" s="3">
        <f t="shared" si="209"/>
        <v>6.5923157263766358E-6</v>
      </c>
    </row>
    <row r="1913" spans="1:27" x14ac:dyDescent="0.2">
      <c r="A1913">
        <v>1912</v>
      </c>
      <c r="B1913" t="s">
        <v>19</v>
      </c>
      <c r="C1913" t="s">
        <v>30</v>
      </c>
      <c r="D1913" t="s">
        <v>14</v>
      </c>
      <c r="E1913">
        <v>1</v>
      </c>
      <c r="F1913" t="s">
        <v>25</v>
      </c>
      <c r="G1913" t="s">
        <v>25</v>
      </c>
      <c r="H1913" s="1">
        <v>1642</v>
      </c>
      <c r="I1913" s="2">
        <v>7.4421313832114508</v>
      </c>
      <c r="J1913" s="2">
        <v>30.483531560834667</v>
      </c>
      <c r="K1913" s="2">
        <f t="shared" si="203"/>
        <v>23.590780332025211</v>
      </c>
      <c r="L1913" s="2">
        <v>2334.6240186820232</v>
      </c>
      <c r="M1913" s="2">
        <f t="shared" si="204"/>
        <v>2358.2147990140484</v>
      </c>
      <c r="N1913" s="2">
        <v>2272.0711656441717</v>
      </c>
      <c r="O1913" s="2">
        <v>62.552853037851285</v>
      </c>
      <c r="P1913">
        <v>31</v>
      </c>
      <c r="Q1913">
        <v>12</v>
      </c>
      <c r="R1913" s="2">
        <v>4.0999999999999996</v>
      </c>
      <c r="S1913">
        <v>8.175428412036068E-7</v>
      </c>
      <c r="T1913">
        <v>5.7179105888707875E-10</v>
      </c>
      <c r="U1913">
        <v>7.8775411412767962E-7</v>
      </c>
      <c r="V1913">
        <v>4.7550144384849581E-10</v>
      </c>
      <c r="W1913">
        <f t="shared" si="205"/>
        <v>8.0264847766564321E-7</v>
      </c>
      <c r="X1913">
        <f t="shared" si="206"/>
        <v>5.2364625136778728E-10</v>
      </c>
      <c r="Y1913" s="3">
        <f t="shared" si="207"/>
        <v>7.9432823472428153E-5</v>
      </c>
      <c r="Z1913" s="3">
        <f t="shared" si="208"/>
        <v>98.963401392654532</v>
      </c>
      <c r="AA1913" s="3">
        <f t="shared" si="209"/>
        <v>6.5923157263766358E-6</v>
      </c>
    </row>
    <row r="1914" spans="1:27" x14ac:dyDescent="0.2">
      <c r="A1914">
        <v>1913</v>
      </c>
      <c r="B1914" t="s">
        <v>19</v>
      </c>
      <c r="C1914" t="s">
        <v>30</v>
      </c>
      <c r="D1914" t="s">
        <v>14</v>
      </c>
      <c r="E1914">
        <v>1</v>
      </c>
      <c r="F1914" t="s">
        <v>25</v>
      </c>
      <c r="G1914" t="s">
        <v>25</v>
      </c>
      <c r="H1914" s="1">
        <v>1656</v>
      </c>
      <c r="I1914" s="2">
        <v>8.0573860866304106</v>
      </c>
      <c r="J1914" s="2">
        <v>30.346760315791929</v>
      </c>
      <c r="K1914" s="2">
        <f t="shared" si="203"/>
        <v>23.484935302546027</v>
      </c>
      <c r="L1914" s="2">
        <v>2324.1492338464936</v>
      </c>
      <c r="M1914" s="2">
        <f t="shared" si="204"/>
        <v>2347.6341691490397</v>
      </c>
      <c r="N1914" s="2">
        <v>2260.4110429447855</v>
      </c>
      <c r="O1914" s="2">
        <v>63.738190901708037</v>
      </c>
      <c r="P1914">
        <v>31</v>
      </c>
      <c r="Q1914">
        <v>12</v>
      </c>
      <c r="R1914" s="2">
        <v>4.0999999999999996</v>
      </c>
      <c r="S1914">
        <v>8.175428412036068E-7</v>
      </c>
      <c r="T1914">
        <v>5.7179105888707875E-10</v>
      </c>
      <c r="U1914">
        <v>7.8775411412767962E-7</v>
      </c>
      <c r="V1914">
        <v>4.7550144384849581E-10</v>
      </c>
      <c r="W1914">
        <f t="shared" si="205"/>
        <v>8.0264847766564321E-7</v>
      </c>
      <c r="X1914">
        <f t="shared" si="206"/>
        <v>5.2364625136778728E-10</v>
      </c>
      <c r="Y1914" s="3">
        <f t="shared" si="207"/>
        <v>7.9432823472428153E-5</v>
      </c>
      <c r="Z1914" s="3">
        <f t="shared" si="208"/>
        <v>98.963401392654532</v>
      </c>
      <c r="AA1914" s="3">
        <f t="shared" si="209"/>
        <v>6.5923157263766358E-6</v>
      </c>
    </row>
    <row r="1915" spans="1:27" x14ac:dyDescent="0.2">
      <c r="A1915">
        <v>1914</v>
      </c>
      <c r="B1915" t="s">
        <v>19</v>
      </c>
      <c r="C1915" t="s">
        <v>30</v>
      </c>
      <c r="D1915" t="s">
        <v>14</v>
      </c>
      <c r="E1915">
        <v>1</v>
      </c>
      <c r="F1915" t="s">
        <v>25</v>
      </c>
      <c r="G1915" t="s">
        <v>25</v>
      </c>
      <c r="H1915" s="1">
        <v>1670</v>
      </c>
      <c r="I1915" s="2">
        <v>7.2977554847177926</v>
      </c>
      <c r="J1915" s="2">
        <v>30.455103547044747</v>
      </c>
      <c r="K1915" s="2">
        <f t="shared" si="203"/>
        <v>23.568778837936335</v>
      </c>
      <c r="L1915" s="2">
        <v>2332.4466758462268</v>
      </c>
      <c r="M1915" s="2">
        <f t="shared" si="204"/>
        <v>2356.0154546841632</v>
      </c>
      <c r="N1915" s="2">
        <v>2269.4038173142467</v>
      </c>
      <c r="O1915" s="2">
        <v>63.042858531980144</v>
      </c>
      <c r="P1915">
        <v>31</v>
      </c>
      <c r="Q1915">
        <v>12</v>
      </c>
      <c r="R1915" s="2">
        <v>4.0999999999999996</v>
      </c>
      <c r="S1915">
        <v>8.175428412036068E-7</v>
      </c>
      <c r="T1915">
        <v>5.7179105888707875E-10</v>
      </c>
      <c r="U1915">
        <v>7.8775411412767962E-7</v>
      </c>
      <c r="V1915">
        <v>4.7550144384849581E-10</v>
      </c>
      <c r="W1915">
        <f t="shared" si="205"/>
        <v>8.0264847766564321E-7</v>
      </c>
      <c r="X1915">
        <f t="shared" si="206"/>
        <v>5.2364625136778728E-10</v>
      </c>
      <c r="Y1915" s="3">
        <f t="shared" si="207"/>
        <v>7.9432823472428153E-5</v>
      </c>
      <c r="Z1915" s="3">
        <f t="shared" si="208"/>
        <v>98.963401392654532</v>
      </c>
      <c r="AA1915" s="3">
        <f t="shared" si="209"/>
        <v>6.5923157263766358E-6</v>
      </c>
    </row>
    <row r="1916" spans="1:27" x14ac:dyDescent="0.2">
      <c r="A1916">
        <v>1915</v>
      </c>
      <c r="B1916" t="s">
        <v>19</v>
      </c>
      <c r="C1916" t="s">
        <v>30</v>
      </c>
      <c r="D1916" t="s">
        <v>14</v>
      </c>
      <c r="E1916">
        <v>1</v>
      </c>
      <c r="F1916" t="s">
        <v>25</v>
      </c>
      <c r="G1916" t="s">
        <v>25</v>
      </c>
      <c r="H1916" s="1">
        <v>1683</v>
      </c>
      <c r="I1916" s="2">
        <v>7.6018476154759673</v>
      </c>
      <c r="J1916" s="2">
        <v>30.637363870297154</v>
      </c>
      <c r="K1916" s="2">
        <f t="shared" si="203"/>
        <v>23.70982958027226</v>
      </c>
      <c r="L1916" s="2">
        <v>2346.4055380065997</v>
      </c>
      <c r="M1916" s="2">
        <f t="shared" si="204"/>
        <v>2370.1153675868718</v>
      </c>
      <c r="N1916" s="2">
        <v>2283.299431947285</v>
      </c>
      <c r="O1916" s="2">
        <v>63.106106059314897</v>
      </c>
      <c r="P1916">
        <v>31</v>
      </c>
      <c r="Q1916">
        <v>12</v>
      </c>
      <c r="R1916" s="2">
        <v>4.0999999999999996</v>
      </c>
      <c r="S1916">
        <v>8.175428412036068E-7</v>
      </c>
      <c r="T1916">
        <v>5.7179105888707875E-10</v>
      </c>
      <c r="U1916">
        <v>7.8775411412767962E-7</v>
      </c>
      <c r="V1916">
        <v>4.7550144384849581E-10</v>
      </c>
      <c r="W1916">
        <f t="shared" si="205"/>
        <v>8.0264847766564321E-7</v>
      </c>
      <c r="X1916">
        <f t="shared" si="206"/>
        <v>5.2364625136778728E-10</v>
      </c>
      <c r="Y1916" s="3">
        <f t="shared" si="207"/>
        <v>7.9432823472428153E-5</v>
      </c>
      <c r="Z1916" s="3">
        <f t="shared" si="208"/>
        <v>98.963401392654532</v>
      </c>
      <c r="AA1916" s="3">
        <f t="shared" si="209"/>
        <v>6.5923157263766358E-6</v>
      </c>
    </row>
    <row r="1917" spans="1:27" x14ac:dyDescent="0.2">
      <c r="A1917">
        <v>1916</v>
      </c>
      <c r="B1917" t="s">
        <v>19</v>
      </c>
      <c r="C1917" t="s">
        <v>30</v>
      </c>
      <c r="D1917" t="s">
        <v>14</v>
      </c>
      <c r="E1917">
        <v>1</v>
      </c>
      <c r="F1917" t="s">
        <v>25</v>
      </c>
      <c r="G1917" t="s">
        <v>25</v>
      </c>
      <c r="H1917" s="1">
        <v>1697</v>
      </c>
      <c r="I1917" s="2">
        <v>7.6576536033502078</v>
      </c>
      <c r="J1917" s="2">
        <v>30.4920833737735</v>
      </c>
      <c r="K1917" s="2">
        <f t="shared" si="203"/>
        <v>23.597400146699172</v>
      </c>
      <c r="L1917" s="2">
        <v>2335.2791381023872</v>
      </c>
      <c r="M1917" s="2">
        <f t="shared" si="204"/>
        <v>2358.8765382490865</v>
      </c>
      <c r="N1917" s="2">
        <v>2272.350602135878</v>
      </c>
      <c r="O1917" s="2">
        <v>62.928535966509067</v>
      </c>
      <c r="P1917">
        <v>31</v>
      </c>
      <c r="Q1917">
        <v>12</v>
      </c>
      <c r="R1917" s="2">
        <v>4.0999999999999996</v>
      </c>
      <c r="S1917">
        <v>8.175428412036068E-7</v>
      </c>
      <c r="T1917">
        <v>5.7179105888707875E-10</v>
      </c>
      <c r="U1917">
        <v>7.8775411412767962E-7</v>
      </c>
      <c r="V1917">
        <v>4.7550144384849581E-10</v>
      </c>
      <c r="W1917">
        <f t="shared" si="205"/>
        <v>8.0264847766564321E-7</v>
      </c>
      <c r="X1917">
        <f t="shared" si="206"/>
        <v>5.2364625136778728E-10</v>
      </c>
      <c r="Y1917" s="3">
        <f t="shared" si="207"/>
        <v>7.9432823472428153E-5</v>
      </c>
      <c r="Z1917" s="3">
        <f t="shared" si="208"/>
        <v>98.963401392654532</v>
      </c>
      <c r="AA1917" s="3">
        <f t="shared" si="209"/>
        <v>6.5923157263766358E-6</v>
      </c>
    </row>
    <row r="1918" spans="1:27" x14ac:dyDescent="0.2">
      <c r="A1918">
        <v>1917</v>
      </c>
      <c r="B1918" t="s">
        <v>19</v>
      </c>
      <c r="C1918" t="s">
        <v>30</v>
      </c>
      <c r="D1918" t="s">
        <v>14</v>
      </c>
      <c r="E1918">
        <v>1</v>
      </c>
      <c r="F1918" t="s">
        <v>25</v>
      </c>
      <c r="G1918" t="s">
        <v>25</v>
      </c>
      <c r="H1918" s="1">
        <v>1710</v>
      </c>
      <c r="I1918" s="2">
        <v>7.4218669916869775</v>
      </c>
      <c r="J1918" s="2">
        <v>30.429569712393743</v>
      </c>
      <c r="K1918" s="2">
        <f t="shared" si="203"/>
        <v>23.549019828642862</v>
      </c>
      <c r="L1918" s="2">
        <v>2330.491256948138</v>
      </c>
      <c r="M1918" s="2">
        <f t="shared" si="204"/>
        <v>2354.040276776781</v>
      </c>
      <c r="N1918" s="2">
        <v>2267.4350602135878</v>
      </c>
      <c r="O1918" s="2">
        <v>63.056196734550234</v>
      </c>
      <c r="P1918">
        <v>31</v>
      </c>
      <c r="Q1918">
        <v>12</v>
      </c>
      <c r="R1918" s="2">
        <v>4.0999999999999996</v>
      </c>
      <c r="S1918">
        <v>8.175428412036068E-7</v>
      </c>
      <c r="T1918">
        <v>5.7179105888707875E-10</v>
      </c>
      <c r="U1918">
        <v>7.8775411412767962E-7</v>
      </c>
      <c r="V1918">
        <v>4.7550144384849581E-10</v>
      </c>
      <c r="W1918">
        <f t="shared" si="205"/>
        <v>8.0264847766564321E-7</v>
      </c>
      <c r="X1918">
        <f t="shared" si="206"/>
        <v>5.2364625136778728E-10</v>
      </c>
      <c r="Y1918" s="3">
        <f t="shared" si="207"/>
        <v>7.9432823472428153E-5</v>
      </c>
      <c r="Z1918" s="3">
        <f t="shared" si="208"/>
        <v>98.963401392654532</v>
      </c>
      <c r="AA1918" s="3">
        <f t="shared" si="209"/>
        <v>6.5923157263766358E-6</v>
      </c>
    </row>
    <row r="1919" spans="1:27" x14ac:dyDescent="0.2">
      <c r="A1919">
        <v>1918</v>
      </c>
      <c r="B1919" t="s">
        <v>19</v>
      </c>
      <c r="C1919" t="s">
        <v>30</v>
      </c>
      <c r="D1919" t="s">
        <v>14</v>
      </c>
      <c r="E1919">
        <v>1</v>
      </c>
      <c r="F1919" t="s">
        <v>25</v>
      </c>
      <c r="G1919" t="s">
        <v>25</v>
      </c>
      <c r="H1919" s="1">
        <v>1725</v>
      </c>
      <c r="I1919" s="2">
        <v>7.5642227639227437</v>
      </c>
      <c r="J1919" s="2">
        <v>30.144520428147761</v>
      </c>
      <c r="K1919" s="2">
        <f t="shared" si="203"/>
        <v>23.328424598902004</v>
      </c>
      <c r="L1919" s="2">
        <v>2308.6604012277553</v>
      </c>
      <c r="M1919" s="2">
        <f t="shared" si="204"/>
        <v>2331.9888258266574</v>
      </c>
      <c r="N1919" s="2">
        <v>2245.5374005907747</v>
      </c>
      <c r="O1919" s="2">
        <v>63.123000636980798</v>
      </c>
      <c r="P1919">
        <v>31</v>
      </c>
      <c r="Q1919">
        <v>12</v>
      </c>
      <c r="R1919" s="2">
        <v>4.0999999999999996</v>
      </c>
      <c r="S1919">
        <v>8.175428412036068E-7</v>
      </c>
      <c r="T1919">
        <v>5.7179105888707875E-10</v>
      </c>
      <c r="U1919">
        <v>7.8775411412767962E-7</v>
      </c>
      <c r="V1919">
        <v>4.7550144384849581E-10</v>
      </c>
      <c r="W1919">
        <f t="shared" si="205"/>
        <v>8.0264847766564321E-7</v>
      </c>
      <c r="X1919">
        <f t="shared" si="206"/>
        <v>5.2364625136778728E-10</v>
      </c>
      <c r="Y1919" s="3">
        <f t="shared" si="207"/>
        <v>7.9432823472428153E-5</v>
      </c>
      <c r="Z1919" s="3">
        <f t="shared" si="208"/>
        <v>98.963401392654532</v>
      </c>
      <c r="AA1919" s="3">
        <f t="shared" si="209"/>
        <v>6.5923157263766358E-6</v>
      </c>
    </row>
    <row r="1920" spans="1:27" x14ac:dyDescent="0.2">
      <c r="A1920">
        <v>1919</v>
      </c>
      <c r="B1920" t="s">
        <v>19</v>
      </c>
      <c r="C1920" t="s">
        <v>30</v>
      </c>
      <c r="D1920" t="s">
        <v>14</v>
      </c>
      <c r="E1920">
        <v>1</v>
      </c>
      <c r="F1920" t="s">
        <v>25</v>
      </c>
      <c r="G1920" t="s">
        <v>25</v>
      </c>
      <c r="H1920" s="1">
        <v>1738</v>
      </c>
      <c r="I1920" s="2">
        <v>7.783911494468402</v>
      </c>
      <c r="J1920" s="2">
        <v>30.3330068846738</v>
      </c>
      <c r="K1920" s="2">
        <f t="shared" si="203"/>
        <v>23.474291273692263</v>
      </c>
      <c r="L1920" s="2">
        <v>2323.0958644764346</v>
      </c>
      <c r="M1920" s="2">
        <f t="shared" si="204"/>
        <v>2346.570155750127</v>
      </c>
      <c r="N1920" s="2">
        <v>2259.8521699613725</v>
      </c>
      <c r="O1920" s="2">
        <v>63.243694515062302</v>
      </c>
      <c r="P1920">
        <v>31</v>
      </c>
      <c r="Q1920">
        <v>12</v>
      </c>
      <c r="R1920" s="2">
        <v>4.0999999999999996</v>
      </c>
      <c r="S1920">
        <v>8.175428412036068E-7</v>
      </c>
      <c r="T1920">
        <v>5.7179105888707875E-10</v>
      </c>
      <c r="U1920">
        <v>7.8775411412767962E-7</v>
      </c>
      <c r="V1920">
        <v>4.7550144384849581E-10</v>
      </c>
      <c r="W1920">
        <f t="shared" si="205"/>
        <v>8.0264847766564321E-7</v>
      </c>
      <c r="X1920">
        <f t="shared" si="206"/>
        <v>5.2364625136778728E-10</v>
      </c>
      <c r="Y1920" s="3">
        <f t="shared" si="207"/>
        <v>7.9432823472428153E-5</v>
      </c>
      <c r="Z1920" s="3">
        <f t="shared" si="208"/>
        <v>98.963401392654532</v>
      </c>
      <c r="AA1920" s="3">
        <f t="shared" si="209"/>
        <v>6.5923157263766358E-6</v>
      </c>
    </row>
    <row r="1921" spans="1:27" x14ac:dyDescent="0.2">
      <c r="A1921">
        <v>1920</v>
      </c>
      <c r="B1921" t="s">
        <v>19</v>
      </c>
      <c r="C1921" t="s">
        <v>30</v>
      </c>
      <c r="D1921" t="s">
        <v>14</v>
      </c>
      <c r="E1921">
        <v>1</v>
      </c>
      <c r="F1921" t="s">
        <v>25</v>
      </c>
      <c r="G1921" t="s">
        <v>25</v>
      </c>
      <c r="H1921" s="1">
        <v>1752</v>
      </c>
      <c r="I1921" s="2">
        <v>7.4288743046440358</v>
      </c>
      <c r="J1921" s="2">
        <v>30.35289524594144</v>
      </c>
      <c r="K1921" s="2">
        <f t="shared" si="203"/>
        <v>23.489684407231085</v>
      </c>
      <c r="L1921" s="2">
        <v>2324.619221431004</v>
      </c>
      <c r="M1921" s="2">
        <f t="shared" si="204"/>
        <v>2348.1089058382349</v>
      </c>
      <c r="N1921" s="2">
        <v>2261.6812088161782</v>
      </c>
      <c r="O1921" s="2">
        <v>62.938012614825688</v>
      </c>
      <c r="P1921">
        <v>31</v>
      </c>
      <c r="Q1921">
        <v>12</v>
      </c>
      <c r="R1921" s="2">
        <v>4.0999999999999996</v>
      </c>
      <c r="S1921">
        <v>8.175428412036068E-7</v>
      </c>
      <c r="T1921">
        <v>5.7179105888707875E-10</v>
      </c>
      <c r="U1921">
        <v>7.8775411412767962E-7</v>
      </c>
      <c r="V1921">
        <v>4.7550144384849581E-10</v>
      </c>
      <c r="W1921">
        <f t="shared" si="205"/>
        <v>8.0264847766564321E-7</v>
      </c>
      <c r="X1921">
        <f t="shared" si="206"/>
        <v>5.2364625136778728E-10</v>
      </c>
      <c r="Y1921" s="3">
        <f t="shared" si="207"/>
        <v>7.9432823472428153E-5</v>
      </c>
      <c r="Z1921" s="3">
        <f t="shared" si="208"/>
        <v>98.963401392654532</v>
      </c>
      <c r="AA1921" s="3">
        <f t="shared" si="209"/>
        <v>6.5923157263766358E-6</v>
      </c>
    </row>
    <row r="1922" spans="1:27" x14ac:dyDescent="0.2">
      <c r="A1922">
        <v>1921</v>
      </c>
      <c r="B1922" t="s">
        <v>19</v>
      </c>
      <c r="C1922" t="s">
        <v>30</v>
      </c>
      <c r="D1922" t="s">
        <v>14</v>
      </c>
      <c r="E1922">
        <v>1</v>
      </c>
      <c r="F1922" t="s">
        <v>25</v>
      </c>
      <c r="G1922" t="s">
        <v>25</v>
      </c>
      <c r="H1922" s="1">
        <v>1766</v>
      </c>
      <c r="I1922" s="2">
        <v>7.1805250328145496</v>
      </c>
      <c r="J1922" s="2">
        <v>30.227576073184721</v>
      </c>
      <c r="K1922" s="2">
        <f t="shared" si="203"/>
        <v>23.392698564013166</v>
      </c>
      <c r="L1922" s="2">
        <v>2315.021171859863</v>
      </c>
      <c r="M1922" s="2">
        <f t="shared" si="204"/>
        <v>2338.4138704238762</v>
      </c>
      <c r="N1922" s="2">
        <v>2252.4216996137243</v>
      </c>
      <c r="O1922" s="2">
        <v>62.599472246138866</v>
      </c>
      <c r="P1922">
        <v>31</v>
      </c>
      <c r="Q1922">
        <v>12</v>
      </c>
      <c r="R1922" s="2">
        <v>4.0999999999999996</v>
      </c>
      <c r="S1922">
        <v>8.175428412036068E-7</v>
      </c>
      <c r="T1922">
        <v>5.7179105888707875E-10</v>
      </c>
      <c r="U1922">
        <v>7.8775411412767962E-7</v>
      </c>
      <c r="V1922">
        <v>4.7550144384849581E-10</v>
      </c>
      <c r="W1922">
        <f t="shared" si="205"/>
        <v>8.0264847766564321E-7</v>
      </c>
      <c r="X1922">
        <f t="shared" si="206"/>
        <v>5.2364625136778728E-10</v>
      </c>
      <c r="Y1922" s="3">
        <f t="shared" si="207"/>
        <v>7.9432823472428153E-5</v>
      </c>
      <c r="Z1922" s="3">
        <f t="shared" si="208"/>
        <v>98.963401392654532</v>
      </c>
      <c r="AA1922" s="3">
        <f t="shared" si="209"/>
        <v>6.5923157263766358E-6</v>
      </c>
    </row>
    <row r="1923" spans="1:27" x14ac:dyDescent="0.2">
      <c r="A1923">
        <v>1922</v>
      </c>
      <c r="B1923" t="s">
        <v>19</v>
      </c>
      <c r="C1923" t="s">
        <v>30</v>
      </c>
      <c r="D1923" t="s">
        <v>14</v>
      </c>
      <c r="E1923">
        <v>1</v>
      </c>
      <c r="F1923" t="s">
        <v>25</v>
      </c>
      <c r="G1923" t="s">
        <v>25</v>
      </c>
      <c r="H1923" s="1">
        <v>1779</v>
      </c>
      <c r="I1923" s="2">
        <v>7.2067235452215757</v>
      </c>
      <c r="J1923" s="2">
        <v>30.02015280798609</v>
      </c>
      <c r="K1923" s="2">
        <f t="shared" ref="K1923:K1986" si="210">(L1923/(Z1923+AA1923))</f>
        <v>23.232176779803055</v>
      </c>
      <c r="L1923" s="2">
        <v>2299.1353890386022</v>
      </c>
      <c r="M1923" s="2">
        <f t="shared" ref="M1923:M1986" si="211">SUM(K1923:L1923)</f>
        <v>2322.3675658184052</v>
      </c>
      <c r="N1923" s="2">
        <v>2236.2778913883208</v>
      </c>
      <c r="O1923" s="2">
        <v>62.857497650281296</v>
      </c>
      <c r="P1923">
        <v>31</v>
      </c>
      <c r="Q1923">
        <v>12</v>
      </c>
      <c r="R1923" s="2">
        <v>4.0999999999999996</v>
      </c>
      <c r="S1923">
        <v>8.175428412036068E-7</v>
      </c>
      <c r="T1923">
        <v>5.7179105888707875E-10</v>
      </c>
      <c r="U1923">
        <v>7.8775411412767962E-7</v>
      </c>
      <c r="V1923">
        <v>4.7550144384849581E-10</v>
      </c>
      <c r="W1923">
        <f t="shared" ref="W1923:W1986" si="212">AVERAGE(S1923,U1923)</f>
        <v>8.0264847766564321E-7</v>
      </c>
      <c r="X1923">
        <f t="shared" ref="X1923:X1986" si="213">AVERAGE(T1923,V1923)</f>
        <v>5.2364625136778728E-10</v>
      </c>
      <c r="Y1923" s="3">
        <f t="shared" ref="Y1923:Y1986" si="214">1*(10^(-R1923))</f>
        <v>7.9432823472428153E-5</v>
      </c>
      <c r="Z1923" s="3">
        <f t="shared" ref="Z1923:Z1986" si="215">Y1923/W1923</f>
        <v>98.963401392654532</v>
      </c>
      <c r="AA1923" s="3">
        <f t="shared" ref="AA1923:AA1986" si="216">X1923/Y1923</f>
        <v>6.5923157263766358E-6</v>
      </c>
    </row>
    <row r="1924" spans="1:27" x14ac:dyDescent="0.2">
      <c r="A1924">
        <v>1923</v>
      </c>
      <c r="B1924" t="s">
        <v>19</v>
      </c>
      <c r="C1924" t="s">
        <v>30</v>
      </c>
      <c r="D1924" t="s">
        <v>14</v>
      </c>
      <c r="E1924">
        <v>1</v>
      </c>
      <c r="F1924" t="s">
        <v>25</v>
      </c>
      <c r="G1924" t="s">
        <v>25</v>
      </c>
      <c r="H1924" s="1">
        <v>1792</v>
      </c>
      <c r="I1924" s="2">
        <v>7.1414482155134662</v>
      </c>
      <c r="J1924" s="2">
        <v>30.506633312175659</v>
      </c>
      <c r="K1924" s="2">
        <f t="shared" si="210"/>
        <v>23.608658029358228</v>
      </c>
      <c r="L1924" s="2">
        <v>2336.3932565370224</v>
      </c>
      <c r="M1924" s="2">
        <f t="shared" si="211"/>
        <v>2360.0019145663805</v>
      </c>
      <c r="N1924" s="2">
        <v>2273.6080663485573</v>
      </c>
      <c r="O1924" s="2">
        <v>62.785190188465258</v>
      </c>
      <c r="P1924">
        <v>31</v>
      </c>
      <c r="Q1924">
        <v>12</v>
      </c>
      <c r="R1924" s="2">
        <v>4.0999999999999996</v>
      </c>
      <c r="S1924">
        <v>8.175428412036068E-7</v>
      </c>
      <c r="T1924">
        <v>5.7179105888707875E-10</v>
      </c>
      <c r="U1924">
        <v>7.8775411412767962E-7</v>
      </c>
      <c r="V1924">
        <v>4.7550144384849581E-10</v>
      </c>
      <c r="W1924">
        <f t="shared" si="212"/>
        <v>8.0264847766564321E-7</v>
      </c>
      <c r="X1924">
        <f t="shared" si="213"/>
        <v>5.2364625136778728E-10</v>
      </c>
      <c r="Y1924" s="3">
        <f t="shared" si="214"/>
        <v>7.9432823472428153E-5</v>
      </c>
      <c r="Z1924" s="3">
        <f t="shared" si="215"/>
        <v>98.963401392654532</v>
      </c>
      <c r="AA1924" s="3">
        <f t="shared" si="216"/>
        <v>6.5923157263766358E-6</v>
      </c>
    </row>
    <row r="1925" spans="1:27" x14ac:dyDescent="0.2">
      <c r="A1925">
        <v>1924</v>
      </c>
      <c r="B1925" t="s">
        <v>19</v>
      </c>
      <c r="C1925" t="s">
        <v>30</v>
      </c>
      <c r="D1925" t="s">
        <v>14</v>
      </c>
      <c r="E1925">
        <v>1</v>
      </c>
      <c r="F1925" t="s">
        <v>25</v>
      </c>
      <c r="G1925" t="s">
        <v>25</v>
      </c>
      <c r="H1925" s="1">
        <v>1806</v>
      </c>
      <c r="I1925" s="2">
        <v>7.4267910494405873</v>
      </c>
      <c r="J1925" s="2">
        <v>30.210280920746388</v>
      </c>
      <c r="K1925" s="2">
        <f t="shared" si="210"/>
        <v>23.379315040405974</v>
      </c>
      <c r="L1925" s="2">
        <v>2313.6966927528479</v>
      </c>
      <c r="M1925" s="2">
        <f t="shared" si="211"/>
        <v>2337.0760077932537</v>
      </c>
      <c r="N1925" s="2">
        <v>2250.8720972506248</v>
      </c>
      <c r="O1925" s="2">
        <v>62.824595502223005</v>
      </c>
      <c r="P1925">
        <v>31</v>
      </c>
      <c r="Q1925">
        <v>12</v>
      </c>
      <c r="R1925" s="2">
        <v>4.0999999999999996</v>
      </c>
      <c r="S1925">
        <v>8.175428412036068E-7</v>
      </c>
      <c r="T1925">
        <v>5.7179105888707875E-10</v>
      </c>
      <c r="U1925">
        <v>7.8775411412767962E-7</v>
      </c>
      <c r="V1925">
        <v>4.7550144384849581E-10</v>
      </c>
      <c r="W1925">
        <f t="shared" si="212"/>
        <v>8.0264847766564321E-7</v>
      </c>
      <c r="X1925">
        <f t="shared" si="213"/>
        <v>5.2364625136778728E-10</v>
      </c>
      <c r="Y1925" s="3">
        <f t="shared" si="214"/>
        <v>7.9432823472428153E-5</v>
      </c>
      <c r="Z1925" s="3">
        <f t="shared" si="215"/>
        <v>98.963401392654532</v>
      </c>
      <c r="AA1925" s="3">
        <f t="shared" si="216"/>
        <v>6.5923157263766358E-6</v>
      </c>
    </row>
    <row r="1926" spans="1:27" x14ac:dyDescent="0.2">
      <c r="A1926">
        <v>1925</v>
      </c>
      <c r="B1926" t="s">
        <v>19</v>
      </c>
      <c r="C1926" t="s">
        <v>30</v>
      </c>
      <c r="D1926" t="s">
        <v>14</v>
      </c>
      <c r="E1926">
        <v>1</v>
      </c>
      <c r="F1926" t="s">
        <v>25</v>
      </c>
      <c r="G1926" t="s">
        <v>25</v>
      </c>
      <c r="H1926" s="1">
        <v>1820</v>
      </c>
      <c r="I1926" s="2">
        <v>7.2788799299956235</v>
      </c>
      <c r="J1926" s="2">
        <v>30.450002252301992</v>
      </c>
      <c r="K1926" s="2">
        <f t="shared" si="210"/>
        <v>23.56483191564838</v>
      </c>
      <c r="L1926" s="2">
        <v>2332.0560749655588</v>
      </c>
      <c r="M1926" s="2">
        <f t="shared" si="211"/>
        <v>2355.6209068812072</v>
      </c>
      <c r="N1926" s="2">
        <v>2269.4038173142467</v>
      </c>
      <c r="O1926" s="2">
        <v>62.652257651311906</v>
      </c>
      <c r="P1926">
        <v>31</v>
      </c>
      <c r="Q1926">
        <v>12</v>
      </c>
      <c r="R1926" s="2">
        <v>4.0999999999999996</v>
      </c>
      <c r="S1926">
        <v>8.175428412036068E-7</v>
      </c>
      <c r="T1926">
        <v>5.7179105888707875E-10</v>
      </c>
      <c r="U1926">
        <v>7.8775411412767962E-7</v>
      </c>
      <c r="V1926">
        <v>4.7550144384849581E-10</v>
      </c>
      <c r="W1926">
        <f t="shared" si="212"/>
        <v>8.0264847766564321E-7</v>
      </c>
      <c r="X1926">
        <f t="shared" si="213"/>
        <v>5.2364625136778728E-10</v>
      </c>
      <c r="Y1926" s="3">
        <f t="shared" si="214"/>
        <v>7.9432823472428153E-5</v>
      </c>
      <c r="Z1926" s="3">
        <f t="shared" si="215"/>
        <v>98.963401392654532</v>
      </c>
      <c r="AA1926" s="3">
        <f t="shared" si="216"/>
        <v>6.5923157263766358E-6</v>
      </c>
    </row>
    <row r="1927" spans="1:27" x14ac:dyDescent="0.2">
      <c r="A1927">
        <v>1926</v>
      </c>
      <c r="B1927" t="s">
        <v>19</v>
      </c>
      <c r="C1927" t="s">
        <v>30</v>
      </c>
      <c r="D1927" t="s">
        <v>14</v>
      </c>
      <c r="E1927">
        <v>1</v>
      </c>
      <c r="F1927" t="s">
        <v>25</v>
      </c>
      <c r="G1927" t="s">
        <v>25</v>
      </c>
      <c r="H1927" s="1">
        <v>1834</v>
      </c>
      <c r="I1927" s="2">
        <v>6.9656972310769412</v>
      </c>
      <c r="J1927" s="2">
        <v>30.328297763364784</v>
      </c>
      <c r="K1927" s="2">
        <f t="shared" si="210"/>
        <v>23.470647332802496</v>
      </c>
      <c r="L1927" s="2">
        <v>2322.7352476674873</v>
      </c>
      <c r="M1927" s="2">
        <f t="shared" si="211"/>
        <v>2346.2058950002897</v>
      </c>
      <c r="N1927" s="2">
        <v>2260.2713246989319</v>
      </c>
      <c r="O1927" s="2">
        <v>62.463922968555181</v>
      </c>
      <c r="P1927">
        <v>31</v>
      </c>
      <c r="Q1927">
        <v>12</v>
      </c>
      <c r="R1927" s="2">
        <v>4.0999999999999996</v>
      </c>
      <c r="S1927">
        <v>8.175428412036068E-7</v>
      </c>
      <c r="T1927">
        <v>5.7179105888707875E-10</v>
      </c>
      <c r="U1927">
        <v>7.8775411412767962E-7</v>
      </c>
      <c r="V1927">
        <v>4.7550144384849581E-10</v>
      </c>
      <c r="W1927">
        <f t="shared" si="212"/>
        <v>8.0264847766564321E-7</v>
      </c>
      <c r="X1927">
        <f t="shared" si="213"/>
        <v>5.2364625136778728E-10</v>
      </c>
      <c r="Y1927" s="3">
        <f t="shared" si="214"/>
        <v>7.9432823472428153E-5</v>
      </c>
      <c r="Z1927" s="3">
        <f t="shared" si="215"/>
        <v>98.963401392654532</v>
      </c>
      <c r="AA1927" s="3">
        <f t="shared" si="216"/>
        <v>6.5923157263766358E-6</v>
      </c>
    </row>
    <row r="1928" spans="1:27" x14ac:dyDescent="0.2">
      <c r="A1928">
        <v>1927</v>
      </c>
      <c r="B1928" t="s">
        <v>19</v>
      </c>
      <c r="C1928" t="s">
        <v>30</v>
      </c>
      <c r="D1928" t="s">
        <v>14</v>
      </c>
      <c r="E1928">
        <v>1</v>
      </c>
      <c r="F1928" t="s">
        <v>25</v>
      </c>
      <c r="G1928" t="s">
        <v>25</v>
      </c>
      <c r="H1928" s="1">
        <v>1848</v>
      </c>
      <c r="I1928" s="2">
        <v>7.2719357459841243</v>
      </c>
      <c r="J1928" s="2">
        <v>30.295449438158922</v>
      </c>
      <c r="K1928" s="2">
        <f t="shared" si="210"/>
        <v>23.445226316148137</v>
      </c>
      <c r="L1928" s="2">
        <v>2320.2194972249295</v>
      </c>
      <c r="M1928" s="2">
        <f t="shared" si="211"/>
        <v>2343.6647235410774</v>
      </c>
      <c r="N1928" s="2">
        <v>2258.0358327652807</v>
      </c>
      <c r="O1928" s="2">
        <v>62.183664459648682</v>
      </c>
      <c r="P1928">
        <v>31</v>
      </c>
      <c r="Q1928">
        <v>12</v>
      </c>
      <c r="R1928" s="2">
        <v>4.0999999999999996</v>
      </c>
      <c r="S1928">
        <v>8.175428412036068E-7</v>
      </c>
      <c r="T1928">
        <v>5.7179105888707875E-10</v>
      </c>
      <c r="U1928">
        <v>7.8775411412767962E-7</v>
      </c>
      <c r="V1928">
        <v>4.7550144384849581E-10</v>
      </c>
      <c r="W1928">
        <f t="shared" si="212"/>
        <v>8.0264847766564321E-7</v>
      </c>
      <c r="X1928">
        <f t="shared" si="213"/>
        <v>5.2364625136778728E-10</v>
      </c>
      <c r="Y1928" s="3">
        <f t="shared" si="214"/>
        <v>7.9432823472428153E-5</v>
      </c>
      <c r="Z1928" s="3">
        <f t="shared" si="215"/>
        <v>98.963401392654532</v>
      </c>
      <c r="AA1928" s="3">
        <f t="shared" si="216"/>
        <v>6.5923157263766358E-6</v>
      </c>
    </row>
    <row r="1929" spans="1:27" x14ac:dyDescent="0.2">
      <c r="A1929">
        <v>1928</v>
      </c>
      <c r="B1929" t="s">
        <v>19</v>
      </c>
      <c r="C1929" t="s">
        <v>30</v>
      </c>
      <c r="D1929" t="s">
        <v>14</v>
      </c>
      <c r="E1929">
        <v>1</v>
      </c>
      <c r="F1929" t="s">
        <v>25</v>
      </c>
      <c r="G1929" t="s">
        <v>25</v>
      </c>
      <c r="H1929" s="1">
        <v>1862</v>
      </c>
      <c r="I1929" s="2">
        <v>7.2928314269641836</v>
      </c>
      <c r="J1929" s="2">
        <v>30.081939884476984</v>
      </c>
      <c r="K1929" s="2">
        <f t="shared" si="210"/>
        <v>23.279994756946245</v>
      </c>
      <c r="L1929" s="2">
        <v>2303.8676190196397</v>
      </c>
      <c r="M1929" s="2">
        <f t="shared" si="211"/>
        <v>2327.1476137765858</v>
      </c>
      <c r="N1929" s="2">
        <v>2241.3331515564646</v>
      </c>
      <c r="O1929" s="2">
        <v>62.534467463175247</v>
      </c>
      <c r="P1929">
        <v>31</v>
      </c>
      <c r="Q1929">
        <v>12</v>
      </c>
      <c r="R1929" s="2">
        <v>4.0999999999999996</v>
      </c>
      <c r="S1929">
        <v>8.175428412036068E-7</v>
      </c>
      <c r="T1929">
        <v>5.7179105888707875E-10</v>
      </c>
      <c r="U1929">
        <v>7.8775411412767962E-7</v>
      </c>
      <c r="V1929">
        <v>4.7550144384849581E-10</v>
      </c>
      <c r="W1929">
        <f t="shared" si="212"/>
        <v>8.0264847766564321E-7</v>
      </c>
      <c r="X1929">
        <f t="shared" si="213"/>
        <v>5.2364625136778728E-10</v>
      </c>
      <c r="Y1929" s="3">
        <f t="shared" si="214"/>
        <v>7.9432823472428153E-5</v>
      </c>
      <c r="Z1929" s="3">
        <f t="shared" si="215"/>
        <v>98.963401392654532</v>
      </c>
      <c r="AA1929" s="3">
        <f t="shared" si="216"/>
        <v>6.5923157263766358E-6</v>
      </c>
    </row>
    <row r="1930" spans="1:27" x14ac:dyDescent="0.2">
      <c r="A1930">
        <v>1929</v>
      </c>
      <c r="B1930" t="s">
        <v>19</v>
      </c>
      <c r="C1930" t="s">
        <v>30</v>
      </c>
      <c r="D1930" t="s">
        <v>14</v>
      </c>
      <c r="E1930">
        <v>1</v>
      </c>
      <c r="F1930" t="s">
        <v>25</v>
      </c>
      <c r="G1930" t="s">
        <v>25</v>
      </c>
      <c r="H1930" s="1">
        <v>1876</v>
      </c>
      <c r="I1930" s="2">
        <v>7.2928314269641836</v>
      </c>
      <c r="J1930" s="2">
        <v>30.372528238461516</v>
      </c>
      <c r="K1930" s="2">
        <f t="shared" si="210"/>
        <v>23.504878910063287</v>
      </c>
      <c r="L1930" s="2">
        <v>2326.122921213916</v>
      </c>
      <c r="M1930" s="2">
        <f t="shared" si="211"/>
        <v>2349.6278001239793</v>
      </c>
      <c r="N1930" s="2">
        <v>2263.7896841626903</v>
      </c>
      <c r="O1930" s="2">
        <v>62.333237051225687</v>
      </c>
      <c r="P1930">
        <v>31</v>
      </c>
      <c r="Q1930">
        <v>12</v>
      </c>
      <c r="R1930" s="2">
        <v>4.0999999999999996</v>
      </c>
      <c r="S1930">
        <v>8.175428412036068E-7</v>
      </c>
      <c r="T1930">
        <v>5.7179105888707875E-10</v>
      </c>
      <c r="U1930">
        <v>7.8775411412767962E-7</v>
      </c>
      <c r="V1930">
        <v>4.7550144384849581E-10</v>
      </c>
      <c r="W1930">
        <f t="shared" si="212"/>
        <v>8.0264847766564321E-7</v>
      </c>
      <c r="X1930">
        <f t="shared" si="213"/>
        <v>5.2364625136778728E-10</v>
      </c>
      <c r="Y1930" s="3">
        <f t="shared" si="214"/>
        <v>7.9432823472428153E-5</v>
      </c>
      <c r="Z1930" s="3">
        <f t="shared" si="215"/>
        <v>98.963401392654532</v>
      </c>
      <c r="AA1930" s="3">
        <f t="shared" si="216"/>
        <v>6.5923157263766358E-6</v>
      </c>
    </row>
    <row r="1931" spans="1:27" x14ac:dyDescent="0.2">
      <c r="A1931">
        <v>1930</v>
      </c>
      <c r="B1931" t="s">
        <v>19</v>
      </c>
      <c r="C1931" t="s">
        <v>30</v>
      </c>
      <c r="D1931" t="s">
        <v>14</v>
      </c>
      <c r="E1931">
        <v>1</v>
      </c>
      <c r="F1931" t="s">
        <v>25</v>
      </c>
      <c r="G1931" t="s">
        <v>25</v>
      </c>
      <c r="H1931" s="1">
        <v>1889</v>
      </c>
      <c r="I1931" s="2">
        <v>7.5579098693668305</v>
      </c>
      <c r="J1931" s="2">
        <v>30.451479742912827</v>
      </c>
      <c r="K1931" s="2">
        <f t="shared" si="210"/>
        <v>23.565977272527508</v>
      </c>
      <c r="L1931" s="2">
        <v>2332.1694233856765</v>
      </c>
      <c r="M1931" s="2">
        <f t="shared" si="211"/>
        <v>2355.7354006582041</v>
      </c>
      <c r="N1931" s="2">
        <v>2269.4038173142467</v>
      </c>
      <c r="O1931" s="2">
        <v>62.765606071429872</v>
      </c>
      <c r="P1931">
        <v>31</v>
      </c>
      <c r="Q1931">
        <v>12</v>
      </c>
      <c r="R1931" s="2">
        <v>4.0999999999999996</v>
      </c>
      <c r="S1931">
        <v>8.175428412036068E-7</v>
      </c>
      <c r="T1931">
        <v>5.7179105888707875E-10</v>
      </c>
      <c r="U1931">
        <v>7.8775411412767962E-7</v>
      </c>
      <c r="V1931">
        <v>4.7550144384849581E-10</v>
      </c>
      <c r="W1931">
        <f t="shared" si="212"/>
        <v>8.0264847766564321E-7</v>
      </c>
      <c r="X1931">
        <f t="shared" si="213"/>
        <v>5.2364625136778728E-10</v>
      </c>
      <c r="Y1931" s="3">
        <f t="shared" si="214"/>
        <v>7.9432823472428153E-5</v>
      </c>
      <c r="Z1931" s="3">
        <f t="shared" si="215"/>
        <v>98.963401392654532</v>
      </c>
      <c r="AA1931" s="3">
        <f t="shared" si="216"/>
        <v>6.5923157263766358E-6</v>
      </c>
    </row>
    <row r="1932" spans="1:27" x14ac:dyDescent="0.2">
      <c r="A1932">
        <v>1931</v>
      </c>
      <c r="B1932" t="s">
        <v>19</v>
      </c>
      <c r="C1932" t="s">
        <v>30</v>
      </c>
      <c r="D1932" t="s">
        <v>14</v>
      </c>
      <c r="E1932">
        <v>1</v>
      </c>
      <c r="F1932" t="s">
        <v>25</v>
      </c>
      <c r="G1932" t="s">
        <v>25</v>
      </c>
      <c r="H1932" s="1">
        <v>1902</v>
      </c>
      <c r="I1932" s="2">
        <v>7.3528670541908845</v>
      </c>
      <c r="J1932" s="2">
        <v>30.25644186197044</v>
      </c>
      <c r="K1932" s="2">
        <f t="shared" si="210"/>
        <v>23.415040590614801</v>
      </c>
      <c r="L1932" s="2">
        <v>2317.2322149536517</v>
      </c>
      <c r="M1932" s="2">
        <f t="shared" si="211"/>
        <v>2340.6472555442665</v>
      </c>
      <c r="N1932" s="2">
        <v>2254.9493296977957</v>
      </c>
      <c r="O1932" s="2">
        <v>62.282885255855867</v>
      </c>
      <c r="P1932">
        <v>31</v>
      </c>
      <c r="Q1932">
        <v>12</v>
      </c>
      <c r="R1932" s="2">
        <v>4.0999999999999996</v>
      </c>
      <c r="S1932">
        <v>8.175428412036068E-7</v>
      </c>
      <c r="T1932">
        <v>5.7179105888707875E-10</v>
      </c>
      <c r="U1932">
        <v>7.8775411412767962E-7</v>
      </c>
      <c r="V1932">
        <v>4.7550144384849581E-10</v>
      </c>
      <c r="W1932">
        <f t="shared" si="212"/>
        <v>8.0264847766564321E-7</v>
      </c>
      <c r="X1932">
        <f t="shared" si="213"/>
        <v>5.2364625136778728E-10</v>
      </c>
      <c r="Y1932" s="3">
        <f t="shared" si="214"/>
        <v>7.9432823472428153E-5</v>
      </c>
      <c r="Z1932" s="3">
        <f t="shared" si="215"/>
        <v>98.963401392654532</v>
      </c>
      <c r="AA1932" s="3">
        <f t="shared" si="216"/>
        <v>6.5923157263766358E-6</v>
      </c>
    </row>
    <row r="1933" spans="1:27" x14ac:dyDescent="0.2">
      <c r="A1933">
        <v>1932</v>
      </c>
      <c r="B1933" t="s">
        <v>19</v>
      </c>
      <c r="C1933" t="s">
        <v>30</v>
      </c>
      <c r="D1933" t="s">
        <v>14</v>
      </c>
      <c r="E1933">
        <v>1</v>
      </c>
      <c r="F1933" t="s">
        <v>25</v>
      </c>
      <c r="G1933" t="s">
        <v>25</v>
      </c>
      <c r="H1933" s="1">
        <v>1915</v>
      </c>
      <c r="I1933" s="2">
        <v>7.5342365147821706</v>
      </c>
      <c r="J1933" s="2">
        <v>30.46466771466137</v>
      </c>
      <c r="K1933" s="2">
        <f t="shared" si="210"/>
        <v>23.576182883285373</v>
      </c>
      <c r="L1933" s="2">
        <v>2333.1794054068428</v>
      </c>
      <c r="M1933" s="2">
        <f t="shared" si="211"/>
        <v>2356.7555882901283</v>
      </c>
      <c r="N1933" s="2">
        <v>2270.5215632810723</v>
      </c>
      <c r="O1933" s="2">
        <v>62.657842125770557</v>
      </c>
      <c r="P1933">
        <v>31</v>
      </c>
      <c r="Q1933">
        <v>12</v>
      </c>
      <c r="R1933" s="2">
        <v>4.0999999999999996</v>
      </c>
      <c r="S1933">
        <v>8.175428412036068E-7</v>
      </c>
      <c r="T1933">
        <v>5.7179105888707875E-10</v>
      </c>
      <c r="U1933">
        <v>7.8775411412767962E-7</v>
      </c>
      <c r="V1933">
        <v>4.7550144384849581E-10</v>
      </c>
      <c r="W1933">
        <f t="shared" si="212"/>
        <v>8.0264847766564321E-7</v>
      </c>
      <c r="X1933">
        <f t="shared" si="213"/>
        <v>5.2364625136778728E-10</v>
      </c>
      <c r="Y1933" s="3">
        <f t="shared" si="214"/>
        <v>7.9432823472428153E-5</v>
      </c>
      <c r="Z1933" s="3">
        <f t="shared" si="215"/>
        <v>98.963401392654532</v>
      </c>
      <c r="AA1933" s="3">
        <f t="shared" si="216"/>
        <v>6.5923157263766358E-6</v>
      </c>
    </row>
    <row r="1934" spans="1:27" x14ac:dyDescent="0.2">
      <c r="A1934">
        <v>1933</v>
      </c>
      <c r="B1934" t="s">
        <v>19</v>
      </c>
      <c r="C1934" t="s">
        <v>30</v>
      </c>
      <c r="D1934" t="s">
        <v>14</v>
      </c>
      <c r="E1934">
        <v>1</v>
      </c>
      <c r="F1934" t="s">
        <v>25</v>
      </c>
      <c r="G1934" t="s">
        <v>25</v>
      </c>
      <c r="H1934" s="1">
        <v>1929</v>
      </c>
      <c r="I1934" s="2">
        <v>7.7072098256140986</v>
      </c>
      <c r="J1934" s="2">
        <v>30.371494603054764</v>
      </c>
      <c r="K1934" s="2">
        <f t="shared" si="210"/>
        <v>23.504076102072606</v>
      </c>
      <c r="L1934" s="2">
        <v>2326.0434725992009</v>
      </c>
      <c r="M1934" s="2">
        <f t="shared" si="211"/>
        <v>2349.5475487012736</v>
      </c>
      <c r="N1934" s="2">
        <v>2262.938673028857</v>
      </c>
      <c r="O1934" s="2">
        <v>63.104799570344028</v>
      </c>
      <c r="P1934">
        <v>31</v>
      </c>
      <c r="Q1934">
        <v>12</v>
      </c>
      <c r="R1934" s="2">
        <v>4.0999999999999996</v>
      </c>
      <c r="S1934">
        <v>8.175428412036068E-7</v>
      </c>
      <c r="T1934">
        <v>5.7179105888707875E-10</v>
      </c>
      <c r="U1934">
        <v>7.8775411412767962E-7</v>
      </c>
      <c r="V1934">
        <v>4.7550144384849581E-10</v>
      </c>
      <c r="W1934">
        <f t="shared" si="212"/>
        <v>8.0264847766564321E-7</v>
      </c>
      <c r="X1934">
        <f t="shared" si="213"/>
        <v>5.2364625136778728E-10</v>
      </c>
      <c r="Y1934" s="3">
        <f t="shared" si="214"/>
        <v>7.9432823472428153E-5</v>
      </c>
      <c r="Z1934" s="3">
        <f t="shared" si="215"/>
        <v>98.963401392654532</v>
      </c>
      <c r="AA1934" s="3">
        <f t="shared" si="216"/>
        <v>6.5923157263766358E-6</v>
      </c>
    </row>
    <row r="1935" spans="1:27" x14ac:dyDescent="0.2">
      <c r="A1935">
        <v>1934</v>
      </c>
      <c r="B1935" t="s">
        <v>19</v>
      </c>
      <c r="C1935" t="s">
        <v>30</v>
      </c>
      <c r="D1935" t="s">
        <v>14</v>
      </c>
      <c r="E1935">
        <v>1</v>
      </c>
      <c r="F1935" t="s">
        <v>25</v>
      </c>
      <c r="G1935" t="s">
        <v>25</v>
      </c>
      <c r="H1935" s="1">
        <v>1943</v>
      </c>
      <c r="I1935" s="2">
        <v>6.8645646602912676</v>
      </c>
      <c r="J1935" s="2">
        <v>30.445809948696361</v>
      </c>
      <c r="K1935" s="2">
        <f t="shared" si="210"/>
        <v>23.561588195021216</v>
      </c>
      <c r="L1935" s="2">
        <v>2331.7350653177436</v>
      </c>
      <c r="M1935" s="2">
        <f t="shared" si="211"/>
        <v>2355.2966535127648</v>
      </c>
      <c r="N1935" s="2">
        <v>2269.4038173142467</v>
      </c>
      <c r="O1935" s="2">
        <v>62.331248003496903</v>
      </c>
      <c r="P1935">
        <v>31</v>
      </c>
      <c r="Q1935">
        <v>12</v>
      </c>
      <c r="R1935" s="2">
        <v>4.0999999999999996</v>
      </c>
      <c r="S1935">
        <v>8.175428412036068E-7</v>
      </c>
      <c r="T1935">
        <v>5.7179105888707875E-10</v>
      </c>
      <c r="U1935">
        <v>7.8775411412767962E-7</v>
      </c>
      <c r="V1935">
        <v>4.7550144384849581E-10</v>
      </c>
      <c r="W1935">
        <f t="shared" si="212"/>
        <v>8.0264847766564321E-7</v>
      </c>
      <c r="X1935">
        <f t="shared" si="213"/>
        <v>5.2364625136778728E-10</v>
      </c>
      <c r="Y1935" s="3">
        <f t="shared" si="214"/>
        <v>7.9432823472428153E-5</v>
      </c>
      <c r="Z1935" s="3">
        <f t="shared" si="215"/>
        <v>98.963401392654532</v>
      </c>
      <c r="AA1935" s="3">
        <f t="shared" si="216"/>
        <v>6.5923157263766358E-6</v>
      </c>
    </row>
    <row r="1936" spans="1:27" x14ac:dyDescent="0.2">
      <c r="A1936">
        <v>1935</v>
      </c>
      <c r="B1936" t="s">
        <v>21</v>
      </c>
      <c r="C1936" t="s">
        <v>29</v>
      </c>
      <c r="D1936" t="s">
        <v>17</v>
      </c>
      <c r="E1936">
        <v>1</v>
      </c>
      <c r="F1936" t="s">
        <v>25</v>
      </c>
      <c r="G1936" t="s">
        <v>25</v>
      </c>
      <c r="H1936" s="1">
        <v>2024</v>
      </c>
      <c r="I1936" s="2">
        <v>7.9199543721482577</v>
      </c>
      <c r="J1936" s="2">
        <v>30.430934719151491</v>
      </c>
      <c r="K1936" s="2">
        <f t="shared" si="210"/>
        <v>23.550078388391075</v>
      </c>
      <c r="L1936" s="2">
        <v>2330.5960156283768</v>
      </c>
      <c r="M1936" s="2">
        <f t="shared" si="211"/>
        <v>2354.1460940167681</v>
      </c>
      <c r="N1936" s="2">
        <v>2267.2953419677347</v>
      </c>
      <c r="O1936" s="2">
        <v>63.30067366064204</v>
      </c>
      <c r="P1936">
        <v>31</v>
      </c>
      <c r="Q1936">
        <v>12</v>
      </c>
      <c r="R1936" s="2">
        <v>4.0999999999999996</v>
      </c>
      <c r="S1936">
        <v>8.175428412036068E-7</v>
      </c>
      <c r="T1936">
        <v>5.7179105888707875E-10</v>
      </c>
      <c r="U1936">
        <v>7.8775411412767962E-7</v>
      </c>
      <c r="V1936">
        <v>4.7550144384849581E-10</v>
      </c>
      <c r="W1936">
        <f t="shared" si="212"/>
        <v>8.0264847766564321E-7</v>
      </c>
      <c r="X1936">
        <f t="shared" si="213"/>
        <v>5.2364625136778728E-10</v>
      </c>
      <c r="Y1936" s="3">
        <f t="shared" si="214"/>
        <v>7.9432823472428153E-5</v>
      </c>
      <c r="Z1936" s="3">
        <f t="shared" si="215"/>
        <v>98.963401392654532</v>
      </c>
      <c r="AA1936" s="3">
        <f t="shared" si="216"/>
        <v>6.5923157263766358E-6</v>
      </c>
    </row>
    <row r="1937" spans="1:27" x14ac:dyDescent="0.2">
      <c r="A1937">
        <v>1936</v>
      </c>
      <c r="B1937" t="s">
        <v>21</v>
      </c>
      <c r="C1937" t="s">
        <v>29</v>
      </c>
      <c r="D1937" t="s">
        <v>17</v>
      </c>
      <c r="E1937">
        <v>1</v>
      </c>
      <c r="F1937" t="s">
        <v>25</v>
      </c>
      <c r="G1937" t="s">
        <v>25</v>
      </c>
      <c r="H1937" s="1">
        <v>2038</v>
      </c>
      <c r="I1937" s="2">
        <v>7.5865072817051029</v>
      </c>
      <c r="J1937" s="2">
        <v>30.542512621206633</v>
      </c>
      <c r="K1937" s="2">
        <f t="shared" si="210"/>
        <v>23.6364237022153</v>
      </c>
      <c r="L1937" s="2">
        <v>2339.1410421479541</v>
      </c>
      <c r="M1937" s="2">
        <f t="shared" si="211"/>
        <v>2362.7774658501694</v>
      </c>
      <c r="N1937" s="2">
        <v>2276.5548511701886</v>
      </c>
      <c r="O1937" s="2">
        <v>62.586190977765597</v>
      </c>
      <c r="P1937">
        <v>31</v>
      </c>
      <c r="Q1937">
        <v>12</v>
      </c>
      <c r="R1937" s="2">
        <v>4.0999999999999996</v>
      </c>
      <c r="S1937">
        <v>8.175428412036068E-7</v>
      </c>
      <c r="T1937">
        <v>5.7179105888707875E-10</v>
      </c>
      <c r="U1937">
        <v>7.8775411412767962E-7</v>
      </c>
      <c r="V1937">
        <v>4.7550144384849581E-10</v>
      </c>
      <c r="W1937">
        <f t="shared" si="212"/>
        <v>8.0264847766564321E-7</v>
      </c>
      <c r="X1937">
        <f t="shared" si="213"/>
        <v>5.2364625136778728E-10</v>
      </c>
      <c r="Y1937" s="3">
        <f t="shared" si="214"/>
        <v>7.9432823472428153E-5</v>
      </c>
      <c r="Z1937" s="3">
        <f t="shared" si="215"/>
        <v>98.963401392654532</v>
      </c>
      <c r="AA1937" s="3">
        <f t="shared" si="216"/>
        <v>6.5923157263766358E-6</v>
      </c>
    </row>
    <row r="1938" spans="1:27" x14ac:dyDescent="0.2">
      <c r="A1938">
        <v>1937</v>
      </c>
      <c r="B1938" t="s">
        <v>21</v>
      </c>
      <c r="C1938" t="s">
        <v>29</v>
      </c>
      <c r="D1938" t="s">
        <v>17</v>
      </c>
      <c r="E1938">
        <v>1</v>
      </c>
      <c r="F1938" t="s">
        <v>25</v>
      </c>
      <c r="G1938" t="s">
        <v>25</v>
      </c>
      <c r="H1938" s="1">
        <v>2051</v>
      </c>
      <c r="I1938" s="2">
        <v>7.746286642915182</v>
      </c>
      <c r="J1938" s="2">
        <v>30.451501023641789</v>
      </c>
      <c r="K1938" s="2">
        <f t="shared" si="210"/>
        <v>23.565991011813956</v>
      </c>
      <c r="L1938" s="2">
        <v>2332.1707830722867</v>
      </c>
      <c r="M1938" s="2">
        <f t="shared" si="211"/>
        <v>2355.7367740841005</v>
      </c>
      <c r="N1938" s="2">
        <v>2269.4038173142467</v>
      </c>
      <c r="O1938" s="2">
        <v>62.766965758039802</v>
      </c>
      <c r="P1938">
        <v>31</v>
      </c>
      <c r="Q1938">
        <v>12</v>
      </c>
      <c r="R1938" s="2">
        <v>4.0999999999999996</v>
      </c>
      <c r="S1938">
        <v>8.175428412036068E-7</v>
      </c>
      <c r="T1938">
        <v>5.7179105888707875E-10</v>
      </c>
      <c r="U1938">
        <v>7.8775411412767962E-7</v>
      </c>
      <c r="V1938">
        <v>4.7550144384849581E-10</v>
      </c>
      <c r="W1938">
        <f t="shared" si="212"/>
        <v>8.0264847766564321E-7</v>
      </c>
      <c r="X1938">
        <f t="shared" si="213"/>
        <v>5.2364625136778728E-10</v>
      </c>
      <c r="Y1938" s="3">
        <f t="shared" si="214"/>
        <v>7.9432823472428153E-5</v>
      </c>
      <c r="Z1938" s="3">
        <f t="shared" si="215"/>
        <v>98.963401392654532</v>
      </c>
      <c r="AA1938" s="3">
        <f t="shared" si="216"/>
        <v>6.5923157263766358E-6</v>
      </c>
    </row>
    <row r="1939" spans="1:27" x14ac:dyDescent="0.2">
      <c r="A1939">
        <v>1938</v>
      </c>
      <c r="B1939" t="s">
        <v>21</v>
      </c>
      <c r="C1939" t="s">
        <v>29</v>
      </c>
      <c r="D1939" t="s">
        <v>17</v>
      </c>
      <c r="E1939">
        <v>1</v>
      </c>
      <c r="F1939" t="s">
        <v>25</v>
      </c>
      <c r="G1939" t="s">
        <v>25</v>
      </c>
      <c r="H1939" s="1">
        <v>2065</v>
      </c>
      <c r="I1939" s="2">
        <v>7.6395355959747464</v>
      </c>
      <c r="J1939" s="2">
        <v>30.429290022813092</v>
      </c>
      <c r="K1939" s="2">
        <f t="shared" si="210"/>
        <v>23.548804356796712</v>
      </c>
      <c r="L1939" s="2">
        <v>2330.4699331199181</v>
      </c>
      <c r="M1939" s="2">
        <f t="shared" si="211"/>
        <v>2354.0187374767147</v>
      </c>
      <c r="N1939" s="2">
        <v>2267.5747784594409</v>
      </c>
      <c r="O1939" s="2">
        <v>62.895154660477147</v>
      </c>
      <c r="P1939">
        <v>31</v>
      </c>
      <c r="Q1939">
        <v>12</v>
      </c>
      <c r="R1939" s="2">
        <v>4.0999999999999996</v>
      </c>
      <c r="S1939">
        <v>8.175428412036068E-7</v>
      </c>
      <c r="T1939">
        <v>5.7179105888707875E-10</v>
      </c>
      <c r="U1939">
        <v>7.8775411412767962E-7</v>
      </c>
      <c r="V1939">
        <v>4.7550144384849581E-10</v>
      </c>
      <c r="W1939">
        <f t="shared" si="212"/>
        <v>8.0264847766564321E-7</v>
      </c>
      <c r="X1939">
        <f t="shared" si="213"/>
        <v>5.2364625136778728E-10</v>
      </c>
      <c r="Y1939" s="3">
        <f t="shared" si="214"/>
        <v>7.9432823472428153E-5</v>
      </c>
      <c r="Z1939" s="3">
        <f t="shared" si="215"/>
        <v>98.963401392654532</v>
      </c>
      <c r="AA1939" s="3">
        <f t="shared" si="216"/>
        <v>6.5923157263766358E-6</v>
      </c>
    </row>
    <row r="1940" spans="1:27" x14ac:dyDescent="0.2">
      <c r="A1940">
        <v>1939</v>
      </c>
      <c r="B1940" t="s">
        <v>21</v>
      </c>
      <c r="C1940" t="s">
        <v>29</v>
      </c>
      <c r="D1940" t="s">
        <v>17</v>
      </c>
      <c r="E1940">
        <v>1</v>
      </c>
      <c r="F1940" t="s">
        <v>25</v>
      </c>
      <c r="G1940" t="s">
        <v>25</v>
      </c>
      <c r="H1940" s="1">
        <v>2078</v>
      </c>
      <c r="I1940" s="2">
        <v>7.6618832427026691</v>
      </c>
      <c r="J1940" s="2">
        <v>30.57033869437732</v>
      </c>
      <c r="K1940" s="2">
        <f t="shared" si="210"/>
        <v>23.657958242856484</v>
      </c>
      <c r="L1940" s="2">
        <v>2341.2721736791964</v>
      </c>
      <c r="M1940" s="2">
        <f t="shared" si="211"/>
        <v>2364.9301319220531</v>
      </c>
      <c r="N1940" s="2">
        <v>2278.3838900249943</v>
      </c>
      <c r="O1940" s="2">
        <v>62.888283654201899</v>
      </c>
      <c r="P1940">
        <v>31</v>
      </c>
      <c r="Q1940">
        <v>12</v>
      </c>
      <c r="R1940" s="2">
        <v>4.0999999999999996</v>
      </c>
      <c r="S1940">
        <v>8.175428412036068E-7</v>
      </c>
      <c r="T1940">
        <v>5.7179105888707875E-10</v>
      </c>
      <c r="U1940">
        <v>7.8775411412767962E-7</v>
      </c>
      <c r="V1940">
        <v>4.7550144384849581E-10</v>
      </c>
      <c r="W1940">
        <f t="shared" si="212"/>
        <v>8.0264847766564321E-7</v>
      </c>
      <c r="X1940">
        <f t="shared" si="213"/>
        <v>5.2364625136778728E-10</v>
      </c>
      <c r="Y1940" s="3">
        <f t="shared" si="214"/>
        <v>7.9432823472428153E-5</v>
      </c>
      <c r="Z1940" s="3">
        <f t="shared" si="215"/>
        <v>98.963401392654532</v>
      </c>
      <c r="AA1940" s="3">
        <f t="shared" si="216"/>
        <v>6.5923157263766358E-6</v>
      </c>
    </row>
    <row r="1941" spans="1:27" x14ac:dyDescent="0.2">
      <c r="A1941">
        <v>1940</v>
      </c>
      <c r="B1941" t="s">
        <v>21</v>
      </c>
      <c r="C1941" t="s">
        <v>29</v>
      </c>
      <c r="D1941" t="s">
        <v>17</v>
      </c>
      <c r="E1941">
        <v>1</v>
      </c>
      <c r="F1941" t="s">
        <v>25</v>
      </c>
      <c r="G1941" t="s">
        <v>25</v>
      </c>
      <c r="H1941" s="1">
        <v>2092</v>
      </c>
      <c r="I1941" s="2">
        <v>7.5858128633039543</v>
      </c>
      <c r="J1941" s="2">
        <v>30.462314674058938</v>
      </c>
      <c r="K1941" s="2">
        <f t="shared" si="210"/>
        <v>23.574360550053957</v>
      </c>
      <c r="L1941" s="2">
        <v>2332.9990610997775</v>
      </c>
      <c r="M1941" s="2">
        <f t="shared" si="211"/>
        <v>2356.5734216498313</v>
      </c>
      <c r="N1941" s="2">
        <v>2270.5215632810723</v>
      </c>
      <c r="O1941" s="2">
        <v>62.477497818705352</v>
      </c>
      <c r="P1941">
        <v>31</v>
      </c>
      <c r="Q1941">
        <v>12</v>
      </c>
      <c r="R1941" s="2">
        <v>4.0999999999999996</v>
      </c>
      <c r="S1941">
        <v>8.175428412036068E-7</v>
      </c>
      <c r="T1941">
        <v>5.7179105888707875E-10</v>
      </c>
      <c r="U1941">
        <v>7.8775411412767962E-7</v>
      </c>
      <c r="V1941">
        <v>4.7550144384849581E-10</v>
      </c>
      <c r="W1941">
        <f t="shared" si="212"/>
        <v>8.0264847766564321E-7</v>
      </c>
      <c r="X1941">
        <f t="shared" si="213"/>
        <v>5.2364625136778728E-10</v>
      </c>
      <c r="Y1941" s="3">
        <f t="shared" si="214"/>
        <v>7.9432823472428153E-5</v>
      </c>
      <c r="Z1941" s="3">
        <f t="shared" si="215"/>
        <v>98.963401392654532</v>
      </c>
      <c r="AA1941" s="3">
        <f t="shared" si="216"/>
        <v>6.5923157263766358E-6</v>
      </c>
    </row>
    <row r="1942" spans="1:27" x14ac:dyDescent="0.2">
      <c r="A1942">
        <v>1941</v>
      </c>
      <c r="B1942" t="s">
        <v>21</v>
      </c>
      <c r="C1942" t="s">
        <v>29</v>
      </c>
      <c r="D1942" t="s">
        <v>17</v>
      </c>
      <c r="E1942">
        <v>1</v>
      </c>
      <c r="F1942" t="s">
        <v>25</v>
      </c>
      <c r="G1942" t="s">
        <v>25</v>
      </c>
      <c r="H1942" s="1">
        <v>2105</v>
      </c>
      <c r="I1942" s="2">
        <v>7.7476754797174783</v>
      </c>
      <c r="J1942" s="2">
        <v>30.486571664972182</v>
      </c>
      <c r="K1942" s="2">
        <f t="shared" si="210"/>
        <v>23.593134696637957</v>
      </c>
      <c r="L1942" s="2">
        <v>2334.8570146277398</v>
      </c>
      <c r="M1942" s="2">
        <f t="shared" si="211"/>
        <v>2358.4501493243779</v>
      </c>
      <c r="N1942" s="2">
        <v>2272.350602135878</v>
      </c>
      <c r="O1942" s="2">
        <v>62.506412491861646</v>
      </c>
      <c r="P1942">
        <v>31</v>
      </c>
      <c r="Q1942">
        <v>12</v>
      </c>
      <c r="R1942" s="2">
        <v>4.0999999999999996</v>
      </c>
      <c r="S1942">
        <v>8.175428412036068E-7</v>
      </c>
      <c r="T1942">
        <v>5.7179105888707875E-10</v>
      </c>
      <c r="U1942">
        <v>7.8775411412767962E-7</v>
      </c>
      <c r="V1942">
        <v>4.7550144384849581E-10</v>
      </c>
      <c r="W1942">
        <f t="shared" si="212"/>
        <v>8.0264847766564321E-7</v>
      </c>
      <c r="X1942">
        <f t="shared" si="213"/>
        <v>5.2364625136778728E-10</v>
      </c>
      <c r="Y1942" s="3">
        <f t="shared" si="214"/>
        <v>7.9432823472428153E-5</v>
      </c>
      <c r="Z1942" s="3">
        <f t="shared" si="215"/>
        <v>98.963401392654532</v>
      </c>
      <c r="AA1942" s="3">
        <f t="shared" si="216"/>
        <v>6.5923157263766358E-6</v>
      </c>
    </row>
    <row r="1943" spans="1:27" x14ac:dyDescent="0.2">
      <c r="A1943">
        <v>1942</v>
      </c>
      <c r="B1943" t="s">
        <v>21</v>
      </c>
      <c r="C1943" t="s">
        <v>29</v>
      </c>
      <c r="D1943" t="s">
        <v>17</v>
      </c>
      <c r="E1943">
        <v>1</v>
      </c>
      <c r="F1943" t="s">
        <v>25</v>
      </c>
      <c r="G1943" t="s">
        <v>25</v>
      </c>
      <c r="H1943" s="1">
        <v>2118</v>
      </c>
      <c r="I1943" s="2">
        <v>7.376540408775548</v>
      </c>
      <c r="J1943" s="2">
        <v>30.3938545689862</v>
      </c>
      <c r="K1943" s="2">
        <f t="shared" si="210"/>
        <v>23.521380773116217</v>
      </c>
      <c r="L1943" s="2">
        <v>2327.7560018197355</v>
      </c>
      <c r="M1943" s="2">
        <f t="shared" si="211"/>
        <v>2351.2773825928516</v>
      </c>
      <c r="N1943" s="2">
        <v>2265.4663031129289</v>
      </c>
      <c r="O1943" s="2">
        <v>62.289698706806426</v>
      </c>
      <c r="P1943">
        <v>31</v>
      </c>
      <c r="Q1943">
        <v>12</v>
      </c>
      <c r="R1943" s="2">
        <v>4.0999999999999996</v>
      </c>
      <c r="S1943">
        <v>8.175428412036068E-7</v>
      </c>
      <c r="T1943">
        <v>5.7179105888707875E-10</v>
      </c>
      <c r="U1943">
        <v>7.8775411412767962E-7</v>
      </c>
      <c r="V1943">
        <v>4.7550144384849581E-10</v>
      </c>
      <c r="W1943">
        <f t="shared" si="212"/>
        <v>8.0264847766564321E-7</v>
      </c>
      <c r="X1943">
        <f t="shared" si="213"/>
        <v>5.2364625136778728E-10</v>
      </c>
      <c r="Y1943" s="3">
        <f t="shared" si="214"/>
        <v>7.9432823472428153E-5</v>
      </c>
      <c r="Z1943" s="3">
        <f t="shared" si="215"/>
        <v>98.963401392654532</v>
      </c>
      <c r="AA1943" s="3">
        <f t="shared" si="216"/>
        <v>6.5923157263766358E-6</v>
      </c>
    </row>
    <row r="1944" spans="1:27" x14ac:dyDescent="0.2">
      <c r="A1944">
        <v>1943</v>
      </c>
      <c r="B1944" t="s">
        <v>21</v>
      </c>
      <c r="C1944" t="s">
        <v>29</v>
      </c>
      <c r="D1944" t="s">
        <v>17</v>
      </c>
      <c r="E1944">
        <v>1</v>
      </c>
      <c r="F1944" t="s">
        <v>25</v>
      </c>
      <c r="G1944" t="s">
        <v>25</v>
      </c>
      <c r="H1944" s="1">
        <v>2132</v>
      </c>
      <c r="I1944" s="2">
        <v>8.0029689355584708</v>
      </c>
      <c r="J1944" s="2">
        <v>30.355643500081747</v>
      </c>
      <c r="K1944" s="2">
        <f t="shared" si="210"/>
        <v>23.491810215258894</v>
      </c>
      <c r="L1944" s="2">
        <v>2324.8295986381581</v>
      </c>
      <c r="M1944" s="2">
        <f t="shared" si="211"/>
        <v>2348.3214088534169</v>
      </c>
      <c r="N1944" s="2">
        <v>2261.6812088161782</v>
      </c>
      <c r="O1944" s="2">
        <v>63.148389821979954</v>
      </c>
      <c r="P1944">
        <v>31</v>
      </c>
      <c r="Q1944">
        <v>12</v>
      </c>
      <c r="R1944" s="2">
        <v>4.0999999999999996</v>
      </c>
      <c r="S1944">
        <v>8.175428412036068E-7</v>
      </c>
      <c r="T1944">
        <v>5.7179105888707875E-10</v>
      </c>
      <c r="U1944">
        <v>7.8775411412767962E-7</v>
      </c>
      <c r="V1944">
        <v>4.7550144384849581E-10</v>
      </c>
      <c r="W1944">
        <f t="shared" si="212"/>
        <v>8.0264847766564321E-7</v>
      </c>
      <c r="X1944">
        <f t="shared" si="213"/>
        <v>5.2364625136778728E-10</v>
      </c>
      <c r="Y1944" s="3">
        <f t="shared" si="214"/>
        <v>7.9432823472428153E-5</v>
      </c>
      <c r="Z1944" s="3">
        <f t="shared" si="215"/>
        <v>98.963401392654532</v>
      </c>
      <c r="AA1944" s="3">
        <f t="shared" si="216"/>
        <v>6.5923157263766358E-6</v>
      </c>
    </row>
    <row r="1945" spans="1:27" x14ac:dyDescent="0.2">
      <c r="A1945">
        <v>1944</v>
      </c>
      <c r="B1945" t="s">
        <v>21</v>
      </c>
      <c r="C1945" t="s">
        <v>29</v>
      </c>
      <c r="D1945" t="s">
        <v>17</v>
      </c>
      <c r="E1945">
        <v>1</v>
      </c>
      <c r="F1945" t="s">
        <v>25</v>
      </c>
      <c r="G1945" t="s">
        <v>25</v>
      </c>
      <c r="H1945" s="1">
        <v>2145</v>
      </c>
      <c r="I1945" s="2">
        <v>7.7469810613163306</v>
      </c>
      <c r="J1945" s="2">
        <v>30.39812895540355</v>
      </c>
      <c r="K1945" s="2">
        <f t="shared" si="210"/>
        <v>23.524690050436323</v>
      </c>
      <c r="L1945" s="2">
        <v>2328.0834991813003</v>
      </c>
      <c r="M1945" s="2">
        <f t="shared" si="211"/>
        <v>2351.6081892317366</v>
      </c>
      <c r="N1945" s="2">
        <v>2265.3265848670753</v>
      </c>
      <c r="O1945" s="2">
        <v>62.756914314224801</v>
      </c>
      <c r="P1945">
        <v>31</v>
      </c>
      <c r="Q1945">
        <v>12</v>
      </c>
      <c r="R1945" s="2">
        <v>4.0999999999999996</v>
      </c>
      <c r="S1945">
        <v>8.175428412036068E-7</v>
      </c>
      <c r="T1945">
        <v>5.7179105888707875E-10</v>
      </c>
      <c r="U1945">
        <v>7.8775411412767962E-7</v>
      </c>
      <c r="V1945">
        <v>4.7550144384849581E-10</v>
      </c>
      <c r="W1945">
        <f t="shared" si="212"/>
        <v>8.0264847766564321E-7</v>
      </c>
      <c r="X1945">
        <f t="shared" si="213"/>
        <v>5.2364625136778728E-10</v>
      </c>
      <c r="Y1945" s="3">
        <f t="shared" si="214"/>
        <v>7.9432823472428153E-5</v>
      </c>
      <c r="Z1945" s="3">
        <f t="shared" si="215"/>
        <v>98.963401392654532</v>
      </c>
      <c r="AA1945" s="3">
        <f t="shared" si="216"/>
        <v>6.5923157263766358E-6</v>
      </c>
    </row>
    <row r="1946" spans="1:27" x14ac:dyDescent="0.2">
      <c r="A1946">
        <v>1945</v>
      </c>
      <c r="B1946" t="s">
        <v>21</v>
      </c>
      <c r="C1946" t="s">
        <v>29</v>
      </c>
      <c r="D1946" t="s">
        <v>17</v>
      </c>
      <c r="E1946">
        <v>1</v>
      </c>
      <c r="F1946" t="s">
        <v>25</v>
      </c>
      <c r="G1946" t="s">
        <v>25</v>
      </c>
      <c r="H1946" s="1">
        <v>2158</v>
      </c>
      <c r="I1946" s="2">
        <v>7.4553884617788597</v>
      </c>
      <c r="J1946" s="2">
        <v>30.442958331015372</v>
      </c>
      <c r="K1946" s="2">
        <f t="shared" si="210"/>
        <v>23.559380610113131</v>
      </c>
      <c r="L1946" s="2">
        <v>2331.5165951918234</v>
      </c>
      <c r="M1946" s="2">
        <f t="shared" si="211"/>
        <v>2355.0759758019367</v>
      </c>
      <c r="N1946" s="2">
        <v>2268.9846625766872</v>
      </c>
      <c r="O1946" s="2">
        <v>62.531932615135979</v>
      </c>
      <c r="P1946">
        <v>31</v>
      </c>
      <c r="Q1946">
        <v>12</v>
      </c>
      <c r="R1946" s="2">
        <v>4.0999999999999996</v>
      </c>
      <c r="S1946">
        <v>8.175428412036068E-7</v>
      </c>
      <c r="T1946">
        <v>5.7179105888707875E-10</v>
      </c>
      <c r="U1946">
        <v>7.8775411412767962E-7</v>
      </c>
      <c r="V1946">
        <v>4.7550144384849581E-10</v>
      </c>
      <c r="W1946">
        <f t="shared" si="212"/>
        <v>8.0264847766564321E-7</v>
      </c>
      <c r="X1946">
        <f t="shared" si="213"/>
        <v>5.2364625136778728E-10</v>
      </c>
      <c r="Y1946" s="3">
        <f t="shared" si="214"/>
        <v>7.9432823472428153E-5</v>
      </c>
      <c r="Z1946" s="3">
        <f t="shared" si="215"/>
        <v>98.963401392654532</v>
      </c>
      <c r="AA1946" s="3">
        <f t="shared" si="216"/>
        <v>6.5923157263766358E-6</v>
      </c>
    </row>
    <row r="1947" spans="1:27" x14ac:dyDescent="0.2">
      <c r="A1947">
        <v>1946</v>
      </c>
      <c r="B1947" t="s">
        <v>21</v>
      </c>
      <c r="C1947" t="s">
        <v>29</v>
      </c>
      <c r="D1947" t="s">
        <v>17</v>
      </c>
      <c r="E1947">
        <v>1</v>
      </c>
      <c r="F1947" t="s">
        <v>25</v>
      </c>
      <c r="G1947" t="s">
        <v>25</v>
      </c>
      <c r="H1947" s="1">
        <v>2172</v>
      </c>
      <c r="I1947" s="2">
        <v>7.6890918182386372</v>
      </c>
      <c r="J1947" s="2">
        <v>30.432719260280212</v>
      </c>
      <c r="K1947" s="2">
        <f t="shared" si="210"/>
        <v>23.551457209683001</v>
      </c>
      <c r="L1947" s="2">
        <v>2330.732468482428</v>
      </c>
      <c r="M1947" s="2">
        <f t="shared" si="211"/>
        <v>2354.2839256921111</v>
      </c>
      <c r="N1947" s="2">
        <v>2268.133651442854</v>
      </c>
      <c r="O1947" s="2">
        <v>62.598817039574122</v>
      </c>
      <c r="P1947">
        <v>31</v>
      </c>
      <c r="Q1947">
        <v>12</v>
      </c>
      <c r="R1947" s="2">
        <v>4.0999999999999996</v>
      </c>
      <c r="S1947">
        <v>8.175428412036068E-7</v>
      </c>
      <c r="T1947">
        <v>5.7179105888707875E-10</v>
      </c>
      <c r="U1947">
        <v>7.8775411412767962E-7</v>
      </c>
      <c r="V1947">
        <v>4.7550144384849581E-10</v>
      </c>
      <c r="W1947">
        <f t="shared" si="212"/>
        <v>8.0264847766564321E-7</v>
      </c>
      <c r="X1947">
        <f t="shared" si="213"/>
        <v>5.2364625136778728E-10</v>
      </c>
      <c r="Y1947" s="3">
        <f t="shared" si="214"/>
        <v>7.9432823472428153E-5</v>
      </c>
      <c r="Z1947" s="3">
        <f t="shared" si="215"/>
        <v>98.963401392654532</v>
      </c>
      <c r="AA1947" s="3">
        <f t="shared" si="216"/>
        <v>6.5923157263766358E-6</v>
      </c>
    </row>
    <row r="1948" spans="1:27" x14ac:dyDescent="0.2">
      <c r="A1948">
        <v>1947</v>
      </c>
      <c r="B1948" t="s">
        <v>21</v>
      </c>
      <c r="C1948" t="s">
        <v>29</v>
      </c>
      <c r="D1948" t="s">
        <v>17</v>
      </c>
      <c r="E1948">
        <v>1</v>
      </c>
      <c r="F1948" t="s">
        <v>25</v>
      </c>
      <c r="G1948" t="s">
        <v>25</v>
      </c>
      <c r="H1948" s="1">
        <v>2186</v>
      </c>
      <c r="I1948" s="2">
        <v>7.8167385461591348</v>
      </c>
      <c r="J1948" s="2">
        <v>30.54094392747167</v>
      </c>
      <c r="K1948" s="2">
        <f t="shared" si="210"/>
        <v>23.635210387247515</v>
      </c>
      <c r="L1948" s="2">
        <v>2339.0209683637827</v>
      </c>
      <c r="M1948" s="2">
        <f t="shared" si="211"/>
        <v>2362.65617875103</v>
      </c>
      <c r="N1948" s="2">
        <v>2276.1356964326292</v>
      </c>
      <c r="O1948" s="2">
        <v>62.885271931153348</v>
      </c>
      <c r="P1948">
        <v>31</v>
      </c>
      <c r="Q1948">
        <v>12</v>
      </c>
      <c r="R1948" s="2">
        <v>4.0999999999999996</v>
      </c>
      <c r="S1948">
        <v>8.175428412036068E-7</v>
      </c>
      <c r="T1948">
        <v>5.7179105888707875E-10</v>
      </c>
      <c r="U1948">
        <v>7.8775411412767962E-7</v>
      </c>
      <c r="V1948">
        <v>4.7550144384849581E-10</v>
      </c>
      <c r="W1948">
        <f t="shared" si="212"/>
        <v>8.0264847766564321E-7</v>
      </c>
      <c r="X1948">
        <f t="shared" si="213"/>
        <v>5.2364625136778728E-10</v>
      </c>
      <c r="Y1948" s="3">
        <f t="shared" si="214"/>
        <v>7.9432823472428153E-5</v>
      </c>
      <c r="Z1948" s="3">
        <f t="shared" si="215"/>
        <v>98.963401392654532</v>
      </c>
      <c r="AA1948" s="3">
        <f t="shared" si="216"/>
        <v>6.5923157263766358E-6</v>
      </c>
    </row>
    <row r="1949" spans="1:27" x14ac:dyDescent="0.2">
      <c r="A1949">
        <v>1948</v>
      </c>
      <c r="B1949" t="s">
        <v>21</v>
      </c>
      <c r="C1949" t="s">
        <v>29</v>
      </c>
      <c r="D1949" t="s">
        <v>17</v>
      </c>
      <c r="E1949">
        <v>1</v>
      </c>
      <c r="F1949" t="s">
        <v>25</v>
      </c>
      <c r="G1949" t="s">
        <v>25</v>
      </c>
      <c r="H1949" s="1">
        <v>2199</v>
      </c>
      <c r="I1949" s="2">
        <v>7.4972429526845437</v>
      </c>
      <c r="J1949" s="2">
        <v>30.394672356999187</v>
      </c>
      <c r="K1949" s="2">
        <f t="shared" si="210"/>
        <v>23.522014044832879</v>
      </c>
      <c r="L1949" s="2">
        <v>2327.8186725469968</v>
      </c>
      <c r="M1949" s="2">
        <f t="shared" si="211"/>
        <v>2351.3406865918296</v>
      </c>
      <c r="N1949" s="2">
        <v>2265.1868666212222</v>
      </c>
      <c r="O1949" s="2">
        <v>62.631805925774685</v>
      </c>
      <c r="P1949">
        <v>31</v>
      </c>
      <c r="Q1949">
        <v>12</v>
      </c>
      <c r="R1949" s="2">
        <v>4.0999999999999996</v>
      </c>
      <c r="S1949">
        <v>8.175428412036068E-7</v>
      </c>
      <c r="T1949">
        <v>5.7179105888707875E-10</v>
      </c>
      <c r="U1949">
        <v>7.8775411412767962E-7</v>
      </c>
      <c r="V1949">
        <v>4.7550144384849581E-10</v>
      </c>
      <c r="W1949">
        <f t="shared" si="212"/>
        <v>8.0264847766564321E-7</v>
      </c>
      <c r="X1949">
        <f t="shared" si="213"/>
        <v>5.2364625136778728E-10</v>
      </c>
      <c r="Y1949" s="3">
        <f t="shared" si="214"/>
        <v>7.9432823472428153E-5</v>
      </c>
      <c r="Z1949" s="3">
        <f t="shared" si="215"/>
        <v>98.963401392654532</v>
      </c>
      <c r="AA1949" s="3">
        <f t="shared" si="216"/>
        <v>6.5923157263766358E-6</v>
      </c>
    </row>
    <row r="1950" spans="1:27" x14ac:dyDescent="0.2">
      <c r="A1950">
        <v>1949</v>
      </c>
      <c r="B1950" t="s">
        <v>21</v>
      </c>
      <c r="C1950" t="s">
        <v>29</v>
      </c>
      <c r="D1950" t="s">
        <v>17</v>
      </c>
      <c r="E1950">
        <v>1</v>
      </c>
      <c r="F1950" t="s">
        <v>25</v>
      </c>
      <c r="G1950" t="s">
        <v>25</v>
      </c>
      <c r="H1950" s="1">
        <v>2213</v>
      </c>
      <c r="I1950" s="2">
        <v>7.6604944059003648</v>
      </c>
      <c r="J1950" s="2">
        <v>30.572880221436279</v>
      </c>
      <c r="K1950" s="2">
        <f t="shared" si="210"/>
        <v>23.659926644805324</v>
      </c>
      <c r="L1950" s="2">
        <v>2341.4669734443378</v>
      </c>
      <c r="M1950" s="2">
        <f t="shared" si="211"/>
        <v>2365.126900089143</v>
      </c>
      <c r="N1950" s="2">
        <v>2278.6633265167006</v>
      </c>
      <c r="O1950" s="2">
        <v>62.803646927637246</v>
      </c>
      <c r="P1950">
        <v>31</v>
      </c>
      <c r="Q1950">
        <v>12</v>
      </c>
      <c r="R1950" s="2">
        <v>4.0999999999999996</v>
      </c>
      <c r="S1950">
        <v>8.175428412036068E-7</v>
      </c>
      <c r="T1950">
        <v>5.7179105888707875E-10</v>
      </c>
      <c r="U1950">
        <v>7.8775411412767962E-7</v>
      </c>
      <c r="V1950">
        <v>4.7550144384849581E-10</v>
      </c>
      <c r="W1950">
        <f t="shared" si="212"/>
        <v>8.0264847766564321E-7</v>
      </c>
      <c r="X1950">
        <f t="shared" si="213"/>
        <v>5.2364625136778728E-10</v>
      </c>
      <c r="Y1950" s="3">
        <f t="shared" si="214"/>
        <v>7.9432823472428153E-5</v>
      </c>
      <c r="Z1950" s="3">
        <f t="shared" si="215"/>
        <v>98.963401392654532</v>
      </c>
      <c r="AA1950" s="3">
        <f t="shared" si="216"/>
        <v>6.5923157263766358E-6</v>
      </c>
    </row>
    <row r="1951" spans="1:27" x14ac:dyDescent="0.2">
      <c r="A1951">
        <v>1950</v>
      </c>
      <c r="B1951" t="s">
        <v>21</v>
      </c>
      <c r="C1951" t="s">
        <v>29</v>
      </c>
      <c r="D1951" t="s">
        <v>17</v>
      </c>
      <c r="E1951">
        <v>1</v>
      </c>
      <c r="F1951" t="s">
        <v>25</v>
      </c>
      <c r="G1951" t="s">
        <v>25</v>
      </c>
      <c r="H1951" s="1">
        <v>2226</v>
      </c>
      <c r="I1951" s="2">
        <v>7.7016544784048966</v>
      </c>
      <c r="J1951" s="2">
        <v>30.410152567267424</v>
      </c>
      <c r="K1951" s="2">
        <f t="shared" si="210"/>
        <v>23.533993624934034</v>
      </c>
      <c r="L1951" s="2">
        <v>2329.004212620036</v>
      </c>
      <c r="M1951" s="2">
        <f t="shared" si="211"/>
        <v>2352.5382062449698</v>
      </c>
      <c r="N1951" s="2">
        <v>2266.177596000909</v>
      </c>
      <c r="O1951" s="2">
        <v>62.82661661912708</v>
      </c>
      <c r="P1951">
        <v>31</v>
      </c>
      <c r="Q1951">
        <v>12</v>
      </c>
      <c r="R1951" s="2">
        <v>4.0999999999999996</v>
      </c>
      <c r="S1951">
        <v>8.175428412036068E-7</v>
      </c>
      <c r="T1951">
        <v>5.7179105888707875E-10</v>
      </c>
      <c r="U1951">
        <v>7.8775411412767962E-7</v>
      </c>
      <c r="V1951">
        <v>4.7550144384849581E-10</v>
      </c>
      <c r="W1951">
        <f t="shared" si="212"/>
        <v>8.0264847766564321E-7</v>
      </c>
      <c r="X1951">
        <f t="shared" si="213"/>
        <v>5.2364625136778728E-10</v>
      </c>
      <c r="Y1951" s="3">
        <f t="shared" si="214"/>
        <v>7.9432823472428153E-5</v>
      </c>
      <c r="Z1951" s="3">
        <f t="shared" si="215"/>
        <v>98.963401392654532</v>
      </c>
      <c r="AA1951" s="3">
        <f t="shared" si="216"/>
        <v>6.5923157263766358E-6</v>
      </c>
    </row>
    <row r="1952" spans="1:27" x14ac:dyDescent="0.2">
      <c r="A1952">
        <v>1951</v>
      </c>
      <c r="B1952" t="s">
        <v>21</v>
      </c>
      <c r="C1952" t="s">
        <v>29</v>
      </c>
      <c r="D1952" t="s">
        <v>17</v>
      </c>
      <c r="E1952">
        <v>1</v>
      </c>
      <c r="F1952" t="s">
        <v>25</v>
      </c>
      <c r="G1952" t="s">
        <v>25</v>
      </c>
      <c r="H1952" s="1">
        <v>2239</v>
      </c>
      <c r="I1952" s="2">
        <v>7.9073917119819983</v>
      </c>
      <c r="J1952" s="2">
        <v>30.649171634767267</v>
      </c>
      <c r="K1952" s="2">
        <f t="shared" si="210"/>
        <v>23.718965950272526</v>
      </c>
      <c r="L1952" s="2">
        <v>2347.309704318438</v>
      </c>
      <c r="M1952" s="2">
        <f t="shared" si="211"/>
        <v>2371.0286702687104</v>
      </c>
      <c r="N1952" s="2">
        <v>2284.4171779141107</v>
      </c>
      <c r="O1952" s="2">
        <v>62.892526404327299</v>
      </c>
      <c r="P1952">
        <v>31</v>
      </c>
      <c r="Q1952">
        <v>12</v>
      </c>
      <c r="R1952" s="2">
        <v>4.0999999999999996</v>
      </c>
      <c r="S1952">
        <v>8.175428412036068E-7</v>
      </c>
      <c r="T1952">
        <v>5.7179105888707875E-10</v>
      </c>
      <c r="U1952">
        <v>7.8775411412767962E-7</v>
      </c>
      <c r="V1952">
        <v>4.7550144384849581E-10</v>
      </c>
      <c r="W1952">
        <f t="shared" si="212"/>
        <v>8.0264847766564321E-7</v>
      </c>
      <c r="X1952">
        <f t="shared" si="213"/>
        <v>5.2364625136778728E-10</v>
      </c>
      <c r="Y1952" s="3">
        <f t="shared" si="214"/>
        <v>7.9432823472428153E-5</v>
      </c>
      <c r="Z1952" s="3">
        <f t="shared" si="215"/>
        <v>98.963401392654532</v>
      </c>
      <c r="AA1952" s="3">
        <f t="shared" si="216"/>
        <v>6.5923157263766358E-6</v>
      </c>
    </row>
    <row r="1953" spans="1:27" x14ac:dyDescent="0.2">
      <c r="A1953">
        <v>1952</v>
      </c>
      <c r="B1953" t="s">
        <v>21</v>
      </c>
      <c r="C1953" t="s">
        <v>29</v>
      </c>
      <c r="D1953" t="s">
        <v>17</v>
      </c>
      <c r="E1953">
        <v>1</v>
      </c>
      <c r="F1953" t="s">
        <v>25</v>
      </c>
      <c r="G1953" t="s">
        <v>25</v>
      </c>
      <c r="H1953" s="1">
        <v>2253</v>
      </c>
      <c r="I1953" s="2">
        <v>7.6018476154759673</v>
      </c>
      <c r="J1953" s="2">
        <v>30.487723864440309</v>
      </c>
      <c r="K1953" s="2">
        <f t="shared" si="210"/>
        <v>23.594024070643307</v>
      </c>
      <c r="L1953" s="2">
        <v>2334.9450301102825</v>
      </c>
      <c r="M1953" s="2">
        <f t="shared" si="211"/>
        <v>2358.5390541809256</v>
      </c>
      <c r="N1953" s="2">
        <v>2272.0711656441717</v>
      </c>
      <c r="O1953" s="2">
        <v>62.87386446611081</v>
      </c>
      <c r="P1953">
        <v>31</v>
      </c>
      <c r="Q1953">
        <v>12</v>
      </c>
      <c r="R1953" s="2">
        <v>4.0999999999999996</v>
      </c>
      <c r="S1953">
        <v>8.175428412036068E-7</v>
      </c>
      <c r="T1953">
        <v>5.7179105888707875E-10</v>
      </c>
      <c r="U1953">
        <v>7.8775411412767962E-7</v>
      </c>
      <c r="V1953">
        <v>4.7550144384849581E-10</v>
      </c>
      <c r="W1953">
        <f t="shared" si="212"/>
        <v>8.0264847766564321E-7</v>
      </c>
      <c r="X1953">
        <f t="shared" si="213"/>
        <v>5.2364625136778728E-10</v>
      </c>
      <c r="Y1953" s="3">
        <f t="shared" si="214"/>
        <v>7.9432823472428153E-5</v>
      </c>
      <c r="Z1953" s="3">
        <f t="shared" si="215"/>
        <v>98.963401392654532</v>
      </c>
      <c r="AA1953" s="3">
        <f t="shared" si="216"/>
        <v>6.5923157263766358E-6</v>
      </c>
    </row>
    <row r="1954" spans="1:27" x14ac:dyDescent="0.2">
      <c r="A1954">
        <v>1953</v>
      </c>
      <c r="B1954" t="s">
        <v>21</v>
      </c>
      <c r="C1954" t="s">
        <v>29</v>
      </c>
      <c r="D1954" t="s">
        <v>17</v>
      </c>
      <c r="E1954">
        <v>1</v>
      </c>
      <c r="F1954" t="s">
        <v>25</v>
      </c>
      <c r="G1954" t="s">
        <v>25</v>
      </c>
      <c r="H1954" s="1">
        <v>2267</v>
      </c>
      <c r="I1954" s="2">
        <v>7.5858128633039543</v>
      </c>
      <c r="J1954" s="2">
        <v>30.705231155063071</v>
      </c>
      <c r="K1954" s="2">
        <f t="shared" si="210"/>
        <v>23.762351758542003</v>
      </c>
      <c r="L1954" s="2">
        <v>2351.6033117629677</v>
      </c>
      <c r="M1954" s="2">
        <f t="shared" si="211"/>
        <v>2375.3656635215098</v>
      </c>
      <c r="N1954" s="2">
        <v>2289.1930015905473</v>
      </c>
      <c r="O1954" s="2">
        <v>62.410310172420196</v>
      </c>
      <c r="P1954">
        <v>31</v>
      </c>
      <c r="Q1954">
        <v>12</v>
      </c>
      <c r="R1954" s="2">
        <v>4.0999999999999996</v>
      </c>
      <c r="S1954">
        <v>8.175428412036068E-7</v>
      </c>
      <c r="T1954">
        <v>5.7179105888707875E-10</v>
      </c>
      <c r="U1954">
        <v>7.8775411412767962E-7</v>
      </c>
      <c r="V1954">
        <v>4.7550144384849581E-10</v>
      </c>
      <c r="W1954">
        <f t="shared" si="212"/>
        <v>8.0264847766564321E-7</v>
      </c>
      <c r="X1954">
        <f t="shared" si="213"/>
        <v>5.2364625136778728E-10</v>
      </c>
      <c r="Y1954" s="3">
        <f t="shared" si="214"/>
        <v>7.9432823472428153E-5</v>
      </c>
      <c r="Z1954" s="3">
        <f t="shared" si="215"/>
        <v>98.963401392654532</v>
      </c>
      <c r="AA1954" s="3">
        <f t="shared" si="216"/>
        <v>6.5923157263766358E-6</v>
      </c>
    </row>
    <row r="1955" spans="1:27" x14ac:dyDescent="0.2">
      <c r="A1955">
        <v>1954</v>
      </c>
      <c r="B1955" t="s">
        <v>21</v>
      </c>
      <c r="C1955" t="s">
        <v>29</v>
      </c>
      <c r="D1955" t="s">
        <v>17</v>
      </c>
      <c r="E1955">
        <v>1</v>
      </c>
      <c r="F1955" t="s">
        <v>25</v>
      </c>
      <c r="G1955" t="s">
        <v>25</v>
      </c>
      <c r="H1955" s="1">
        <v>2280</v>
      </c>
      <c r="I1955" s="2">
        <v>7.5878961185074072</v>
      </c>
      <c r="J1955" s="2">
        <v>30.462600443847865</v>
      </c>
      <c r="K1955" s="2">
        <f t="shared" si="210"/>
        <v>23.574581628177302</v>
      </c>
      <c r="L1955" s="2">
        <v>2333.020939744295</v>
      </c>
      <c r="M1955" s="2">
        <f t="shared" si="211"/>
        <v>2356.5955213724724</v>
      </c>
      <c r="N1955" s="2">
        <v>2270.5215632810723</v>
      </c>
      <c r="O1955" s="2">
        <v>62.499376463222518</v>
      </c>
      <c r="P1955">
        <v>31</v>
      </c>
      <c r="Q1955">
        <v>12</v>
      </c>
      <c r="R1955" s="2">
        <v>4.0999999999999996</v>
      </c>
      <c r="S1955">
        <v>8.175428412036068E-7</v>
      </c>
      <c r="T1955">
        <v>5.7179105888707875E-10</v>
      </c>
      <c r="U1955">
        <v>7.8775411412767962E-7</v>
      </c>
      <c r="V1955">
        <v>4.7550144384849581E-10</v>
      </c>
      <c r="W1955">
        <f t="shared" si="212"/>
        <v>8.0264847766564321E-7</v>
      </c>
      <c r="X1955">
        <f t="shared" si="213"/>
        <v>5.2364625136778728E-10</v>
      </c>
      <c r="Y1955" s="3">
        <f t="shared" si="214"/>
        <v>7.9432823472428153E-5</v>
      </c>
      <c r="Z1955" s="3">
        <f t="shared" si="215"/>
        <v>98.963401392654532</v>
      </c>
      <c r="AA1955" s="3">
        <f t="shared" si="216"/>
        <v>6.5923157263766358E-6</v>
      </c>
    </row>
    <row r="1956" spans="1:27" x14ac:dyDescent="0.2">
      <c r="A1956">
        <v>1955</v>
      </c>
      <c r="B1956" t="s">
        <v>21</v>
      </c>
      <c r="C1956" t="s">
        <v>29</v>
      </c>
      <c r="D1956" t="s">
        <v>17</v>
      </c>
      <c r="E1956">
        <v>1</v>
      </c>
      <c r="F1956" t="s">
        <v>25</v>
      </c>
      <c r="G1956" t="s">
        <v>25</v>
      </c>
      <c r="H1956" s="1">
        <v>2294</v>
      </c>
      <c r="I1956" s="2">
        <v>7.7609325582848943</v>
      </c>
      <c r="J1956" s="2">
        <v>30.450284981986787</v>
      </c>
      <c r="K1956" s="2">
        <f t="shared" si="210"/>
        <v>23.565051744231504</v>
      </c>
      <c r="L1956" s="2">
        <v>2332.0778299513172</v>
      </c>
      <c r="M1956" s="2">
        <f t="shared" si="211"/>
        <v>2355.6428816955486</v>
      </c>
      <c r="N1956" s="2">
        <v>2269.4038173142467</v>
      </c>
      <c r="O1956" s="2">
        <v>62.674012637070653</v>
      </c>
      <c r="P1956">
        <v>31</v>
      </c>
      <c r="Q1956">
        <v>12</v>
      </c>
      <c r="R1956" s="2">
        <v>4.0999999999999996</v>
      </c>
      <c r="S1956">
        <v>8.175428412036068E-7</v>
      </c>
      <c r="T1956">
        <v>5.7179105888707875E-10</v>
      </c>
      <c r="U1956">
        <v>7.8775411412767962E-7</v>
      </c>
      <c r="V1956">
        <v>4.7550144384849581E-10</v>
      </c>
      <c r="W1956">
        <f t="shared" si="212"/>
        <v>8.0264847766564321E-7</v>
      </c>
      <c r="X1956">
        <f t="shared" si="213"/>
        <v>5.2364625136778728E-10</v>
      </c>
      <c r="Y1956" s="3">
        <f t="shared" si="214"/>
        <v>7.9432823472428153E-5</v>
      </c>
      <c r="Z1956" s="3">
        <f t="shared" si="215"/>
        <v>98.963401392654532</v>
      </c>
      <c r="AA1956" s="3">
        <f t="shared" si="216"/>
        <v>6.5923157263766358E-6</v>
      </c>
    </row>
    <row r="1957" spans="1:27" x14ac:dyDescent="0.2">
      <c r="A1957">
        <v>1956</v>
      </c>
      <c r="B1957" t="s">
        <v>21</v>
      </c>
      <c r="C1957" t="s">
        <v>29</v>
      </c>
      <c r="D1957" t="s">
        <v>17</v>
      </c>
      <c r="E1957">
        <v>1</v>
      </c>
      <c r="F1957" t="s">
        <v>25</v>
      </c>
      <c r="G1957" t="s">
        <v>25</v>
      </c>
      <c r="H1957" s="1">
        <v>2308</v>
      </c>
      <c r="I1957" s="2">
        <v>8.0246221638852404</v>
      </c>
      <c r="J1957" s="2">
        <v>30.420826372894247</v>
      </c>
      <c r="K1957" s="2">
        <f t="shared" si="210"/>
        <v>23.542253944466889</v>
      </c>
      <c r="L1957" s="2">
        <v>2329.8216819920522</v>
      </c>
      <c r="M1957" s="2">
        <f t="shared" si="211"/>
        <v>2353.3639359365188</v>
      </c>
      <c r="N1957" s="2">
        <v>2266.8761872301748</v>
      </c>
      <c r="O1957" s="2">
        <v>62.945494761877242</v>
      </c>
      <c r="P1957">
        <v>31</v>
      </c>
      <c r="Q1957">
        <v>12</v>
      </c>
      <c r="R1957" s="2">
        <v>4.0999999999999996</v>
      </c>
      <c r="S1957">
        <v>8.175428412036068E-7</v>
      </c>
      <c r="T1957">
        <v>5.7179105888707875E-10</v>
      </c>
      <c r="U1957">
        <v>7.8775411412767962E-7</v>
      </c>
      <c r="V1957">
        <v>4.7550144384849581E-10</v>
      </c>
      <c r="W1957">
        <f t="shared" si="212"/>
        <v>8.0264847766564321E-7</v>
      </c>
      <c r="X1957">
        <f t="shared" si="213"/>
        <v>5.2364625136778728E-10</v>
      </c>
      <c r="Y1957" s="3">
        <f t="shared" si="214"/>
        <v>7.9432823472428153E-5</v>
      </c>
      <c r="Z1957" s="3">
        <f t="shared" si="215"/>
        <v>98.963401392654532</v>
      </c>
      <c r="AA1957" s="3">
        <f t="shared" si="216"/>
        <v>6.5923157263766358E-6</v>
      </c>
    </row>
    <row r="1958" spans="1:27" x14ac:dyDescent="0.2">
      <c r="A1958">
        <v>1957</v>
      </c>
      <c r="B1958" t="s">
        <v>21</v>
      </c>
      <c r="C1958" t="s">
        <v>29</v>
      </c>
      <c r="D1958" t="s">
        <v>17</v>
      </c>
      <c r="E1958">
        <v>1</v>
      </c>
      <c r="F1958" t="s">
        <v>25</v>
      </c>
      <c r="G1958" t="s">
        <v>25</v>
      </c>
      <c r="H1958" s="1">
        <v>2322</v>
      </c>
      <c r="I1958" s="2">
        <v>7.8111200700043737</v>
      </c>
      <c r="J1958" s="2">
        <v>30.528519021861637</v>
      </c>
      <c r="K1958" s="2">
        <f t="shared" si="210"/>
        <v>23.625597340851634</v>
      </c>
      <c r="L1958" s="2">
        <v>2338.0696285313288</v>
      </c>
      <c r="M1958" s="2">
        <f t="shared" si="211"/>
        <v>2361.6952258721803</v>
      </c>
      <c r="N1958" s="2">
        <v>2275.437105203363</v>
      </c>
      <c r="O1958" s="2">
        <v>62.632523327965991</v>
      </c>
      <c r="P1958">
        <v>31</v>
      </c>
      <c r="Q1958">
        <v>12</v>
      </c>
      <c r="R1958" s="2">
        <v>4.0999999999999996</v>
      </c>
      <c r="S1958">
        <v>8.175428412036068E-7</v>
      </c>
      <c r="T1958">
        <v>5.7179105888707875E-10</v>
      </c>
      <c r="U1958">
        <v>7.8775411412767962E-7</v>
      </c>
      <c r="V1958">
        <v>4.7550144384849581E-10</v>
      </c>
      <c r="W1958">
        <f t="shared" si="212"/>
        <v>8.0264847766564321E-7</v>
      </c>
      <c r="X1958">
        <f t="shared" si="213"/>
        <v>5.2364625136778728E-10</v>
      </c>
      <c r="Y1958" s="3">
        <f t="shared" si="214"/>
        <v>7.9432823472428153E-5</v>
      </c>
      <c r="Z1958" s="3">
        <f t="shared" si="215"/>
        <v>98.963401392654532</v>
      </c>
      <c r="AA1958" s="3">
        <f t="shared" si="216"/>
        <v>6.5923157263766358E-6</v>
      </c>
    </row>
    <row r="1959" spans="1:27" x14ac:dyDescent="0.2">
      <c r="A1959">
        <v>1958</v>
      </c>
      <c r="B1959" t="s">
        <v>21</v>
      </c>
      <c r="C1959" t="s">
        <v>29</v>
      </c>
      <c r="D1959" t="s">
        <v>17</v>
      </c>
      <c r="E1959">
        <v>1</v>
      </c>
      <c r="F1959" t="s">
        <v>25</v>
      </c>
      <c r="G1959" t="s">
        <v>25</v>
      </c>
      <c r="H1959" s="1">
        <v>2336</v>
      </c>
      <c r="I1959" s="2">
        <v>7.9352947059191186</v>
      </c>
      <c r="J1959" s="2">
        <v>30.68591433337329</v>
      </c>
      <c r="K1959" s="2">
        <f t="shared" si="210"/>
        <v>23.747401051188728</v>
      </c>
      <c r="L1959" s="2">
        <v>2350.1237388115019</v>
      </c>
      <c r="M1959" s="2">
        <f t="shared" si="211"/>
        <v>2373.8711398626906</v>
      </c>
      <c r="N1959" s="2">
        <v>2287.363962735742</v>
      </c>
      <c r="O1959" s="2">
        <v>62.75977607575966</v>
      </c>
      <c r="P1959">
        <v>31</v>
      </c>
      <c r="Q1959">
        <v>12</v>
      </c>
      <c r="R1959" s="2">
        <v>4.0999999999999996</v>
      </c>
      <c r="S1959">
        <v>8.175428412036068E-7</v>
      </c>
      <c r="T1959">
        <v>5.7179105888707875E-10</v>
      </c>
      <c r="U1959">
        <v>7.8775411412767962E-7</v>
      </c>
      <c r="V1959">
        <v>4.7550144384849581E-10</v>
      </c>
      <c r="W1959">
        <f t="shared" si="212"/>
        <v>8.0264847766564321E-7</v>
      </c>
      <c r="X1959">
        <f t="shared" si="213"/>
        <v>5.2364625136778728E-10</v>
      </c>
      <c r="Y1959" s="3">
        <f t="shared" si="214"/>
        <v>7.9432823472428153E-5</v>
      </c>
      <c r="Z1959" s="3">
        <f t="shared" si="215"/>
        <v>98.963401392654532</v>
      </c>
      <c r="AA1959" s="3">
        <f t="shared" si="216"/>
        <v>6.5923157263766358E-6</v>
      </c>
    </row>
    <row r="1960" spans="1:27" x14ac:dyDescent="0.2">
      <c r="A1960">
        <v>1959</v>
      </c>
      <c r="B1960" t="s">
        <v>21</v>
      </c>
      <c r="C1960" t="s">
        <v>29</v>
      </c>
      <c r="D1960" t="s">
        <v>17</v>
      </c>
      <c r="E1960">
        <v>1</v>
      </c>
      <c r="F1960" t="s">
        <v>25</v>
      </c>
      <c r="G1960" t="s">
        <v>25</v>
      </c>
      <c r="H1960" s="1">
        <v>2349</v>
      </c>
      <c r="I1960" s="2">
        <v>7.6437021063816477</v>
      </c>
      <c r="J1960" s="2">
        <v>30.422507550482294</v>
      </c>
      <c r="K1960" s="2">
        <f t="shared" si="210"/>
        <v>23.543555362131553</v>
      </c>
      <c r="L1960" s="2">
        <v>2329.9504747193591</v>
      </c>
      <c r="M1960" s="2">
        <f t="shared" si="211"/>
        <v>2353.4940300814906</v>
      </c>
      <c r="N1960" s="2">
        <v>2267.4350602135878</v>
      </c>
      <c r="O1960" s="2">
        <v>62.515414505771346</v>
      </c>
      <c r="P1960">
        <v>31</v>
      </c>
      <c r="Q1960">
        <v>12</v>
      </c>
      <c r="R1960" s="2">
        <v>4.0999999999999996</v>
      </c>
      <c r="S1960">
        <v>8.175428412036068E-7</v>
      </c>
      <c r="T1960">
        <v>5.7179105888707875E-10</v>
      </c>
      <c r="U1960">
        <v>7.8775411412767962E-7</v>
      </c>
      <c r="V1960">
        <v>4.7550144384849581E-10</v>
      </c>
      <c r="W1960">
        <f t="shared" si="212"/>
        <v>8.0264847766564321E-7</v>
      </c>
      <c r="X1960">
        <f t="shared" si="213"/>
        <v>5.2364625136778728E-10</v>
      </c>
      <c r="Y1960" s="3">
        <f t="shared" si="214"/>
        <v>7.9432823472428153E-5</v>
      </c>
      <c r="Z1960" s="3">
        <f t="shared" si="215"/>
        <v>98.963401392654532</v>
      </c>
      <c r="AA1960" s="3">
        <f t="shared" si="216"/>
        <v>6.5923157263766358E-6</v>
      </c>
    </row>
    <row r="1961" spans="1:27" x14ac:dyDescent="0.2">
      <c r="A1961">
        <v>1960</v>
      </c>
      <c r="B1961" t="s">
        <v>21</v>
      </c>
      <c r="C1961" t="s">
        <v>29</v>
      </c>
      <c r="D1961" t="s">
        <v>17</v>
      </c>
      <c r="E1961">
        <v>1</v>
      </c>
      <c r="F1961" t="s">
        <v>25</v>
      </c>
      <c r="G1961" t="s">
        <v>25</v>
      </c>
      <c r="H1961" s="1">
        <v>2363</v>
      </c>
      <c r="I1961" s="2">
        <v>7.9681217576098478</v>
      </c>
      <c r="J1961" s="2">
        <v>30.592026797294366</v>
      </c>
      <c r="K1961" s="2">
        <f t="shared" si="210"/>
        <v>23.674745148400337</v>
      </c>
      <c r="L1961" s="2">
        <v>2342.933463061338</v>
      </c>
      <c r="M1961" s="2">
        <f t="shared" si="211"/>
        <v>2366.6082082097382</v>
      </c>
      <c r="N1961" s="2">
        <v>2280.2129288798001</v>
      </c>
      <c r="O1961" s="2">
        <v>62.720534181537971</v>
      </c>
      <c r="P1961">
        <v>31</v>
      </c>
      <c r="Q1961">
        <v>12</v>
      </c>
      <c r="R1961" s="2">
        <v>4.0999999999999996</v>
      </c>
      <c r="S1961">
        <v>8.175428412036068E-7</v>
      </c>
      <c r="T1961">
        <v>5.7179105888707875E-10</v>
      </c>
      <c r="U1961">
        <v>7.8775411412767962E-7</v>
      </c>
      <c r="V1961">
        <v>4.7550144384849581E-10</v>
      </c>
      <c r="W1961">
        <f t="shared" si="212"/>
        <v>8.0264847766564321E-7</v>
      </c>
      <c r="X1961">
        <f t="shared" si="213"/>
        <v>5.2364625136778728E-10</v>
      </c>
      <c r="Y1961" s="3">
        <f t="shared" si="214"/>
        <v>7.9432823472428153E-5</v>
      </c>
      <c r="Z1961" s="3">
        <f t="shared" si="215"/>
        <v>98.963401392654532</v>
      </c>
      <c r="AA1961" s="3">
        <f t="shared" si="216"/>
        <v>6.5923157263766358E-6</v>
      </c>
    </row>
    <row r="1962" spans="1:27" x14ac:dyDescent="0.2">
      <c r="A1962">
        <v>1961</v>
      </c>
      <c r="B1962" t="s">
        <v>21</v>
      </c>
      <c r="C1962" t="s">
        <v>29</v>
      </c>
      <c r="D1962" t="s">
        <v>17</v>
      </c>
      <c r="E1962">
        <v>1</v>
      </c>
      <c r="F1962" t="s">
        <v>25</v>
      </c>
      <c r="G1962" t="s">
        <v>25</v>
      </c>
      <c r="H1962" s="1">
        <v>2377</v>
      </c>
      <c r="I1962" s="2">
        <v>7.8648428026751658</v>
      </c>
      <c r="J1962" s="2">
        <v>30.570469418855229</v>
      </c>
      <c r="K1962" s="2">
        <f t="shared" si="210"/>
        <v>23.658059990381105</v>
      </c>
      <c r="L1962" s="2">
        <v>2341.2822429609869</v>
      </c>
      <c r="M1962" s="2">
        <f t="shared" si="211"/>
        <v>2364.9403029513678</v>
      </c>
      <c r="N1962" s="2">
        <v>2278.5236082708475</v>
      </c>
      <c r="O1962" s="2">
        <v>62.75863469013958</v>
      </c>
      <c r="P1962">
        <v>31</v>
      </c>
      <c r="Q1962">
        <v>12</v>
      </c>
      <c r="R1962" s="2">
        <v>4.0999999999999996</v>
      </c>
      <c r="S1962">
        <v>8.175428412036068E-7</v>
      </c>
      <c r="T1962">
        <v>5.7179105888707875E-10</v>
      </c>
      <c r="U1962">
        <v>7.8775411412767962E-7</v>
      </c>
      <c r="V1962">
        <v>4.7550144384849581E-10</v>
      </c>
      <c r="W1962">
        <f t="shared" si="212"/>
        <v>8.0264847766564321E-7</v>
      </c>
      <c r="X1962">
        <f t="shared" si="213"/>
        <v>5.2364625136778728E-10</v>
      </c>
      <c r="Y1962" s="3">
        <f t="shared" si="214"/>
        <v>7.9432823472428153E-5</v>
      </c>
      <c r="Z1962" s="3">
        <f t="shared" si="215"/>
        <v>98.963401392654532</v>
      </c>
      <c r="AA1962" s="3">
        <f t="shared" si="216"/>
        <v>6.5923157263766358E-6</v>
      </c>
    </row>
    <row r="1963" spans="1:27" x14ac:dyDescent="0.2">
      <c r="A1963">
        <v>1962</v>
      </c>
      <c r="B1963" t="s">
        <v>21</v>
      </c>
      <c r="C1963" t="s">
        <v>29</v>
      </c>
      <c r="D1963" t="s">
        <v>14</v>
      </c>
      <c r="E1963">
        <v>1</v>
      </c>
      <c r="F1963" t="s">
        <v>25</v>
      </c>
      <c r="G1963" t="s">
        <v>25</v>
      </c>
      <c r="H1963" s="1">
        <v>1577</v>
      </c>
      <c r="I1963" s="2">
        <v>8.2513182073879605</v>
      </c>
      <c r="J1963" s="2">
        <v>30.402740793380161</v>
      </c>
      <c r="K1963" s="2">
        <f t="shared" si="210"/>
        <v>23.528257809724149</v>
      </c>
      <c r="L1963" s="2">
        <v>2328.4365767992936</v>
      </c>
      <c r="M1963" s="2">
        <f t="shared" si="211"/>
        <v>2351.9648346090175</v>
      </c>
      <c r="N1963" s="2">
        <v>2266.0251760963415</v>
      </c>
      <c r="O1963" s="2">
        <v>62.411400702952257</v>
      </c>
      <c r="P1963">
        <v>31</v>
      </c>
      <c r="Q1963">
        <v>12</v>
      </c>
      <c r="R1963" s="2">
        <v>4.0999999999999996</v>
      </c>
      <c r="S1963">
        <v>8.175428412036068E-7</v>
      </c>
      <c r="T1963">
        <v>5.7179105888707875E-10</v>
      </c>
      <c r="U1963">
        <v>7.8775411412767962E-7</v>
      </c>
      <c r="V1963">
        <v>4.7550144384849581E-10</v>
      </c>
      <c r="W1963">
        <f t="shared" si="212"/>
        <v>8.0264847766564321E-7</v>
      </c>
      <c r="X1963">
        <f t="shared" si="213"/>
        <v>5.2364625136778728E-10</v>
      </c>
      <c r="Y1963" s="3">
        <f t="shared" si="214"/>
        <v>7.9432823472428153E-5</v>
      </c>
      <c r="Z1963" s="3">
        <f t="shared" si="215"/>
        <v>98.963401392654532</v>
      </c>
      <c r="AA1963" s="3">
        <f t="shared" si="216"/>
        <v>6.5923157263766358E-6</v>
      </c>
    </row>
    <row r="1964" spans="1:27" x14ac:dyDescent="0.2">
      <c r="A1964">
        <v>1963</v>
      </c>
      <c r="B1964" t="s">
        <v>21</v>
      </c>
      <c r="C1964" t="s">
        <v>29</v>
      </c>
      <c r="D1964" t="s">
        <v>14</v>
      </c>
      <c r="E1964">
        <v>1</v>
      </c>
      <c r="F1964" t="s">
        <v>25</v>
      </c>
      <c r="G1964" t="s">
        <v>25</v>
      </c>
      <c r="H1964" s="1">
        <v>1591</v>
      </c>
      <c r="I1964" s="2">
        <v>8.105490343146446</v>
      </c>
      <c r="J1964" s="2">
        <v>30.332420144575263</v>
      </c>
      <c r="K1964" s="2">
        <f t="shared" si="210"/>
        <v>23.473839163760982</v>
      </c>
      <c r="L1964" s="2">
        <v>2323.0511221368511</v>
      </c>
      <c r="M1964" s="2">
        <f t="shared" si="211"/>
        <v>2346.5249613006122</v>
      </c>
      <c r="N1964" s="2">
        <v>2260.4110429447855</v>
      </c>
      <c r="O1964" s="2">
        <v>62.640079192065649</v>
      </c>
      <c r="P1964">
        <v>31</v>
      </c>
      <c r="Q1964">
        <v>12</v>
      </c>
      <c r="R1964" s="2">
        <v>4.0999999999999996</v>
      </c>
      <c r="S1964">
        <v>8.175428412036068E-7</v>
      </c>
      <c r="T1964">
        <v>5.7179105888707875E-10</v>
      </c>
      <c r="U1964">
        <v>7.8775411412767962E-7</v>
      </c>
      <c r="V1964">
        <v>4.7550144384849581E-10</v>
      </c>
      <c r="W1964">
        <f t="shared" si="212"/>
        <v>8.0264847766564321E-7</v>
      </c>
      <c r="X1964">
        <f t="shared" si="213"/>
        <v>5.2364625136778728E-10</v>
      </c>
      <c r="Y1964" s="3">
        <f t="shared" si="214"/>
        <v>7.9432823472428153E-5</v>
      </c>
      <c r="Z1964" s="3">
        <f t="shared" si="215"/>
        <v>98.963401392654532</v>
      </c>
      <c r="AA1964" s="3">
        <f t="shared" si="216"/>
        <v>6.5923157263766358E-6</v>
      </c>
    </row>
    <row r="1965" spans="1:27" x14ac:dyDescent="0.2">
      <c r="A1965">
        <v>1964</v>
      </c>
      <c r="B1965" t="s">
        <v>21</v>
      </c>
      <c r="C1965" t="s">
        <v>29</v>
      </c>
      <c r="D1965" t="s">
        <v>14</v>
      </c>
      <c r="E1965">
        <v>1</v>
      </c>
      <c r="F1965" t="s">
        <v>25</v>
      </c>
      <c r="G1965" t="s">
        <v>25</v>
      </c>
      <c r="H1965" s="1">
        <v>1605</v>
      </c>
      <c r="I1965" s="2">
        <v>8.3775760985061538</v>
      </c>
      <c r="J1965" s="2">
        <v>30.481260603043943</v>
      </c>
      <c r="K1965" s="2">
        <f t="shared" si="210"/>
        <v>23.589023944729757</v>
      </c>
      <c r="L1965" s="2">
        <v>2334.4502006095236</v>
      </c>
      <c r="M1965" s="2">
        <f t="shared" si="211"/>
        <v>2358.0392245542535</v>
      </c>
      <c r="N1965" s="2">
        <v>2271.6393092478979</v>
      </c>
      <c r="O1965" s="2">
        <v>62.810891361625458</v>
      </c>
      <c r="P1965">
        <v>31</v>
      </c>
      <c r="Q1965">
        <v>12</v>
      </c>
      <c r="R1965" s="2">
        <v>4.0999999999999996</v>
      </c>
      <c r="S1965">
        <v>8.175428412036068E-7</v>
      </c>
      <c r="T1965">
        <v>5.7179105888707875E-10</v>
      </c>
      <c r="U1965">
        <v>7.8775411412767962E-7</v>
      </c>
      <c r="V1965">
        <v>4.7550144384849581E-10</v>
      </c>
      <c r="W1965">
        <f t="shared" si="212"/>
        <v>8.0264847766564321E-7</v>
      </c>
      <c r="X1965">
        <f t="shared" si="213"/>
        <v>5.2364625136778728E-10</v>
      </c>
      <c r="Y1965" s="3">
        <f t="shared" si="214"/>
        <v>7.9432823472428153E-5</v>
      </c>
      <c r="Z1965" s="3">
        <f t="shared" si="215"/>
        <v>98.963401392654532</v>
      </c>
      <c r="AA1965" s="3">
        <f t="shared" si="216"/>
        <v>6.5923157263766358E-6</v>
      </c>
    </row>
    <row r="1966" spans="1:27" x14ac:dyDescent="0.2">
      <c r="A1966">
        <v>1965</v>
      </c>
      <c r="B1966" t="s">
        <v>21</v>
      </c>
      <c r="C1966" t="s">
        <v>29</v>
      </c>
      <c r="D1966" t="s">
        <v>14</v>
      </c>
      <c r="E1966">
        <v>1</v>
      </c>
      <c r="F1966" t="s">
        <v>25</v>
      </c>
      <c r="G1966" t="s">
        <v>25</v>
      </c>
      <c r="H1966" s="1">
        <v>1618</v>
      </c>
      <c r="I1966" s="2">
        <v>8.2611031939496193</v>
      </c>
      <c r="J1966" s="2">
        <v>30.38739738779811</v>
      </c>
      <c r="K1966" s="2">
        <f t="shared" si="210"/>
        <v>23.516382905636252</v>
      </c>
      <c r="L1966" s="2">
        <v>2327.261395821261</v>
      </c>
      <c r="M1966" s="2">
        <f t="shared" si="211"/>
        <v>2350.7777787268974</v>
      </c>
      <c r="N1966" s="2">
        <v>2264.488275391956</v>
      </c>
      <c r="O1966" s="2">
        <v>62.773120429305145</v>
      </c>
      <c r="P1966">
        <v>31</v>
      </c>
      <c r="Q1966">
        <v>12</v>
      </c>
      <c r="R1966" s="2">
        <v>4.0999999999999996</v>
      </c>
      <c r="S1966">
        <v>8.175428412036068E-7</v>
      </c>
      <c r="T1966">
        <v>5.7179105888707875E-10</v>
      </c>
      <c r="U1966">
        <v>7.8775411412767962E-7</v>
      </c>
      <c r="V1966">
        <v>4.7550144384849581E-10</v>
      </c>
      <c r="W1966">
        <f t="shared" si="212"/>
        <v>8.0264847766564321E-7</v>
      </c>
      <c r="X1966">
        <f t="shared" si="213"/>
        <v>5.2364625136778728E-10</v>
      </c>
      <c r="Y1966" s="3">
        <f t="shared" si="214"/>
        <v>7.9432823472428153E-5</v>
      </c>
      <c r="Z1966" s="3">
        <f t="shared" si="215"/>
        <v>98.963401392654532</v>
      </c>
      <c r="AA1966" s="3">
        <f t="shared" si="216"/>
        <v>6.5923157263766358E-6</v>
      </c>
    </row>
    <row r="1967" spans="1:27" x14ac:dyDescent="0.2">
      <c r="A1967">
        <v>1966</v>
      </c>
      <c r="B1967" t="s">
        <v>21</v>
      </c>
      <c r="C1967" t="s">
        <v>29</v>
      </c>
      <c r="D1967" t="s">
        <v>14</v>
      </c>
      <c r="E1967">
        <v>1</v>
      </c>
      <c r="F1967" t="s">
        <v>25</v>
      </c>
      <c r="G1967" t="s">
        <v>25</v>
      </c>
      <c r="H1967" s="1">
        <v>1632</v>
      </c>
      <c r="I1967" s="2">
        <v>8.3426657916119762</v>
      </c>
      <c r="J1967" s="2">
        <v>30.648317365504621</v>
      </c>
      <c r="K1967" s="2">
        <f t="shared" si="210"/>
        <v>23.718305887393296</v>
      </c>
      <c r="L1967" s="2">
        <v>2347.2443822464247</v>
      </c>
      <c r="M1967" s="2">
        <f t="shared" si="211"/>
        <v>2370.9626881338181</v>
      </c>
      <c r="N1967" s="2">
        <v>2284.2774596682571</v>
      </c>
      <c r="O1967" s="2">
        <v>62.966922578167484</v>
      </c>
      <c r="P1967">
        <v>31</v>
      </c>
      <c r="Q1967">
        <v>12</v>
      </c>
      <c r="R1967" s="2">
        <v>4.0999999999999996</v>
      </c>
      <c r="S1967">
        <v>8.175428412036068E-7</v>
      </c>
      <c r="T1967">
        <v>5.7179105888707875E-10</v>
      </c>
      <c r="U1967">
        <v>7.8775411412767962E-7</v>
      </c>
      <c r="V1967">
        <v>4.7550144384849581E-10</v>
      </c>
      <c r="W1967">
        <f t="shared" si="212"/>
        <v>8.0264847766564321E-7</v>
      </c>
      <c r="X1967">
        <f t="shared" si="213"/>
        <v>5.2364625136778728E-10</v>
      </c>
      <c r="Y1967" s="3">
        <f t="shared" si="214"/>
        <v>7.9432823472428153E-5</v>
      </c>
      <c r="Z1967" s="3">
        <f t="shared" si="215"/>
        <v>98.963401392654532</v>
      </c>
      <c r="AA1967" s="3">
        <f t="shared" si="216"/>
        <v>6.5923157263766358E-6</v>
      </c>
    </row>
    <row r="1968" spans="1:27" x14ac:dyDescent="0.2">
      <c r="A1968">
        <v>1967</v>
      </c>
      <c r="B1968" t="s">
        <v>21</v>
      </c>
      <c r="C1968" t="s">
        <v>29</v>
      </c>
      <c r="D1968" t="s">
        <v>14</v>
      </c>
      <c r="E1968">
        <v>1</v>
      </c>
      <c r="F1968" t="s">
        <v>25</v>
      </c>
      <c r="G1968" t="s">
        <v>25</v>
      </c>
      <c r="H1968" s="1">
        <v>1645</v>
      </c>
      <c r="I1968" s="2">
        <v>8.5756747296706006</v>
      </c>
      <c r="J1968" s="2">
        <v>30.642766135349522</v>
      </c>
      <c r="K1968" s="2">
        <f t="shared" si="210"/>
        <v>23.714010622821039</v>
      </c>
      <c r="L1968" s="2">
        <v>2346.8193082261573</v>
      </c>
      <c r="M1968" s="2">
        <f t="shared" si="211"/>
        <v>2370.5333188489785</v>
      </c>
      <c r="N1968" s="2">
        <v>2283.7185866848445</v>
      </c>
      <c r="O1968" s="2">
        <v>63.100721541312979</v>
      </c>
      <c r="P1968">
        <v>31</v>
      </c>
      <c r="Q1968">
        <v>12</v>
      </c>
      <c r="R1968" s="2">
        <v>4.0999999999999996</v>
      </c>
      <c r="S1968">
        <v>8.175428412036068E-7</v>
      </c>
      <c r="T1968">
        <v>5.7179105888707875E-10</v>
      </c>
      <c r="U1968">
        <v>7.8775411412767962E-7</v>
      </c>
      <c r="V1968">
        <v>4.7550144384849581E-10</v>
      </c>
      <c r="W1968">
        <f t="shared" si="212"/>
        <v>8.0264847766564321E-7</v>
      </c>
      <c r="X1968">
        <f t="shared" si="213"/>
        <v>5.2364625136778728E-10</v>
      </c>
      <c r="Y1968" s="3">
        <f t="shared" si="214"/>
        <v>7.9432823472428153E-5</v>
      </c>
      <c r="Z1968" s="3">
        <f t="shared" si="215"/>
        <v>98.963401392654532</v>
      </c>
      <c r="AA1968" s="3">
        <f t="shared" si="216"/>
        <v>6.5923157263766358E-6</v>
      </c>
    </row>
    <row r="1969" spans="1:27" x14ac:dyDescent="0.2">
      <c r="A1969">
        <v>1968</v>
      </c>
      <c r="B1969" t="s">
        <v>21</v>
      </c>
      <c r="C1969" t="s">
        <v>29</v>
      </c>
      <c r="D1969" t="s">
        <v>14</v>
      </c>
      <c r="E1969">
        <v>1</v>
      </c>
      <c r="F1969" t="s">
        <v>25</v>
      </c>
      <c r="G1969" t="s">
        <v>25</v>
      </c>
      <c r="H1969" s="1">
        <v>1658</v>
      </c>
      <c r="I1969" s="2">
        <v>8.4152640790049364</v>
      </c>
      <c r="J1969" s="2">
        <v>30.734182066764646</v>
      </c>
      <c r="K1969" s="2">
        <f t="shared" si="210"/>
        <v>23.784757422612419</v>
      </c>
      <c r="L1969" s="2">
        <v>2353.8206526375425</v>
      </c>
      <c r="M1969" s="2">
        <f t="shared" si="211"/>
        <v>2377.605410060155</v>
      </c>
      <c r="N1969" s="2">
        <v>2290.7299022949328</v>
      </c>
      <c r="O1969" s="2">
        <v>63.09075034260951</v>
      </c>
      <c r="P1969">
        <v>31</v>
      </c>
      <c r="Q1969">
        <v>12</v>
      </c>
      <c r="R1969" s="2">
        <v>4.0999999999999996</v>
      </c>
      <c r="S1969">
        <v>8.175428412036068E-7</v>
      </c>
      <c r="T1969">
        <v>5.7179105888707875E-10</v>
      </c>
      <c r="U1969">
        <v>7.8775411412767962E-7</v>
      </c>
      <c r="V1969">
        <v>4.7550144384849581E-10</v>
      </c>
      <c r="W1969">
        <f t="shared" si="212"/>
        <v>8.0264847766564321E-7</v>
      </c>
      <c r="X1969">
        <f t="shared" si="213"/>
        <v>5.2364625136778728E-10</v>
      </c>
      <c r="Y1969" s="3">
        <f t="shared" si="214"/>
        <v>7.9432823472428153E-5</v>
      </c>
      <c r="Z1969" s="3">
        <f t="shared" si="215"/>
        <v>98.963401392654532</v>
      </c>
      <c r="AA1969" s="3">
        <f t="shared" si="216"/>
        <v>6.5923157263766358E-6</v>
      </c>
    </row>
    <row r="1970" spans="1:27" x14ac:dyDescent="0.2">
      <c r="A1970">
        <v>1969</v>
      </c>
      <c r="B1970" t="s">
        <v>21</v>
      </c>
      <c r="C1970" t="s">
        <v>29</v>
      </c>
      <c r="D1970" t="s">
        <v>14</v>
      </c>
      <c r="E1970">
        <v>1</v>
      </c>
      <c r="F1970" t="s">
        <v>25</v>
      </c>
      <c r="G1970" t="s">
        <v>25</v>
      </c>
      <c r="H1970" s="1">
        <v>1672</v>
      </c>
      <c r="I1970" s="2">
        <v>8.3315550971935757</v>
      </c>
      <c r="J1970" s="2">
        <v>30.525004661478672</v>
      </c>
      <c r="K1970" s="2">
        <f t="shared" si="210"/>
        <v>23.622875840537219</v>
      </c>
      <c r="L1970" s="2">
        <v>2337.8002995853822</v>
      </c>
      <c r="M1970" s="2">
        <f t="shared" si="211"/>
        <v>2361.4231754259195</v>
      </c>
      <c r="N1970" s="2">
        <v>2274.87823221995</v>
      </c>
      <c r="O1970" s="2">
        <v>62.922067365432113</v>
      </c>
      <c r="P1970">
        <v>31</v>
      </c>
      <c r="Q1970">
        <v>12</v>
      </c>
      <c r="R1970" s="2">
        <v>4.0999999999999996</v>
      </c>
      <c r="S1970">
        <v>8.175428412036068E-7</v>
      </c>
      <c r="T1970">
        <v>5.7179105888707875E-10</v>
      </c>
      <c r="U1970">
        <v>7.8775411412767962E-7</v>
      </c>
      <c r="V1970">
        <v>4.7550144384849581E-10</v>
      </c>
      <c r="W1970">
        <f t="shared" si="212"/>
        <v>8.0264847766564321E-7</v>
      </c>
      <c r="X1970">
        <f t="shared" si="213"/>
        <v>5.2364625136778728E-10</v>
      </c>
      <c r="Y1970" s="3">
        <f t="shared" si="214"/>
        <v>7.9432823472428153E-5</v>
      </c>
      <c r="Z1970" s="3">
        <f t="shared" si="215"/>
        <v>98.963401392654532</v>
      </c>
      <c r="AA1970" s="3">
        <f t="shared" si="216"/>
        <v>6.5923157263766358E-6</v>
      </c>
    </row>
    <row r="1971" spans="1:27" x14ac:dyDescent="0.2">
      <c r="A1971">
        <v>1970</v>
      </c>
      <c r="B1971" t="s">
        <v>21</v>
      </c>
      <c r="C1971" t="s">
        <v>29</v>
      </c>
      <c r="D1971" t="s">
        <v>14</v>
      </c>
      <c r="E1971">
        <v>1</v>
      </c>
      <c r="F1971" t="s">
        <v>25</v>
      </c>
      <c r="G1971" t="s">
        <v>25</v>
      </c>
      <c r="H1971" s="1">
        <v>1686</v>
      </c>
      <c r="I1971" s="2">
        <v>8.4242915182198885</v>
      </c>
      <c r="J1971" s="2">
        <v>30.485382984254418</v>
      </c>
      <c r="K1971" s="2">
        <f t="shared" si="210"/>
        <v>23.592214097976239</v>
      </c>
      <c r="L1971" s="2">
        <v>2334.7659090467896</v>
      </c>
      <c r="M1971" s="2">
        <f t="shared" si="211"/>
        <v>2358.3581231447661</v>
      </c>
      <c r="N1971" s="2">
        <v>2271.8552374460346</v>
      </c>
      <c r="O1971" s="2">
        <v>62.910671600755222</v>
      </c>
      <c r="P1971">
        <v>31</v>
      </c>
      <c r="Q1971">
        <v>12</v>
      </c>
      <c r="R1971" s="2">
        <v>4.0999999999999996</v>
      </c>
      <c r="S1971">
        <v>8.175428412036068E-7</v>
      </c>
      <c r="T1971">
        <v>5.7179105888707875E-10</v>
      </c>
      <c r="U1971">
        <v>7.8775411412767962E-7</v>
      </c>
      <c r="V1971">
        <v>4.7550144384849581E-10</v>
      </c>
      <c r="W1971">
        <f t="shared" si="212"/>
        <v>8.0264847766564321E-7</v>
      </c>
      <c r="X1971">
        <f t="shared" si="213"/>
        <v>5.2364625136778728E-10</v>
      </c>
      <c r="Y1971" s="3">
        <f t="shared" si="214"/>
        <v>7.9432823472428153E-5</v>
      </c>
      <c r="Z1971" s="3">
        <f t="shared" si="215"/>
        <v>98.963401392654532</v>
      </c>
      <c r="AA1971" s="3">
        <f t="shared" si="216"/>
        <v>6.5923157263766358E-6</v>
      </c>
    </row>
    <row r="1972" spans="1:27" x14ac:dyDescent="0.2">
      <c r="A1972">
        <v>1971</v>
      </c>
      <c r="B1972" t="s">
        <v>21</v>
      </c>
      <c r="C1972" t="s">
        <v>29</v>
      </c>
      <c r="D1972" t="s">
        <v>14</v>
      </c>
      <c r="E1972">
        <v>1</v>
      </c>
      <c r="F1972" t="s">
        <v>25</v>
      </c>
      <c r="G1972" t="s">
        <v>25</v>
      </c>
      <c r="H1972" s="1">
        <v>1699</v>
      </c>
      <c r="I1972" s="2">
        <v>8.3015688480529999</v>
      </c>
      <c r="J1972" s="2">
        <v>30.531057508816463</v>
      </c>
      <c r="K1972" s="2">
        <f t="shared" si="210"/>
        <v>23.627561417780843</v>
      </c>
      <c r="L1972" s="2">
        <v>2338.264000277788</v>
      </c>
      <c r="M1972" s="2">
        <f t="shared" si="211"/>
        <v>2361.8915616955687</v>
      </c>
      <c r="N1972" s="2">
        <v>2275.5768234492161</v>
      </c>
      <c r="O1972" s="2">
        <v>62.687176828571893</v>
      </c>
      <c r="P1972">
        <v>31</v>
      </c>
      <c r="Q1972">
        <v>12</v>
      </c>
      <c r="R1972" s="2">
        <v>4.0999999999999996</v>
      </c>
      <c r="S1972">
        <v>8.175428412036068E-7</v>
      </c>
      <c r="T1972">
        <v>5.7179105888707875E-10</v>
      </c>
      <c r="U1972">
        <v>7.8775411412767962E-7</v>
      </c>
      <c r="V1972">
        <v>4.7550144384849581E-10</v>
      </c>
      <c r="W1972">
        <f t="shared" si="212"/>
        <v>8.0264847766564321E-7</v>
      </c>
      <c r="X1972">
        <f t="shared" si="213"/>
        <v>5.2364625136778728E-10</v>
      </c>
      <c r="Y1972" s="3">
        <f t="shared" si="214"/>
        <v>7.9432823472428153E-5</v>
      </c>
      <c r="Z1972" s="3">
        <f t="shared" si="215"/>
        <v>98.963401392654532</v>
      </c>
      <c r="AA1972" s="3">
        <f t="shared" si="216"/>
        <v>6.5923157263766358E-6</v>
      </c>
    </row>
    <row r="1973" spans="1:27" x14ac:dyDescent="0.2">
      <c r="A1973">
        <v>1972</v>
      </c>
      <c r="B1973" t="s">
        <v>21</v>
      </c>
      <c r="C1973" t="s">
        <v>29</v>
      </c>
      <c r="D1973" t="s">
        <v>14</v>
      </c>
      <c r="E1973">
        <v>1</v>
      </c>
      <c r="F1973" t="s">
        <v>25</v>
      </c>
      <c r="G1973" t="s">
        <v>25</v>
      </c>
      <c r="H1973" s="1">
        <v>1712</v>
      </c>
      <c r="I1973" s="2">
        <v>8.4752365772860792</v>
      </c>
      <c r="J1973" s="2">
        <v>30.564921228804266</v>
      </c>
      <c r="K1973" s="2">
        <f t="shared" si="210"/>
        <v>23.653767782410103</v>
      </c>
      <c r="L1973" s="2">
        <v>2340.8574714323963</v>
      </c>
      <c r="M1973" s="2">
        <f t="shared" si="211"/>
        <v>2364.5112392148062</v>
      </c>
      <c r="N1973" s="2">
        <v>2278.1044535332881</v>
      </c>
      <c r="O1973" s="2">
        <v>62.753017899108265</v>
      </c>
      <c r="P1973">
        <v>31</v>
      </c>
      <c r="Q1973">
        <v>12</v>
      </c>
      <c r="R1973" s="2">
        <v>4.0999999999999996</v>
      </c>
      <c r="S1973">
        <v>8.175428412036068E-7</v>
      </c>
      <c r="T1973">
        <v>5.7179105888707875E-10</v>
      </c>
      <c r="U1973">
        <v>7.8775411412767962E-7</v>
      </c>
      <c r="V1973">
        <v>4.7550144384849581E-10</v>
      </c>
      <c r="W1973">
        <f t="shared" si="212"/>
        <v>8.0264847766564321E-7</v>
      </c>
      <c r="X1973">
        <f t="shared" si="213"/>
        <v>5.2364625136778728E-10</v>
      </c>
      <c r="Y1973" s="3">
        <f t="shared" si="214"/>
        <v>7.9432823472428153E-5</v>
      </c>
      <c r="Z1973" s="3">
        <f t="shared" si="215"/>
        <v>98.963401392654532</v>
      </c>
      <c r="AA1973" s="3">
        <f t="shared" si="216"/>
        <v>6.5923157263766358E-6</v>
      </c>
    </row>
    <row r="1974" spans="1:27" x14ac:dyDescent="0.2">
      <c r="A1974">
        <v>1973</v>
      </c>
      <c r="B1974" t="s">
        <v>21</v>
      </c>
      <c r="C1974" t="s">
        <v>29</v>
      </c>
      <c r="D1974" t="s">
        <v>14</v>
      </c>
      <c r="E1974">
        <v>1</v>
      </c>
      <c r="F1974" t="s">
        <v>25</v>
      </c>
      <c r="G1974" t="s">
        <v>25</v>
      </c>
      <c r="H1974" s="1">
        <v>1725</v>
      </c>
      <c r="I1974" s="2">
        <v>8.516396649790611</v>
      </c>
      <c r="J1974" s="2">
        <v>30.508867788716731</v>
      </c>
      <c r="K1974" s="2">
        <f t="shared" si="210"/>
        <v>23.610388534958258</v>
      </c>
      <c r="L1974" s="2">
        <v>2336.5645132687382</v>
      </c>
      <c r="M1974" s="2">
        <f t="shared" si="211"/>
        <v>2360.1749018036967</v>
      </c>
      <c r="N1974" s="2">
        <v>2273.7477845944104</v>
      </c>
      <c r="O1974" s="2">
        <v>62.816728674327734</v>
      </c>
      <c r="P1974">
        <v>31</v>
      </c>
      <c r="Q1974">
        <v>12</v>
      </c>
      <c r="R1974" s="2">
        <v>4.0999999999999996</v>
      </c>
      <c r="S1974">
        <v>8.175428412036068E-7</v>
      </c>
      <c r="T1974">
        <v>5.7179105888707875E-10</v>
      </c>
      <c r="U1974">
        <v>7.8775411412767962E-7</v>
      </c>
      <c r="V1974">
        <v>4.7550144384849581E-10</v>
      </c>
      <c r="W1974">
        <f t="shared" si="212"/>
        <v>8.0264847766564321E-7</v>
      </c>
      <c r="X1974">
        <f t="shared" si="213"/>
        <v>5.2364625136778728E-10</v>
      </c>
      <c r="Y1974" s="3">
        <f t="shared" si="214"/>
        <v>7.9432823472428153E-5</v>
      </c>
      <c r="Z1974" s="3">
        <f t="shared" si="215"/>
        <v>98.963401392654532</v>
      </c>
      <c r="AA1974" s="3">
        <f t="shared" si="216"/>
        <v>6.5923157263766358E-6</v>
      </c>
    </row>
    <row r="1975" spans="1:27" x14ac:dyDescent="0.2">
      <c r="A1975">
        <v>1974</v>
      </c>
      <c r="B1975" t="s">
        <v>21</v>
      </c>
      <c r="C1975" t="s">
        <v>29</v>
      </c>
      <c r="D1975" t="s">
        <v>14</v>
      </c>
      <c r="E1975">
        <v>1</v>
      </c>
      <c r="F1975" t="s">
        <v>25</v>
      </c>
      <c r="G1975" t="s">
        <v>25</v>
      </c>
      <c r="H1975" s="1">
        <v>1739</v>
      </c>
      <c r="I1975" s="2">
        <v>8.6049665604100216</v>
      </c>
      <c r="J1975" s="2">
        <v>30.319676028030788</v>
      </c>
      <c r="K1975" s="2">
        <f t="shared" si="210"/>
        <v>23.463975108839833</v>
      </c>
      <c r="L1975" s="2">
        <v>2322.0749416453032</v>
      </c>
      <c r="M1975" s="2">
        <f t="shared" si="211"/>
        <v>2345.538916754143</v>
      </c>
      <c r="N1975" s="2">
        <v>2259.1535787321063</v>
      </c>
      <c r="O1975" s="2">
        <v>62.921362913196809</v>
      </c>
      <c r="P1975">
        <v>31</v>
      </c>
      <c r="Q1975">
        <v>12</v>
      </c>
      <c r="R1975" s="2">
        <v>4.0999999999999996</v>
      </c>
      <c r="S1975">
        <v>8.175428412036068E-7</v>
      </c>
      <c r="T1975">
        <v>5.7179105888707875E-10</v>
      </c>
      <c r="U1975">
        <v>7.8775411412767962E-7</v>
      </c>
      <c r="V1975">
        <v>4.7550144384849581E-10</v>
      </c>
      <c r="W1975">
        <f t="shared" si="212"/>
        <v>8.0264847766564321E-7</v>
      </c>
      <c r="X1975">
        <f t="shared" si="213"/>
        <v>5.2364625136778728E-10</v>
      </c>
      <c r="Y1975" s="3">
        <f t="shared" si="214"/>
        <v>7.9432823472428153E-5</v>
      </c>
      <c r="Z1975" s="3">
        <f t="shared" si="215"/>
        <v>98.963401392654532</v>
      </c>
      <c r="AA1975" s="3">
        <f t="shared" si="216"/>
        <v>6.5923157263766358E-6</v>
      </c>
    </row>
    <row r="1976" spans="1:27" x14ac:dyDescent="0.2">
      <c r="A1976">
        <v>1975</v>
      </c>
      <c r="B1976" t="s">
        <v>21</v>
      </c>
      <c r="C1976" t="s">
        <v>29</v>
      </c>
      <c r="D1976" t="s">
        <v>14</v>
      </c>
      <c r="E1976">
        <v>1</v>
      </c>
      <c r="F1976" t="s">
        <v>25</v>
      </c>
      <c r="G1976" t="s">
        <v>25</v>
      </c>
      <c r="H1976" s="1">
        <v>1752</v>
      </c>
      <c r="I1976" s="2">
        <v>8.3099018688668025</v>
      </c>
      <c r="J1976" s="2">
        <v>30.520028011005557</v>
      </c>
      <c r="K1976" s="2">
        <f t="shared" si="210"/>
        <v>23.619025049473983</v>
      </c>
      <c r="L1976" s="2">
        <v>2337.4192121783262</v>
      </c>
      <c r="M1976" s="2">
        <f t="shared" si="211"/>
        <v>2361.0382372278004</v>
      </c>
      <c r="N1976" s="2">
        <v>2274.87823221995</v>
      </c>
      <c r="O1976" s="2">
        <v>62.54097995837644</v>
      </c>
      <c r="P1976">
        <v>31</v>
      </c>
      <c r="Q1976">
        <v>12</v>
      </c>
      <c r="R1976" s="2">
        <v>4.0999999999999996</v>
      </c>
      <c r="S1976">
        <v>8.175428412036068E-7</v>
      </c>
      <c r="T1976">
        <v>5.7179105888707875E-10</v>
      </c>
      <c r="U1976">
        <v>7.8775411412767962E-7</v>
      </c>
      <c r="V1976">
        <v>4.7550144384849581E-10</v>
      </c>
      <c r="W1976">
        <f t="shared" si="212"/>
        <v>8.0264847766564321E-7</v>
      </c>
      <c r="X1976">
        <f t="shared" si="213"/>
        <v>5.2364625136778728E-10</v>
      </c>
      <c r="Y1976" s="3">
        <f t="shared" si="214"/>
        <v>7.9432823472428153E-5</v>
      </c>
      <c r="Z1976" s="3">
        <f t="shared" si="215"/>
        <v>98.963401392654532</v>
      </c>
      <c r="AA1976" s="3">
        <f t="shared" si="216"/>
        <v>6.5923157263766358E-6</v>
      </c>
    </row>
    <row r="1977" spans="1:27" x14ac:dyDescent="0.2">
      <c r="A1977">
        <v>1976</v>
      </c>
      <c r="B1977" t="s">
        <v>21</v>
      </c>
      <c r="C1977" t="s">
        <v>29</v>
      </c>
      <c r="D1977" t="s">
        <v>14</v>
      </c>
      <c r="E1977">
        <v>1</v>
      </c>
      <c r="F1977" t="s">
        <v>25</v>
      </c>
      <c r="G1977" t="s">
        <v>25</v>
      </c>
      <c r="H1977" s="1">
        <v>1764</v>
      </c>
      <c r="I1977" s="2">
        <v>8.4898824926557914</v>
      </c>
      <c r="J1977" s="2">
        <v>30.531525684853648</v>
      </c>
      <c r="K1977" s="2">
        <f t="shared" si="210"/>
        <v>23.627924222637922</v>
      </c>
      <c r="L1977" s="2">
        <v>2338.2999046828782</v>
      </c>
      <c r="M1977" s="2">
        <f t="shared" si="211"/>
        <v>2361.927828905516</v>
      </c>
      <c r="N1977" s="2">
        <v>2275.7165416950693</v>
      </c>
      <c r="O1977" s="2">
        <v>62.583362987808727</v>
      </c>
      <c r="P1977">
        <v>31</v>
      </c>
      <c r="Q1977">
        <v>12</v>
      </c>
      <c r="R1977" s="2">
        <v>4.0999999999999996</v>
      </c>
      <c r="S1977">
        <v>8.175428412036068E-7</v>
      </c>
      <c r="T1977">
        <v>5.7179105888707875E-10</v>
      </c>
      <c r="U1977">
        <v>7.8775411412767962E-7</v>
      </c>
      <c r="V1977">
        <v>4.7550144384849581E-10</v>
      </c>
      <c r="W1977">
        <f t="shared" si="212"/>
        <v>8.0264847766564321E-7</v>
      </c>
      <c r="X1977">
        <f t="shared" si="213"/>
        <v>5.2364625136778728E-10</v>
      </c>
      <c r="Y1977" s="3">
        <f t="shared" si="214"/>
        <v>7.9432823472428153E-5</v>
      </c>
      <c r="Z1977" s="3">
        <f t="shared" si="215"/>
        <v>98.963401392654532</v>
      </c>
      <c r="AA1977" s="3">
        <f t="shared" si="216"/>
        <v>6.5923157263766358E-6</v>
      </c>
    </row>
    <row r="1978" spans="1:27" x14ac:dyDescent="0.2">
      <c r="A1978">
        <v>1977</v>
      </c>
      <c r="B1978" t="s">
        <v>21</v>
      </c>
      <c r="C1978" t="s">
        <v>29</v>
      </c>
      <c r="D1978" t="s">
        <v>14</v>
      </c>
      <c r="E1978">
        <v>1</v>
      </c>
      <c r="F1978" t="s">
        <v>25</v>
      </c>
      <c r="G1978" t="s">
        <v>25</v>
      </c>
      <c r="H1978" s="1">
        <v>1778</v>
      </c>
      <c r="I1978" s="2">
        <v>8.3789649353084545</v>
      </c>
      <c r="J1978" s="2">
        <v>30.36818088954487</v>
      </c>
      <c r="K1978" s="2">
        <f t="shared" si="210"/>
        <v>23.501512217070953</v>
      </c>
      <c r="L1978" s="2">
        <v>2325.7897418017556</v>
      </c>
      <c r="M1978" s="2">
        <f t="shared" si="211"/>
        <v>2349.2912540188263</v>
      </c>
      <c r="N1978" s="2">
        <v>2263.3705294251304</v>
      </c>
      <c r="O1978" s="2">
        <v>62.419212376625168</v>
      </c>
      <c r="P1978">
        <v>31</v>
      </c>
      <c r="Q1978">
        <v>12</v>
      </c>
      <c r="R1978" s="2">
        <v>4.0999999999999996</v>
      </c>
      <c r="S1978">
        <v>8.175428412036068E-7</v>
      </c>
      <c r="T1978">
        <v>5.7179105888707875E-10</v>
      </c>
      <c r="U1978">
        <v>7.8775411412767962E-7</v>
      </c>
      <c r="V1978">
        <v>4.7550144384849581E-10</v>
      </c>
      <c r="W1978">
        <f t="shared" si="212"/>
        <v>8.0264847766564321E-7</v>
      </c>
      <c r="X1978">
        <f t="shared" si="213"/>
        <v>5.2364625136778728E-10</v>
      </c>
      <c r="Y1978" s="3">
        <f t="shared" si="214"/>
        <v>7.9432823472428153E-5</v>
      </c>
      <c r="Z1978" s="3">
        <f t="shared" si="215"/>
        <v>98.963401392654532</v>
      </c>
      <c r="AA1978" s="3">
        <f t="shared" si="216"/>
        <v>6.5923157263766358E-6</v>
      </c>
    </row>
    <row r="1979" spans="1:27" x14ac:dyDescent="0.2">
      <c r="A1979">
        <v>1978</v>
      </c>
      <c r="B1979" t="s">
        <v>21</v>
      </c>
      <c r="C1979" t="s">
        <v>29</v>
      </c>
      <c r="D1979" t="s">
        <v>14</v>
      </c>
      <c r="E1979">
        <v>1</v>
      </c>
      <c r="F1979" t="s">
        <v>25</v>
      </c>
      <c r="G1979" t="s">
        <v>25</v>
      </c>
      <c r="H1979" s="1">
        <v>1791</v>
      </c>
      <c r="I1979" s="2">
        <v>8.3636246015375946</v>
      </c>
      <c r="J1979" s="2">
        <v>30.458207493369159</v>
      </c>
      <c r="K1979" s="2">
        <f t="shared" si="210"/>
        <v>23.571182422935397</v>
      </c>
      <c r="L1979" s="2">
        <v>2332.6845428091156</v>
      </c>
      <c r="M1979" s="2">
        <f t="shared" si="211"/>
        <v>2356.2557252320507</v>
      </c>
      <c r="N1979" s="2">
        <v>2270.3818450352192</v>
      </c>
      <c r="O1979" s="2">
        <v>62.302697773896568</v>
      </c>
      <c r="P1979">
        <v>31</v>
      </c>
      <c r="Q1979">
        <v>12</v>
      </c>
      <c r="R1979" s="2">
        <v>4.0999999999999996</v>
      </c>
      <c r="S1979">
        <v>8.175428412036068E-7</v>
      </c>
      <c r="T1979">
        <v>5.7179105888707875E-10</v>
      </c>
      <c r="U1979">
        <v>7.8775411412767962E-7</v>
      </c>
      <c r="V1979">
        <v>4.7550144384849581E-10</v>
      </c>
      <c r="W1979">
        <f t="shared" si="212"/>
        <v>8.0264847766564321E-7</v>
      </c>
      <c r="X1979">
        <f t="shared" si="213"/>
        <v>5.2364625136778728E-10</v>
      </c>
      <c r="Y1979" s="3">
        <f t="shared" si="214"/>
        <v>7.9432823472428153E-5</v>
      </c>
      <c r="Z1979" s="3">
        <f t="shared" si="215"/>
        <v>98.963401392654532</v>
      </c>
      <c r="AA1979" s="3">
        <f t="shared" si="216"/>
        <v>6.5923157263766358E-6</v>
      </c>
    </row>
    <row r="1980" spans="1:27" x14ac:dyDescent="0.2">
      <c r="A1980">
        <v>1979</v>
      </c>
      <c r="B1980" t="s">
        <v>21</v>
      </c>
      <c r="C1980" t="s">
        <v>29</v>
      </c>
      <c r="D1980" t="s">
        <v>14</v>
      </c>
      <c r="E1980">
        <v>1</v>
      </c>
      <c r="F1980" t="s">
        <v>25</v>
      </c>
      <c r="G1980" t="s">
        <v>25</v>
      </c>
      <c r="H1980" s="1">
        <v>1805</v>
      </c>
      <c r="I1980" s="2">
        <v>8.2547902993937132</v>
      </c>
      <c r="J1980" s="2">
        <v>30.185689518378013</v>
      </c>
      <c r="K1980" s="2">
        <f t="shared" si="210"/>
        <v>23.360285936934339</v>
      </c>
      <c r="L1980" s="2">
        <v>2311.8135078223963</v>
      </c>
      <c r="M1980" s="2">
        <f t="shared" si="211"/>
        <v>2335.1737937593307</v>
      </c>
      <c r="N1980" s="2">
        <v>2249.6146330379461</v>
      </c>
      <c r="O1980" s="2">
        <v>62.198874784450126</v>
      </c>
      <c r="P1980">
        <v>31</v>
      </c>
      <c r="Q1980">
        <v>12</v>
      </c>
      <c r="R1980" s="2">
        <v>4.0999999999999996</v>
      </c>
      <c r="S1980">
        <v>8.175428412036068E-7</v>
      </c>
      <c r="T1980">
        <v>5.7179105888707875E-10</v>
      </c>
      <c r="U1980">
        <v>7.8775411412767962E-7</v>
      </c>
      <c r="V1980">
        <v>4.7550144384849581E-10</v>
      </c>
      <c r="W1980">
        <f t="shared" si="212"/>
        <v>8.0264847766564321E-7</v>
      </c>
      <c r="X1980">
        <f t="shared" si="213"/>
        <v>5.2364625136778728E-10</v>
      </c>
      <c r="Y1980" s="3">
        <f t="shared" si="214"/>
        <v>7.9432823472428153E-5</v>
      </c>
      <c r="Z1980" s="3">
        <f t="shared" si="215"/>
        <v>98.963401392654532</v>
      </c>
      <c r="AA1980" s="3">
        <f t="shared" si="216"/>
        <v>6.5923157263766358E-6</v>
      </c>
    </row>
    <row r="1981" spans="1:27" x14ac:dyDescent="0.2">
      <c r="A1981">
        <v>1980</v>
      </c>
      <c r="B1981" t="s">
        <v>21</v>
      </c>
      <c r="C1981" t="s">
        <v>29</v>
      </c>
      <c r="D1981" t="s">
        <v>14</v>
      </c>
      <c r="E1981">
        <v>1</v>
      </c>
      <c r="F1981" t="s">
        <v>25</v>
      </c>
      <c r="G1981" t="s">
        <v>25</v>
      </c>
      <c r="H1981" s="1">
        <v>1818</v>
      </c>
      <c r="I1981" s="2">
        <v>8.5798412400775028</v>
      </c>
      <c r="J1981" s="2">
        <v>30.428070941053949</v>
      </c>
      <c r="K1981" s="2">
        <f t="shared" si="210"/>
        <v>23.547860062146164</v>
      </c>
      <c r="L1981" s="2">
        <v>2330.3764825031581</v>
      </c>
      <c r="M1981" s="2">
        <f t="shared" si="211"/>
        <v>2353.9243425653044</v>
      </c>
      <c r="N1981" s="2">
        <v>2267.8542149511472</v>
      </c>
      <c r="O1981" s="2">
        <v>62.522267552010618</v>
      </c>
      <c r="P1981">
        <v>31</v>
      </c>
      <c r="Q1981">
        <v>12</v>
      </c>
      <c r="R1981" s="2">
        <v>4.0999999999999996</v>
      </c>
      <c r="S1981">
        <v>8.175428412036068E-7</v>
      </c>
      <c r="T1981">
        <v>5.7179105888707875E-10</v>
      </c>
      <c r="U1981">
        <v>7.8775411412767962E-7</v>
      </c>
      <c r="V1981">
        <v>4.7550144384849581E-10</v>
      </c>
      <c r="W1981">
        <f t="shared" si="212"/>
        <v>8.0264847766564321E-7</v>
      </c>
      <c r="X1981">
        <f t="shared" si="213"/>
        <v>5.2364625136778728E-10</v>
      </c>
      <c r="Y1981" s="3">
        <f t="shared" si="214"/>
        <v>7.9432823472428153E-5</v>
      </c>
      <c r="Z1981" s="3">
        <f t="shared" si="215"/>
        <v>98.963401392654532</v>
      </c>
      <c r="AA1981" s="3">
        <f t="shared" si="216"/>
        <v>6.5923157263766358E-6</v>
      </c>
    </row>
    <row r="1982" spans="1:27" x14ac:dyDescent="0.2">
      <c r="A1982">
        <v>1981</v>
      </c>
      <c r="B1982" t="s">
        <v>21</v>
      </c>
      <c r="C1982" t="s">
        <v>29</v>
      </c>
      <c r="D1982" t="s">
        <v>14</v>
      </c>
      <c r="E1982">
        <v>1</v>
      </c>
      <c r="F1982" t="s">
        <v>25</v>
      </c>
      <c r="G1982" t="s">
        <v>25</v>
      </c>
      <c r="H1982" s="1">
        <v>1832</v>
      </c>
      <c r="I1982" s="2">
        <v>8.4361597599849993</v>
      </c>
      <c r="J1982" s="2">
        <v>30.409064209986195</v>
      </c>
      <c r="K1982" s="2">
        <f t="shared" si="210"/>
        <v>23.533151121934402</v>
      </c>
      <c r="L1982" s="2">
        <v>2328.9208356519548</v>
      </c>
      <c r="M1982" s="2">
        <f t="shared" si="211"/>
        <v>2352.453986773889</v>
      </c>
      <c r="N1982" s="2">
        <v>2266.5967507384685</v>
      </c>
      <c r="O1982" s="2">
        <v>62.324084913486509</v>
      </c>
      <c r="P1982">
        <v>31</v>
      </c>
      <c r="Q1982">
        <v>12</v>
      </c>
      <c r="R1982" s="2">
        <v>4.0999999999999996</v>
      </c>
      <c r="S1982">
        <v>8.175428412036068E-7</v>
      </c>
      <c r="T1982">
        <v>5.7179105888707875E-10</v>
      </c>
      <c r="U1982">
        <v>7.8775411412767962E-7</v>
      </c>
      <c r="V1982">
        <v>4.7550144384849581E-10</v>
      </c>
      <c r="W1982">
        <f t="shared" si="212"/>
        <v>8.0264847766564321E-7</v>
      </c>
      <c r="X1982">
        <f t="shared" si="213"/>
        <v>5.2364625136778728E-10</v>
      </c>
      <c r="Y1982" s="3">
        <f t="shared" si="214"/>
        <v>7.9432823472428153E-5</v>
      </c>
      <c r="Z1982" s="3">
        <f t="shared" si="215"/>
        <v>98.963401392654532</v>
      </c>
      <c r="AA1982" s="3">
        <f t="shared" si="216"/>
        <v>6.5923157263766358E-6</v>
      </c>
    </row>
    <row r="1983" spans="1:27" x14ac:dyDescent="0.2">
      <c r="A1983">
        <v>1982</v>
      </c>
      <c r="B1983" t="s">
        <v>21</v>
      </c>
      <c r="C1983" t="s">
        <v>29</v>
      </c>
      <c r="D1983" t="s">
        <v>14</v>
      </c>
      <c r="E1983">
        <v>1</v>
      </c>
      <c r="F1983" t="s">
        <v>25</v>
      </c>
      <c r="G1983" t="s">
        <v>25</v>
      </c>
      <c r="H1983" s="1">
        <v>1845</v>
      </c>
      <c r="I1983" s="2">
        <v>8.1215882242640181</v>
      </c>
      <c r="J1983" s="2">
        <v>30.547884485217622</v>
      </c>
      <c r="K1983" s="2">
        <f t="shared" si="210"/>
        <v>23.640584279746793</v>
      </c>
      <c r="L1983" s="2">
        <v>2339.5527870796564</v>
      </c>
      <c r="M1983" s="2">
        <f t="shared" si="211"/>
        <v>2363.193371359403</v>
      </c>
      <c r="N1983" s="2">
        <v>2277.545580549875</v>
      </c>
      <c r="O1983" s="2">
        <v>62.007206529781165</v>
      </c>
      <c r="P1983">
        <v>31</v>
      </c>
      <c r="Q1983">
        <v>12</v>
      </c>
      <c r="R1983" s="2">
        <v>4.0999999999999996</v>
      </c>
      <c r="S1983">
        <v>8.175428412036068E-7</v>
      </c>
      <c r="T1983">
        <v>5.7179105888707875E-10</v>
      </c>
      <c r="U1983">
        <v>7.8775411412767962E-7</v>
      </c>
      <c r="V1983">
        <v>4.7550144384849581E-10</v>
      </c>
      <c r="W1983">
        <f t="shared" si="212"/>
        <v>8.0264847766564321E-7</v>
      </c>
      <c r="X1983">
        <f t="shared" si="213"/>
        <v>5.2364625136778728E-10</v>
      </c>
      <c r="Y1983" s="3">
        <f t="shared" si="214"/>
        <v>7.9432823472428153E-5</v>
      </c>
      <c r="Z1983" s="3">
        <f t="shared" si="215"/>
        <v>98.963401392654532</v>
      </c>
      <c r="AA1983" s="3">
        <f t="shared" si="216"/>
        <v>6.5923157263766358E-6</v>
      </c>
    </row>
    <row r="1984" spans="1:27" x14ac:dyDescent="0.2">
      <c r="A1984">
        <v>1983</v>
      </c>
      <c r="B1984" t="s">
        <v>21</v>
      </c>
      <c r="C1984" t="s">
        <v>29</v>
      </c>
      <c r="D1984" t="s">
        <v>14</v>
      </c>
      <c r="E1984">
        <v>1</v>
      </c>
      <c r="F1984" t="s">
        <v>25</v>
      </c>
      <c r="G1984" t="s">
        <v>25</v>
      </c>
      <c r="H1984" s="1">
        <v>1859</v>
      </c>
      <c r="I1984" s="2">
        <v>8.2031508219263696</v>
      </c>
      <c r="J1984" s="2">
        <v>30.548604989898212</v>
      </c>
      <c r="K1984" s="2">
        <f t="shared" si="210"/>
        <v>23.64114068039299</v>
      </c>
      <c r="L1984" s="2">
        <v>2339.6078503838089</v>
      </c>
      <c r="M1984" s="2">
        <f t="shared" si="211"/>
        <v>2363.2489910642021</v>
      </c>
      <c r="N1984" s="2">
        <v>2277.6852987957282</v>
      </c>
      <c r="O1984" s="2">
        <v>61.92255158808085</v>
      </c>
      <c r="P1984">
        <v>31</v>
      </c>
      <c r="Q1984">
        <v>12</v>
      </c>
      <c r="R1984" s="2">
        <v>4.0999999999999996</v>
      </c>
      <c r="S1984">
        <v>8.175428412036068E-7</v>
      </c>
      <c r="T1984">
        <v>5.7179105888707875E-10</v>
      </c>
      <c r="U1984">
        <v>7.8775411412767962E-7</v>
      </c>
      <c r="V1984">
        <v>4.7550144384849581E-10</v>
      </c>
      <c r="W1984">
        <f t="shared" si="212"/>
        <v>8.0264847766564321E-7</v>
      </c>
      <c r="X1984">
        <f t="shared" si="213"/>
        <v>5.2364625136778728E-10</v>
      </c>
      <c r="Y1984" s="3">
        <f t="shared" si="214"/>
        <v>7.9432823472428153E-5</v>
      </c>
      <c r="Z1984" s="3">
        <f t="shared" si="215"/>
        <v>98.963401392654532</v>
      </c>
      <c r="AA1984" s="3">
        <f t="shared" si="216"/>
        <v>6.5923157263766358E-6</v>
      </c>
    </row>
    <row r="1985" spans="1:27" x14ac:dyDescent="0.2">
      <c r="A1985">
        <v>1984</v>
      </c>
      <c r="B1985" t="s">
        <v>21</v>
      </c>
      <c r="C1985" t="s">
        <v>29</v>
      </c>
      <c r="D1985" t="s">
        <v>14</v>
      </c>
      <c r="E1985">
        <v>1</v>
      </c>
      <c r="F1985" t="s">
        <v>25</v>
      </c>
      <c r="G1985" t="s">
        <v>25</v>
      </c>
      <c r="H1985" s="1">
        <v>1872</v>
      </c>
      <c r="I1985" s="2">
        <v>8.9454209638102355</v>
      </c>
      <c r="J1985" s="2">
        <v>30.435777605042553</v>
      </c>
      <c r="K1985" s="2">
        <f t="shared" si="210"/>
        <v>23.553825998958196</v>
      </c>
      <c r="L1985" s="2">
        <v>2330.9668919418996</v>
      </c>
      <c r="M1985" s="2">
        <f t="shared" si="211"/>
        <v>2354.5207179408576</v>
      </c>
      <c r="N1985" s="2">
        <v>2267.9939331970004</v>
      </c>
      <c r="O1985" s="2">
        <v>62.972958744899024</v>
      </c>
      <c r="P1985">
        <v>31</v>
      </c>
      <c r="Q1985">
        <v>12</v>
      </c>
      <c r="R1985" s="2">
        <v>4.0999999999999996</v>
      </c>
      <c r="S1985">
        <v>8.175428412036068E-7</v>
      </c>
      <c r="T1985">
        <v>5.7179105888707875E-10</v>
      </c>
      <c r="U1985">
        <v>7.8775411412767962E-7</v>
      </c>
      <c r="V1985">
        <v>4.7550144384849581E-10</v>
      </c>
      <c r="W1985">
        <f t="shared" si="212"/>
        <v>8.0264847766564321E-7</v>
      </c>
      <c r="X1985">
        <f t="shared" si="213"/>
        <v>5.2364625136778728E-10</v>
      </c>
      <c r="Y1985" s="3">
        <f t="shared" si="214"/>
        <v>7.9432823472428153E-5</v>
      </c>
      <c r="Z1985" s="3">
        <f t="shared" si="215"/>
        <v>98.963401392654532</v>
      </c>
      <c r="AA1985" s="3">
        <f t="shared" si="216"/>
        <v>6.5923157263766358E-6</v>
      </c>
    </row>
    <row r="1986" spans="1:27" x14ac:dyDescent="0.2">
      <c r="A1986">
        <v>1985</v>
      </c>
      <c r="B1986" t="s">
        <v>21</v>
      </c>
      <c r="C1986" t="s">
        <v>29</v>
      </c>
      <c r="D1986" t="s">
        <v>14</v>
      </c>
      <c r="E1986">
        <v>1</v>
      </c>
      <c r="F1986" t="s">
        <v>25</v>
      </c>
      <c r="G1986" t="s">
        <v>25</v>
      </c>
      <c r="H1986" s="1">
        <v>1885</v>
      </c>
      <c r="I1986" s="2">
        <v>8.9063441465091522</v>
      </c>
      <c r="J1986" s="2">
        <v>30.543379050885815</v>
      </c>
      <c r="K1986" s="2">
        <f t="shared" si="210"/>
        <v>23.637096356959532</v>
      </c>
      <c r="L1986" s="2">
        <v>2339.2076103538402</v>
      </c>
      <c r="M1986" s="2">
        <f t="shared" si="211"/>
        <v>2362.8447067107995</v>
      </c>
      <c r="N1986" s="2">
        <v>2276.4151329243355</v>
      </c>
      <c r="O1986" s="2">
        <v>62.792477429504906</v>
      </c>
      <c r="P1986">
        <v>31</v>
      </c>
      <c r="Q1986">
        <v>12</v>
      </c>
      <c r="R1986" s="2">
        <v>4.0999999999999996</v>
      </c>
      <c r="S1986">
        <v>8.175428412036068E-7</v>
      </c>
      <c r="T1986">
        <v>5.7179105888707875E-10</v>
      </c>
      <c r="U1986">
        <v>7.8775411412767962E-7</v>
      </c>
      <c r="V1986">
        <v>4.7550144384849581E-10</v>
      </c>
      <c r="W1986">
        <f t="shared" si="212"/>
        <v>8.0264847766564321E-7</v>
      </c>
      <c r="X1986">
        <f t="shared" si="213"/>
        <v>5.2364625136778728E-10</v>
      </c>
      <c r="Y1986" s="3">
        <f t="shared" si="214"/>
        <v>7.9432823472428153E-5</v>
      </c>
      <c r="Z1986" s="3">
        <f t="shared" si="215"/>
        <v>98.963401392654532</v>
      </c>
      <c r="AA1986" s="3">
        <f t="shared" si="216"/>
        <v>6.5923157263766358E-6</v>
      </c>
    </row>
    <row r="1987" spans="1:27" x14ac:dyDescent="0.2">
      <c r="A1987">
        <v>1986</v>
      </c>
      <c r="B1987" t="s">
        <v>21</v>
      </c>
      <c r="C1987" t="s">
        <v>29</v>
      </c>
      <c r="D1987" t="s">
        <v>14</v>
      </c>
      <c r="E1987">
        <v>1</v>
      </c>
      <c r="F1987" t="s">
        <v>25</v>
      </c>
      <c r="G1987" t="s">
        <v>25</v>
      </c>
      <c r="H1987" s="1">
        <v>1898</v>
      </c>
      <c r="I1987" s="2">
        <v>8.2143246452903291</v>
      </c>
      <c r="J1987" s="2">
        <v>30.406899655840284</v>
      </c>
      <c r="K1987" s="2">
        <f t="shared" ref="K1987:K2050" si="217">(L1987/(Z1987+AA1987))</f>
        <v>23.531476827191767</v>
      </c>
      <c r="L1987" s="2">
        <v>2328.7551417382524</v>
      </c>
      <c r="M1987" s="2">
        <f t="shared" ref="M1987:M2050" si="218">SUM(K1987:L1987)</f>
        <v>2352.2866185654443</v>
      </c>
      <c r="N1987" s="2">
        <v>2266.4570324926153</v>
      </c>
      <c r="O1987" s="2">
        <v>62.29810924563705</v>
      </c>
      <c r="P1987">
        <v>31</v>
      </c>
      <c r="Q1987">
        <v>12</v>
      </c>
      <c r="R1987" s="2">
        <v>4.0999999999999996</v>
      </c>
      <c r="S1987">
        <v>8.175428412036068E-7</v>
      </c>
      <c r="T1987">
        <v>5.7179105888707875E-10</v>
      </c>
      <c r="U1987">
        <v>7.8775411412767962E-7</v>
      </c>
      <c r="V1987">
        <v>4.7550144384849581E-10</v>
      </c>
      <c r="W1987">
        <f t="shared" ref="W1987:W2050" si="219">AVERAGE(S1987,U1987)</f>
        <v>8.0264847766564321E-7</v>
      </c>
      <c r="X1987">
        <f t="shared" ref="X1987:X2050" si="220">AVERAGE(T1987,V1987)</f>
        <v>5.2364625136778728E-10</v>
      </c>
      <c r="Y1987" s="3">
        <f t="shared" ref="Y1987:Y2050" si="221">1*(10^(-R1987))</f>
        <v>7.9432823472428153E-5</v>
      </c>
      <c r="Z1987" s="3">
        <f t="shared" ref="Z1987:Z2050" si="222">Y1987/W1987</f>
        <v>98.963401392654532</v>
      </c>
      <c r="AA1987" s="3">
        <f t="shared" ref="AA1987:AA2050" si="223">X1987/Y1987</f>
        <v>6.5923157263766358E-6</v>
      </c>
    </row>
    <row r="1988" spans="1:27" x14ac:dyDescent="0.2">
      <c r="A1988">
        <v>1987</v>
      </c>
      <c r="B1988" t="s">
        <v>21</v>
      </c>
      <c r="C1988" t="s">
        <v>29</v>
      </c>
      <c r="D1988" t="s">
        <v>14</v>
      </c>
      <c r="E1988">
        <v>1</v>
      </c>
      <c r="F1988" t="s">
        <v>25</v>
      </c>
      <c r="G1988" t="s">
        <v>25</v>
      </c>
      <c r="H1988" s="1">
        <v>1911</v>
      </c>
      <c r="I1988" s="2">
        <v>8.6042721420088739</v>
      </c>
      <c r="J1988" s="2">
        <v>30.442709042476093</v>
      </c>
      <c r="K1988" s="2">
        <f t="shared" si="217"/>
        <v>23.559188260270766</v>
      </c>
      <c r="L1988" s="2">
        <v>2331.4975595958977</v>
      </c>
      <c r="M1988" s="2">
        <f t="shared" si="218"/>
        <v>2355.0567478561684</v>
      </c>
      <c r="N1988" s="2">
        <v>2268.9846625766872</v>
      </c>
      <c r="O1988" s="2">
        <v>62.512897019210527</v>
      </c>
      <c r="P1988">
        <v>31</v>
      </c>
      <c r="Q1988">
        <v>12</v>
      </c>
      <c r="R1988" s="2">
        <v>4.0999999999999996</v>
      </c>
      <c r="S1988">
        <v>8.175428412036068E-7</v>
      </c>
      <c r="T1988">
        <v>5.7179105888707875E-10</v>
      </c>
      <c r="U1988">
        <v>7.8775411412767962E-7</v>
      </c>
      <c r="V1988">
        <v>4.7550144384849581E-10</v>
      </c>
      <c r="W1988">
        <f t="shared" si="219"/>
        <v>8.0264847766564321E-7</v>
      </c>
      <c r="X1988">
        <f t="shared" si="220"/>
        <v>5.2364625136778728E-10</v>
      </c>
      <c r="Y1988" s="3">
        <f t="shared" si="221"/>
        <v>7.9432823472428153E-5</v>
      </c>
      <c r="Z1988" s="3">
        <f t="shared" si="222"/>
        <v>98.963401392654532</v>
      </c>
      <c r="AA1988" s="3">
        <f t="shared" si="223"/>
        <v>6.5923157263766358E-6</v>
      </c>
    </row>
    <row r="1989" spans="1:27" x14ac:dyDescent="0.2">
      <c r="A1989">
        <v>1988</v>
      </c>
      <c r="B1989" t="s">
        <v>21</v>
      </c>
      <c r="C1989" t="s">
        <v>29</v>
      </c>
      <c r="D1989" t="s">
        <v>14</v>
      </c>
      <c r="E1989">
        <v>1</v>
      </c>
      <c r="F1989" t="s">
        <v>25</v>
      </c>
      <c r="G1989" t="s">
        <v>25</v>
      </c>
      <c r="H1989" s="1">
        <v>1924</v>
      </c>
      <c r="I1989" s="2">
        <v>8.4731533220826307</v>
      </c>
      <c r="J1989" s="2">
        <v>30.382451138366374</v>
      </c>
      <c r="K1989" s="2">
        <f t="shared" si="217"/>
        <v>23.512554662315871</v>
      </c>
      <c r="L1989" s="2">
        <v>2326.88253981568</v>
      </c>
      <c r="M1989" s="2">
        <f t="shared" si="218"/>
        <v>2350.3950944779958</v>
      </c>
      <c r="N1989" s="2">
        <v>2264.7677118836623</v>
      </c>
      <c r="O1989" s="2">
        <v>62.114827932017739</v>
      </c>
      <c r="P1989">
        <v>31</v>
      </c>
      <c r="Q1989">
        <v>12</v>
      </c>
      <c r="R1989" s="2">
        <v>4.0999999999999996</v>
      </c>
      <c r="S1989">
        <v>8.175428412036068E-7</v>
      </c>
      <c r="T1989">
        <v>5.7179105888707875E-10</v>
      </c>
      <c r="U1989">
        <v>7.8775411412767962E-7</v>
      </c>
      <c r="V1989">
        <v>4.7550144384849581E-10</v>
      </c>
      <c r="W1989">
        <f t="shared" si="219"/>
        <v>8.0264847766564321E-7</v>
      </c>
      <c r="X1989">
        <f t="shared" si="220"/>
        <v>5.2364625136778728E-10</v>
      </c>
      <c r="Y1989" s="3">
        <f t="shared" si="221"/>
        <v>7.9432823472428153E-5</v>
      </c>
      <c r="Z1989" s="3">
        <f t="shared" si="222"/>
        <v>98.963401392654532</v>
      </c>
      <c r="AA1989" s="3">
        <f t="shared" si="223"/>
        <v>6.5923157263766358E-6</v>
      </c>
    </row>
    <row r="1990" spans="1:27" x14ac:dyDescent="0.2">
      <c r="A1990">
        <v>1989</v>
      </c>
      <c r="B1990" t="s">
        <v>21</v>
      </c>
      <c r="C1990" t="s">
        <v>29</v>
      </c>
      <c r="D1990" t="s">
        <v>14</v>
      </c>
      <c r="E1990">
        <v>1</v>
      </c>
      <c r="F1990" t="s">
        <v>25</v>
      </c>
      <c r="G1990" t="s">
        <v>25</v>
      </c>
      <c r="H1990" s="1">
        <v>1938</v>
      </c>
      <c r="I1990" s="2">
        <v>8.4013125820363737</v>
      </c>
      <c r="J1990" s="2">
        <v>30.358078623495903</v>
      </c>
      <c r="K1990" s="2">
        <f t="shared" si="217"/>
        <v>23.49369371696644</v>
      </c>
      <c r="L1990" s="2">
        <v>2325.0159963860824</v>
      </c>
      <c r="M1990" s="2">
        <f t="shared" si="218"/>
        <v>2348.5096901030488</v>
      </c>
      <c r="N1990" s="2">
        <v>2262.7989547830043</v>
      </c>
      <c r="O1990" s="2">
        <v>62.217041603078293</v>
      </c>
      <c r="P1990">
        <v>31</v>
      </c>
      <c r="Q1990">
        <v>12</v>
      </c>
      <c r="R1990" s="2">
        <v>4.0999999999999996</v>
      </c>
      <c r="S1990">
        <v>8.175428412036068E-7</v>
      </c>
      <c r="T1990">
        <v>5.7179105888707875E-10</v>
      </c>
      <c r="U1990">
        <v>7.8775411412767962E-7</v>
      </c>
      <c r="V1990">
        <v>4.7550144384849581E-10</v>
      </c>
      <c r="W1990">
        <f t="shared" si="219"/>
        <v>8.0264847766564321E-7</v>
      </c>
      <c r="X1990">
        <f t="shared" si="220"/>
        <v>5.2364625136778728E-10</v>
      </c>
      <c r="Y1990" s="3">
        <f t="shared" si="221"/>
        <v>7.9432823472428153E-5</v>
      </c>
      <c r="Z1990" s="3">
        <f t="shared" si="222"/>
        <v>98.963401392654532</v>
      </c>
      <c r="AA1990" s="3">
        <f t="shared" si="223"/>
        <v>6.5923157263766358E-6</v>
      </c>
    </row>
    <row r="1991" spans="1:27" x14ac:dyDescent="0.2">
      <c r="A1991">
        <v>1990</v>
      </c>
      <c r="B1991" t="s">
        <v>21</v>
      </c>
      <c r="C1991" t="s">
        <v>29</v>
      </c>
      <c r="D1991" t="s">
        <v>14</v>
      </c>
      <c r="E1991">
        <v>1</v>
      </c>
      <c r="F1991" t="s">
        <v>25</v>
      </c>
      <c r="G1991" t="s">
        <v>25</v>
      </c>
      <c r="H1991" s="1">
        <v>1951</v>
      </c>
      <c r="I1991" s="2">
        <v>8.350367522970183</v>
      </c>
      <c r="J1991" s="2">
        <v>30.188787384494145</v>
      </c>
      <c r="K1991" s="2">
        <f t="shared" si="217"/>
        <v>23.362682794033276</v>
      </c>
      <c r="L1991" s="2">
        <v>2312.0507089693601</v>
      </c>
      <c r="M1991" s="2">
        <f t="shared" si="218"/>
        <v>2335.4133917633935</v>
      </c>
      <c r="N1991" s="2">
        <v>2249.8940695296524</v>
      </c>
      <c r="O1991" s="2">
        <v>62.156639439707682</v>
      </c>
      <c r="P1991">
        <v>31</v>
      </c>
      <c r="Q1991">
        <v>12</v>
      </c>
      <c r="R1991" s="2">
        <v>4.0999999999999996</v>
      </c>
      <c r="S1991">
        <v>8.175428412036068E-7</v>
      </c>
      <c r="T1991">
        <v>5.7179105888707875E-10</v>
      </c>
      <c r="U1991">
        <v>7.8775411412767962E-7</v>
      </c>
      <c r="V1991">
        <v>4.7550144384849581E-10</v>
      </c>
      <c r="W1991">
        <f t="shared" si="219"/>
        <v>8.0264847766564321E-7</v>
      </c>
      <c r="X1991">
        <f t="shared" si="220"/>
        <v>5.2364625136778728E-10</v>
      </c>
      <c r="Y1991" s="3">
        <f t="shared" si="221"/>
        <v>7.9432823472428153E-5</v>
      </c>
      <c r="Z1991" s="3">
        <f t="shared" si="222"/>
        <v>98.963401392654532</v>
      </c>
      <c r="AA1991" s="3">
        <f t="shared" si="223"/>
        <v>6.5923157263766358E-6</v>
      </c>
    </row>
    <row r="1992" spans="1:27" x14ac:dyDescent="0.2">
      <c r="A1992">
        <v>1991</v>
      </c>
      <c r="B1992" t="s">
        <v>21</v>
      </c>
      <c r="C1992" t="s">
        <v>29</v>
      </c>
      <c r="D1992" t="s">
        <v>14</v>
      </c>
      <c r="E1992">
        <v>1</v>
      </c>
      <c r="F1992" t="s">
        <v>25</v>
      </c>
      <c r="G1992" t="s">
        <v>25</v>
      </c>
      <c r="H1992" s="1">
        <v>1964</v>
      </c>
      <c r="I1992" s="2">
        <v>8.4027014188386779</v>
      </c>
      <c r="J1992" s="2">
        <v>30.304819039110747</v>
      </c>
      <c r="K1992" s="2">
        <f t="shared" si="217"/>
        <v>23.452476806266066</v>
      </c>
      <c r="L1992" s="2">
        <v>2320.9370304365611</v>
      </c>
      <c r="M1992" s="2">
        <f t="shared" si="218"/>
        <v>2344.3895072428272</v>
      </c>
      <c r="N1992" s="2">
        <v>2258.8741422404</v>
      </c>
      <c r="O1992" s="2">
        <v>62.062888196160941</v>
      </c>
      <c r="P1992">
        <v>31</v>
      </c>
      <c r="Q1992">
        <v>12</v>
      </c>
      <c r="R1992" s="2">
        <v>4.0999999999999996</v>
      </c>
      <c r="S1992">
        <v>8.175428412036068E-7</v>
      </c>
      <c r="T1992">
        <v>5.7179105888707875E-10</v>
      </c>
      <c r="U1992">
        <v>7.8775411412767962E-7</v>
      </c>
      <c r="V1992">
        <v>4.7550144384849581E-10</v>
      </c>
      <c r="W1992">
        <f t="shared" si="219"/>
        <v>8.0264847766564321E-7</v>
      </c>
      <c r="X1992">
        <f t="shared" si="220"/>
        <v>5.2364625136778728E-10</v>
      </c>
      <c r="Y1992" s="3">
        <f t="shared" si="221"/>
        <v>7.9432823472428153E-5</v>
      </c>
      <c r="Z1992" s="3">
        <f t="shared" si="222"/>
        <v>98.963401392654532</v>
      </c>
      <c r="AA1992" s="3">
        <f t="shared" si="223"/>
        <v>6.5923157263766358E-6</v>
      </c>
    </row>
    <row r="1993" spans="1:27" x14ac:dyDescent="0.2">
      <c r="A1993">
        <v>1992</v>
      </c>
      <c r="B1993" t="s">
        <v>21</v>
      </c>
      <c r="C1993" t="s">
        <v>29</v>
      </c>
      <c r="D1993" t="s">
        <v>14</v>
      </c>
      <c r="E1993">
        <v>1</v>
      </c>
      <c r="F1993" t="s">
        <v>25</v>
      </c>
      <c r="G1993" t="s">
        <v>25</v>
      </c>
      <c r="H1993" s="1">
        <v>1977</v>
      </c>
      <c r="I1993" s="2">
        <v>8.3398881180073747</v>
      </c>
      <c r="J1993" s="2">
        <v>30.167743783654252</v>
      </c>
      <c r="K1993" s="2">
        <f t="shared" si="217"/>
        <v>23.346395492949032</v>
      </c>
      <c r="L1993" s="2">
        <v>2310.4388621471858</v>
      </c>
      <c r="M1993" s="2">
        <f t="shared" si="218"/>
        <v>2333.7852576401347</v>
      </c>
      <c r="N1993" s="2">
        <v>2248.6239036582597</v>
      </c>
      <c r="O1993" s="2">
        <v>61.81495848892596</v>
      </c>
      <c r="P1993">
        <v>31</v>
      </c>
      <c r="Q1993">
        <v>12</v>
      </c>
      <c r="R1993" s="2">
        <v>4.0999999999999996</v>
      </c>
      <c r="S1993">
        <v>8.175428412036068E-7</v>
      </c>
      <c r="T1993">
        <v>5.7179105888707875E-10</v>
      </c>
      <c r="U1993">
        <v>7.8775411412767962E-7</v>
      </c>
      <c r="V1993">
        <v>4.7550144384849581E-10</v>
      </c>
      <c r="W1993">
        <f t="shared" si="219"/>
        <v>8.0264847766564321E-7</v>
      </c>
      <c r="X1993">
        <f t="shared" si="220"/>
        <v>5.2364625136778728E-10</v>
      </c>
      <c r="Y1993" s="3">
        <f t="shared" si="221"/>
        <v>7.9432823472428153E-5</v>
      </c>
      <c r="Z1993" s="3">
        <f t="shared" si="222"/>
        <v>98.963401392654532</v>
      </c>
      <c r="AA1993" s="3">
        <f t="shared" si="223"/>
        <v>6.5923157263766358E-6</v>
      </c>
    </row>
    <row r="1994" spans="1:27" x14ac:dyDescent="0.2">
      <c r="A1994">
        <v>1993</v>
      </c>
      <c r="B1994" t="s">
        <v>21</v>
      </c>
      <c r="C1994" t="s">
        <v>29</v>
      </c>
      <c r="D1994" t="s">
        <v>14</v>
      </c>
      <c r="E1994">
        <v>1</v>
      </c>
      <c r="F1994" t="s">
        <v>25</v>
      </c>
      <c r="G1994" t="s">
        <v>25</v>
      </c>
      <c r="H1994" s="1">
        <v>1991</v>
      </c>
      <c r="I1994" s="2">
        <v>7.9743715232202019</v>
      </c>
      <c r="J1994" s="2">
        <v>30.127340799666655</v>
      </c>
      <c r="K1994" s="2">
        <f t="shared" si="217"/>
        <v>23.315129482040543</v>
      </c>
      <c r="L1994" s="2">
        <v>2307.3446711535867</v>
      </c>
      <c r="M1994" s="2">
        <f t="shared" si="218"/>
        <v>2330.6598006356271</v>
      </c>
      <c r="N1994" s="2">
        <v>2245.816837082481</v>
      </c>
      <c r="O1994" s="2">
        <v>61.527834071105566</v>
      </c>
      <c r="P1994">
        <v>31</v>
      </c>
      <c r="Q1994">
        <v>12</v>
      </c>
      <c r="R1994" s="2">
        <v>4.0999999999999996</v>
      </c>
      <c r="S1994">
        <v>8.175428412036068E-7</v>
      </c>
      <c r="T1994">
        <v>5.7179105888707875E-10</v>
      </c>
      <c r="U1994">
        <v>7.8775411412767962E-7</v>
      </c>
      <c r="V1994">
        <v>4.7550144384849581E-10</v>
      </c>
      <c r="W1994">
        <f t="shared" si="219"/>
        <v>8.0264847766564321E-7</v>
      </c>
      <c r="X1994">
        <f t="shared" si="220"/>
        <v>5.2364625136778728E-10</v>
      </c>
      <c r="Y1994" s="3">
        <f t="shared" si="221"/>
        <v>7.9432823472428153E-5</v>
      </c>
      <c r="Z1994" s="3">
        <f t="shared" si="222"/>
        <v>98.963401392654532</v>
      </c>
      <c r="AA1994" s="3">
        <f t="shared" si="223"/>
        <v>6.5923157263766358E-6</v>
      </c>
    </row>
    <row r="1995" spans="1:27" x14ac:dyDescent="0.2">
      <c r="A1995">
        <v>1994</v>
      </c>
      <c r="B1995" t="s">
        <v>21</v>
      </c>
      <c r="C1995" t="s">
        <v>29</v>
      </c>
      <c r="D1995" t="s">
        <v>14</v>
      </c>
      <c r="E1995">
        <v>1</v>
      </c>
      <c r="F1995" t="s">
        <v>25</v>
      </c>
      <c r="G1995" t="s">
        <v>25</v>
      </c>
      <c r="H1995" s="1">
        <v>2004</v>
      </c>
      <c r="I1995" s="2">
        <v>8.1710813175823489</v>
      </c>
      <c r="J1995" s="2">
        <v>30.119944226300081</v>
      </c>
      <c r="K1995" s="2">
        <f t="shared" si="217"/>
        <v>23.309407110833856</v>
      </c>
      <c r="L1995" s="2">
        <v>2306.7783657972177</v>
      </c>
      <c r="M1995" s="2">
        <f t="shared" si="218"/>
        <v>2330.0877729080516</v>
      </c>
      <c r="N1995" s="2">
        <v>2245.1182458532153</v>
      </c>
      <c r="O1995" s="2">
        <v>61.660119944002425</v>
      </c>
      <c r="P1995">
        <v>31</v>
      </c>
      <c r="Q1995">
        <v>12</v>
      </c>
      <c r="R1995" s="2">
        <v>4.0999999999999996</v>
      </c>
      <c r="S1995">
        <v>8.175428412036068E-7</v>
      </c>
      <c r="T1995">
        <v>5.7179105888707875E-10</v>
      </c>
      <c r="U1995">
        <v>7.8775411412767962E-7</v>
      </c>
      <c r="V1995">
        <v>4.7550144384849581E-10</v>
      </c>
      <c r="W1995">
        <f t="shared" si="219"/>
        <v>8.0264847766564321E-7</v>
      </c>
      <c r="X1995">
        <f t="shared" si="220"/>
        <v>5.2364625136778728E-10</v>
      </c>
      <c r="Y1995" s="3">
        <f t="shared" si="221"/>
        <v>7.9432823472428153E-5</v>
      </c>
      <c r="Z1995" s="3">
        <f t="shared" si="222"/>
        <v>98.963401392654532</v>
      </c>
      <c r="AA1995" s="3">
        <f t="shared" si="223"/>
        <v>6.5923157263766358E-6</v>
      </c>
    </row>
    <row r="1996" spans="1:27" x14ac:dyDescent="0.2">
      <c r="A1996">
        <v>1995</v>
      </c>
      <c r="B1996" t="s">
        <v>21</v>
      </c>
      <c r="C1996" t="s">
        <v>29</v>
      </c>
      <c r="D1996" t="s">
        <v>14</v>
      </c>
      <c r="E1996">
        <v>1</v>
      </c>
      <c r="F1996" t="s">
        <v>25</v>
      </c>
      <c r="G1996" t="s">
        <v>25</v>
      </c>
      <c r="H1996" s="1">
        <v>2018</v>
      </c>
      <c r="I1996" s="2">
        <v>8.3684855303456445</v>
      </c>
      <c r="J1996" s="2">
        <v>30.217318761824743</v>
      </c>
      <c r="K1996" s="2">
        <f t="shared" si="217"/>
        <v>23.384762535232163</v>
      </c>
      <c r="L1996" s="2">
        <v>2314.235795405828</v>
      </c>
      <c r="M1996" s="2">
        <f t="shared" si="218"/>
        <v>2337.6205579410603</v>
      </c>
      <c r="N1996" s="2">
        <v>2252.4216996137243</v>
      </c>
      <c r="O1996" s="2">
        <v>61.814095792103615</v>
      </c>
      <c r="P1996">
        <v>31</v>
      </c>
      <c r="Q1996">
        <v>12</v>
      </c>
      <c r="R1996" s="2">
        <v>4.0999999999999996</v>
      </c>
      <c r="S1996">
        <v>8.175428412036068E-7</v>
      </c>
      <c r="T1996">
        <v>5.7179105888707875E-10</v>
      </c>
      <c r="U1996">
        <v>7.8775411412767962E-7</v>
      </c>
      <c r="V1996">
        <v>4.7550144384849581E-10</v>
      </c>
      <c r="W1996">
        <f t="shared" si="219"/>
        <v>8.0264847766564321E-7</v>
      </c>
      <c r="X1996">
        <f t="shared" si="220"/>
        <v>5.2364625136778728E-10</v>
      </c>
      <c r="Y1996" s="3">
        <f t="shared" si="221"/>
        <v>7.9432823472428153E-5</v>
      </c>
      <c r="Z1996" s="3">
        <f t="shared" si="222"/>
        <v>98.963401392654532</v>
      </c>
      <c r="AA1996" s="3">
        <f t="shared" si="223"/>
        <v>6.5923157263766358E-6</v>
      </c>
    </row>
    <row r="1997" spans="1:27" x14ac:dyDescent="0.2">
      <c r="A1997">
        <v>1996</v>
      </c>
      <c r="B1997" t="s">
        <v>21</v>
      </c>
      <c r="C1997" t="s">
        <v>29</v>
      </c>
      <c r="D1997" t="s">
        <v>14</v>
      </c>
      <c r="E1997">
        <v>1</v>
      </c>
      <c r="F1997" t="s">
        <v>25</v>
      </c>
      <c r="G1997" t="s">
        <v>25</v>
      </c>
      <c r="H1997" s="1">
        <v>2031</v>
      </c>
      <c r="I1997" s="2">
        <v>8.1864216513532053</v>
      </c>
      <c r="J1997" s="2">
        <v>30.053727718080829</v>
      </c>
      <c r="K1997" s="2">
        <f t="shared" si="217"/>
        <v>23.258162720428665</v>
      </c>
      <c r="L1997" s="2">
        <v>2301.7070462826077</v>
      </c>
      <c r="M1997" s="2">
        <f t="shared" si="218"/>
        <v>2324.9652090030363</v>
      </c>
      <c r="N1997" s="2">
        <v>2239.9232674392183</v>
      </c>
      <c r="O1997" s="2">
        <v>61.783778843389349</v>
      </c>
      <c r="P1997">
        <v>31</v>
      </c>
      <c r="Q1997">
        <v>12</v>
      </c>
      <c r="R1997" s="2">
        <v>4.0999999999999996</v>
      </c>
      <c r="S1997">
        <v>8.175428412036068E-7</v>
      </c>
      <c r="T1997">
        <v>5.7179105888707875E-10</v>
      </c>
      <c r="U1997">
        <v>7.8775411412767962E-7</v>
      </c>
      <c r="V1997">
        <v>4.7550144384849581E-10</v>
      </c>
      <c r="W1997">
        <f t="shared" si="219"/>
        <v>8.0264847766564321E-7</v>
      </c>
      <c r="X1997">
        <f t="shared" si="220"/>
        <v>5.2364625136778728E-10</v>
      </c>
      <c r="Y1997" s="3">
        <f t="shared" si="221"/>
        <v>7.9432823472428153E-5</v>
      </c>
      <c r="Z1997" s="3">
        <f t="shared" si="222"/>
        <v>98.963401392654532</v>
      </c>
      <c r="AA1997" s="3">
        <f t="shared" si="223"/>
        <v>6.5923157263766358E-6</v>
      </c>
    </row>
    <row r="1998" spans="1:27" x14ac:dyDescent="0.2">
      <c r="A1998">
        <v>1997</v>
      </c>
      <c r="B1998" t="s">
        <v>21</v>
      </c>
      <c r="C1998" t="s">
        <v>29</v>
      </c>
      <c r="D1998" t="s">
        <v>14</v>
      </c>
      <c r="E1998">
        <v>1</v>
      </c>
      <c r="F1998" t="s">
        <v>25</v>
      </c>
      <c r="G1998" t="s">
        <v>25</v>
      </c>
      <c r="H1998" s="1">
        <v>2045</v>
      </c>
      <c r="I1998" s="2">
        <v>8.3664022751421943</v>
      </c>
      <c r="J1998" s="2">
        <v>30.169497923741602</v>
      </c>
      <c r="K1998" s="2">
        <f t="shared" si="217"/>
        <v>23.347752540464874</v>
      </c>
      <c r="L1998" s="2">
        <v>2310.5731601941511</v>
      </c>
      <c r="M1998" s="2">
        <f t="shared" si="218"/>
        <v>2333.9209127346162</v>
      </c>
      <c r="N1998" s="2">
        <v>2248.7636219041128</v>
      </c>
      <c r="O1998" s="2">
        <v>61.80953829003824</v>
      </c>
      <c r="P1998">
        <v>31</v>
      </c>
      <c r="Q1998">
        <v>12</v>
      </c>
      <c r="R1998" s="2">
        <v>4.0999999999999996</v>
      </c>
      <c r="S1998">
        <v>8.175428412036068E-7</v>
      </c>
      <c r="T1998">
        <v>5.7179105888707875E-10</v>
      </c>
      <c r="U1998">
        <v>7.8775411412767962E-7</v>
      </c>
      <c r="V1998">
        <v>4.7550144384849581E-10</v>
      </c>
      <c r="W1998">
        <f t="shared" si="219"/>
        <v>8.0264847766564321E-7</v>
      </c>
      <c r="X1998">
        <f t="shared" si="220"/>
        <v>5.2364625136778728E-10</v>
      </c>
      <c r="Y1998" s="3">
        <f t="shared" si="221"/>
        <v>7.9432823472428153E-5</v>
      </c>
      <c r="Z1998" s="3">
        <f t="shared" si="222"/>
        <v>98.963401392654532</v>
      </c>
      <c r="AA1998" s="3">
        <f t="shared" si="223"/>
        <v>6.5923157263766358E-6</v>
      </c>
    </row>
    <row r="1999" spans="1:27" x14ac:dyDescent="0.2">
      <c r="A1999">
        <v>1998</v>
      </c>
      <c r="B1999" t="s">
        <v>21</v>
      </c>
      <c r="C1999" t="s">
        <v>29</v>
      </c>
      <c r="D1999" t="s">
        <v>14</v>
      </c>
      <c r="E1999">
        <v>1</v>
      </c>
      <c r="F1999" t="s">
        <v>25</v>
      </c>
      <c r="G1999" t="s">
        <v>25</v>
      </c>
      <c r="H1999" s="1">
        <v>2059</v>
      </c>
      <c r="I1999" s="2">
        <v>8.3203812738296126</v>
      </c>
      <c r="J1999" s="2">
        <v>30.019140453308296</v>
      </c>
      <c r="K1999" s="2">
        <f t="shared" si="217"/>
        <v>23.231395421335474</v>
      </c>
      <c r="L1999" s="2">
        <v>2299.0580631417924</v>
      </c>
      <c r="M1999" s="2">
        <f t="shared" si="218"/>
        <v>2322.2894585631279</v>
      </c>
      <c r="N1999" s="2">
        <v>2237.1162008634401</v>
      </c>
      <c r="O1999" s="2">
        <v>61.941862278352154</v>
      </c>
      <c r="P1999">
        <v>31</v>
      </c>
      <c r="Q1999">
        <v>12</v>
      </c>
      <c r="R1999" s="2">
        <v>4.0999999999999996</v>
      </c>
      <c r="S1999">
        <v>8.175428412036068E-7</v>
      </c>
      <c r="T1999">
        <v>5.7179105888707875E-10</v>
      </c>
      <c r="U1999">
        <v>7.8775411412767962E-7</v>
      </c>
      <c r="V1999">
        <v>4.7550144384849581E-10</v>
      </c>
      <c r="W1999">
        <f t="shared" si="219"/>
        <v>8.0264847766564321E-7</v>
      </c>
      <c r="X1999">
        <f t="shared" si="220"/>
        <v>5.2364625136778728E-10</v>
      </c>
      <c r="Y1999" s="3">
        <f t="shared" si="221"/>
        <v>7.9432823472428153E-5</v>
      </c>
      <c r="Z1999" s="3">
        <f t="shared" si="222"/>
        <v>98.963401392654532</v>
      </c>
      <c r="AA1999" s="3">
        <f t="shared" si="223"/>
        <v>6.5923157263766358E-6</v>
      </c>
    </row>
    <row r="2000" spans="1:27" x14ac:dyDescent="0.2">
      <c r="A2000">
        <v>1999</v>
      </c>
      <c r="B2000" t="s">
        <v>21</v>
      </c>
      <c r="C2000" t="s">
        <v>29</v>
      </c>
      <c r="D2000" t="s">
        <v>14</v>
      </c>
      <c r="E2000">
        <v>1</v>
      </c>
      <c r="F2000" t="s">
        <v>25</v>
      </c>
      <c r="G2000" t="s">
        <v>25</v>
      </c>
      <c r="H2000" s="1">
        <v>2072</v>
      </c>
      <c r="I2000" s="2">
        <v>8.1955122195137164</v>
      </c>
      <c r="J2000" s="2">
        <v>30.086196030269509</v>
      </c>
      <c r="K2000" s="2">
        <f t="shared" si="217"/>
        <v>23.283287614013464</v>
      </c>
      <c r="L2000" s="2">
        <v>2304.1934913770192</v>
      </c>
      <c r="M2000" s="2">
        <f t="shared" si="218"/>
        <v>2327.4767789910325</v>
      </c>
      <c r="N2000" s="2">
        <v>2242.7303340149965</v>
      </c>
      <c r="O2000" s="2">
        <v>61.463157362022812</v>
      </c>
      <c r="P2000">
        <v>31</v>
      </c>
      <c r="Q2000">
        <v>12</v>
      </c>
      <c r="R2000" s="2">
        <v>4.0999999999999996</v>
      </c>
      <c r="S2000">
        <v>8.175428412036068E-7</v>
      </c>
      <c r="T2000">
        <v>5.7179105888707875E-10</v>
      </c>
      <c r="U2000">
        <v>7.8775411412767962E-7</v>
      </c>
      <c r="V2000">
        <v>4.7550144384849581E-10</v>
      </c>
      <c r="W2000">
        <f t="shared" si="219"/>
        <v>8.0264847766564321E-7</v>
      </c>
      <c r="X2000">
        <f t="shared" si="220"/>
        <v>5.2364625136778728E-10</v>
      </c>
      <c r="Y2000" s="3">
        <f t="shared" si="221"/>
        <v>7.9432823472428153E-5</v>
      </c>
      <c r="Z2000" s="3">
        <f t="shared" si="222"/>
        <v>98.963401392654532</v>
      </c>
      <c r="AA2000" s="3">
        <f t="shared" si="223"/>
        <v>6.5923157263766358E-6</v>
      </c>
    </row>
    <row r="2001" spans="1:27" x14ac:dyDescent="0.2">
      <c r="A2001">
        <v>2000</v>
      </c>
      <c r="B2001" t="s">
        <v>21</v>
      </c>
      <c r="C2001" t="s">
        <v>29</v>
      </c>
      <c r="D2001" t="s">
        <v>14</v>
      </c>
      <c r="E2001">
        <v>1</v>
      </c>
      <c r="F2001" t="s">
        <v>25</v>
      </c>
      <c r="G2001" t="s">
        <v>25</v>
      </c>
      <c r="H2001" s="1">
        <v>2085</v>
      </c>
      <c r="I2001" s="2">
        <v>8.5296537283580189</v>
      </c>
      <c r="J2001" s="2">
        <v>30.015182237721252</v>
      </c>
      <c r="K2001" s="2">
        <f t="shared" si="217"/>
        <v>23.228332161929728</v>
      </c>
      <c r="L2001" s="2">
        <v>2298.7549125514579</v>
      </c>
      <c r="M2001" s="2">
        <f t="shared" si="218"/>
        <v>2321.9832447133876</v>
      </c>
      <c r="N2001" s="2">
        <v>2236.6970461258807</v>
      </c>
      <c r="O2001" s="2">
        <v>62.057866425577174</v>
      </c>
      <c r="P2001">
        <v>31</v>
      </c>
      <c r="Q2001">
        <v>12</v>
      </c>
      <c r="R2001" s="2">
        <v>4.0999999999999996</v>
      </c>
      <c r="S2001">
        <v>8.175428412036068E-7</v>
      </c>
      <c r="T2001">
        <v>5.7179105888707875E-10</v>
      </c>
      <c r="U2001">
        <v>7.8775411412767962E-7</v>
      </c>
      <c r="V2001">
        <v>4.7550144384849581E-10</v>
      </c>
      <c r="W2001">
        <f t="shared" si="219"/>
        <v>8.0264847766564321E-7</v>
      </c>
      <c r="X2001">
        <f t="shared" si="220"/>
        <v>5.2364625136778728E-10</v>
      </c>
      <c r="Y2001" s="3">
        <f t="shared" si="221"/>
        <v>7.9432823472428153E-5</v>
      </c>
      <c r="Z2001" s="3">
        <f t="shared" si="222"/>
        <v>98.963401392654532</v>
      </c>
      <c r="AA2001" s="3">
        <f t="shared" si="223"/>
        <v>6.5923157263766358E-6</v>
      </c>
    </row>
    <row r="2002" spans="1:27" x14ac:dyDescent="0.2">
      <c r="A2002">
        <v>2001</v>
      </c>
      <c r="B2002" t="s">
        <v>21</v>
      </c>
      <c r="C2002" t="s">
        <v>29</v>
      </c>
      <c r="D2002" t="s">
        <v>14</v>
      </c>
      <c r="E2002">
        <v>1</v>
      </c>
      <c r="F2002" t="s">
        <v>25</v>
      </c>
      <c r="G2002" t="s">
        <v>25</v>
      </c>
      <c r="H2002" s="1">
        <v>2097</v>
      </c>
      <c r="I2002" s="2">
        <v>8.2575679729983111</v>
      </c>
      <c r="J2002" s="2">
        <v>29.99323876605666</v>
      </c>
      <c r="K2002" s="2">
        <f t="shared" si="217"/>
        <v>23.211349712099544</v>
      </c>
      <c r="L2002" s="2">
        <v>2297.0742714403291</v>
      </c>
      <c r="M2002" s="2">
        <f t="shared" si="218"/>
        <v>2320.2856211524286</v>
      </c>
      <c r="N2002" s="2">
        <v>2235.5793001590546</v>
      </c>
      <c r="O2002" s="2">
        <v>61.494971281274424</v>
      </c>
      <c r="P2002">
        <v>31</v>
      </c>
      <c r="Q2002">
        <v>12</v>
      </c>
      <c r="R2002" s="2">
        <v>4.0999999999999996</v>
      </c>
      <c r="S2002">
        <v>8.175428412036068E-7</v>
      </c>
      <c r="T2002">
        <v>5.7179105888707875E-10</v>
      </c>
      <c r="U2002">
        <v>7.8775411412767962E-7</v>
      </c>
      <c r="V2002">
        <v>4.7550144384849581E-10</v>
      </c>
      <c r="W2002">
        <f t="shared" si="219"/>
        <v>8.0264847766564321E-7</v>
      </c>
      <c r="X2002">
        <f t="shared" si="220"/>
        <v>5.2364625136778728E-10</v>
      </c>
      <c r="Y2002" s="3">
        <f t="shared" si="221"/>
        <v>7.9432823472428153E-5</v>
      </c>
      <c r="Z2002" s="3">
        <f t="shared" si="222"/>
        <v>98.963401392654532</v>
      </c>
      <c r="AA2002" s="3">
        <f t="shared" si="223"/>
        <v>6.5923157263766358E-6</v>
      </c>
    </row>
    <row r="2003" spans="1:27" x14ac:dyDescent="0.2">
      <c r="A2003">
        <v>2002</v>
      </c>
      <c r="B2003" t="s">
        <v>21</v>
      </c>
      <c r="C2003" t="s">
        <v>29</v>
      </c>
      <c r="D2003" t="s">
        <v>14</v>
      </c>
      <c r="E2003">
        <v>1</v>
      </c>
      <c r="F2003" t="s">
        <v>25</v>
      </c>
      <c r="G2003" t="s">
        <v>25</v>
      </c>
      <c r="H2003" s="1">
        <v>2110</v>
      </c>
      <c r="I2003" s="2">
        <v>8.4996674792174502</v>
      </c>
      <c r="J2003" s="2">
        <v>29.874778068234178</v>
      </c>
      <c r="K2003" s="2">
        <f t="shared" si="217"/>
        <v>23.11967345698644</v>
      </c>
      <c r="L2003" s="2">
        <v>2288.0016768030368</v>
      </c>
      <c r="M2003" s="2">
        <f t="shared" si="218"/>
        <v>2311.1213502600231</v>
      </c>
      <c r="N2003" s="2">
        <v>2226.3070892978867</v>
      </c>
      <c r="O2003" s="2">
        <v>61.69458750515026</v>
      </c>
      <c r="P2003">
        <v>31</v>
      </c>
      <c r="Q2003">
        <v>12</v>
      </c>
      <c r="R2003" s="2">
        <v>4.0999999999999996</v>
      </c>
      <c r="S2003">
        <v>8.175428412036068E-7</v>
      </c>
      <c r="T2003">
        <v>5.7179105888707875E-10</v>
      </c>
      <c r="U2003">
        <v>7.8775411412767962E-7</v>
      </c>
      <c r="V2003">
        <v>4.7550144384849581E-10</v>
      </c>
      <c r="W2003">
        <f t="shared" si="219"/>
        <v>8.0264847766564321E-7</v>
      </c>
      <c r="X2003">
        <f t="shared" si="220"/>
        <v>5.2364625136778728E-10</v>
      </c>
      <c r="Y2003" s="3">
        <f t="shared" si="221"/>
        <v>7.9432823472428153E-5</v>
      </c>
      <c r="Z2003" s="3">
        <f t="shared" si="222"/>
        <v>98.963401392654532</v>
      </c>
      <c r="AA2003" s="3">
        <f t="shared" si="223"/>
        <v>6.5923157263766358E-6</v>
      </c>
    </row>
    <row r="2004" spans="1:27" x14ac:dyDescent="0.2">
      <c r="A2004">
        <v>2003</v>
      </c>
      <c r="B2004" t="s">
        <v>21</v>
      </c>
      <c r="C2004" t="s">
        <v>29</v>
      </c>
      <c r="D2004" t="s">
        <v>14</v>
      </c>
      <c r="E2004">
        <v>1</v>
      </c>
      <c r="F2004" t="s">
        <v>25</v>
      </c>
      <c r="G2004" t="s">
        <v>25</v>
      </c>
      <c r="H2004" s="1">
        <v>2123</v>
      </c>
      <c r="I2004" s="2">
        <v>8.1257547346709149</v>
      </c>
      <c r="J2004" s="2">
        <v>30.015936183547353</v>
      </c>
      <c r="K2004" s="2">
        <f t="shared" si="217"/>
        <v>23.228914073544601</v>
      </c>
      <c r="L2004" s="2">
        <v>2298.8125005080119</v>
      </c>
      <c r="M2004" s="2">
        <f t="shared" si="218"/>
        <v>2322.0414145815566</v>
      </c>
      <c r="N2004" s="2">
        <v>2237.6750738468531</v>
      </c>
      <c r="O2004" s="2">
        <v>61.137426661158742</v>
      </c>
      <c r="P2004">
        <v>31</v>
      </c>
      <c r="Q2004">
        <v>12</v>
      </c>
      <c r="R2004" s="2">
        <v>4.0999999999999996</v>
      </c>
      <c r="S2004">
        <v>8.175428412036068E-7</v>
      </c>
      <c r="T2004">
        <v>5.7179105888707875E-10</v>
      </c>
      <c r="U2004">
        <v>7.8775411412767962E-7</v>
      </c>
      <c r="V2004">
        <v>4.7550144384849581E-10</v>
      </c>
      <c r="W2004">
        <f t="shared" si="219"/>
        <v>8.0264847766564321E-7</v>
      </c>
      <c r="X2004">
        <f t="shared" si="220"/>
        <v>5.2364625136778728E-10</v>
      </c>
      <c r="Y2004" s="3">
        <f t="shared" si="221"/>
        <v>7.9432823472428153E-5</v>
      </c>
      <c r="Z2004" s="3">
        <f t="shared" si="222"/>
        <v>98.963401392654532</v>
      </c>
      <c r="AA2004" s="3">
        <f t="shared" si="223"/>
        <v>6.5923157263766358E-6</v>
      </c>
    </row>
    <row r="2005" spans="1:27" x14ac:dyDescent="0.2">
      <c r="A2005">
        <v>2004</v>
      </c>
      <c r="B2005" t="s">
        <v>21</v>
      </c>
      <c r="C2005" t="s">
        <v>29</v>
      </c>
      <c r="D2005" t="s">
        <v>14</v>
      </c>
      <c r="E2005">
        <v>1</v>
      </c>
      <c r="F2005" t="s">
        <v>25</v>
      </c>
      <c r="G2005" t="s">
        <v>25</v>
      </c>
      <c r="H2005" s="1">
        <v>2137</v>
      </c>
      <c r="I2005" s="2">
        <v>8.4271323207700455</v>
      </c>
      <c r="J2005" s="2">
        <v>30.175520370038019</v>
      </c>
      <c r="K2005" s="2">
        <f t="shared" si="217"/>
        <v>23.352415695877518</v>
      </c>
      <c r="L2005" s="2">
        <v>2311.0346419457501</v>
      </c>
      <c r="M2005" s="2">
        <f t="shared" si="218"/>
        <v>2334.3870576416275</v>
      </c>
      <c r="N2005" s="2">
        <v>2249.1827766416723</v>
      </c>
      <c r="O2005" s="2">
        <v>61.851865304077606</v>
      </c>
      <c r="P2005">
        <v>31</v>
      </c>
      <c r="Q2005">
        <v>12</v>
      </c>
      <c r="R2005" s="2">
        <v>4.0999999999999996</v>
      </c>
      <c r="S2005">
        <v>8.175428412036068E-7</v>
      </c>
      <c r="T2005">
        <v>5.7179105888707875E-10</v>
      </c>
      <c r="U2005">
        <v>7.8775411412767962E-7</v>
      </c>
      <c r="V2005">
        <v>4.7550144384849581E-10</v>
      </c>
      <c r="W2005">
        <f t="shared" si="219"/>
        <v>8.0264847766564321E-7</v>
      </c>
      <c r="X2005">
        <f t="shared" si="220"/>
        <v>5.2364625136778728E-10</v>
      </c>
      <c r="Y2005" s="3">
        <f t="shared" si="221"/>
        <v>7.9432823472428153E-5</v>
      </c>
      <c r="Z2005" s="3">
        <f t="shared" si="222"/>
        <v>98.963401392654532</v>
      </c>
      <c r="AA2005" s="3">
        <f t="shared" si="223"/>
        <v>6.5923157263766358E-6</v>
      </c>
    </row>
    <row r="2006" spans="1:27" x14ac:dyDescent="0.2">
      <c r="A2006">
        <v>2005</v>
      </c>
      <c r="B2006" t="s">
        <v>21</v>
      </c>
      <c r="C2006" t="s">
        <v>29</v>
      </c>
      <c r="D2006" t="s">
        <v>14</v>
      </c>
      <c r="E2006">
        <v>1</v>
      </c>
      <c r="F2006" t="s">
        <v>25</v>
      </c>
      <c r="G2006" t="s">
        <v>25</v>
      </c>
      <c r="H2006" s="1">
        <v>2150</v>
      </c>
      <c r="I2006" s="2">
        <v>8.1376229764360222</v>
      </c>
      <c r="J2006" s="2">
        <v>30.018711798624913</v>
      </c>
      <c r="K2006" s="2">
        <f t="shared" si="217"/>
        <v>23.231062805124967</v>
      </c>
      <c r="L2006" s="2">
        <v>2299.0251463080499</v>
      </c>
      <c r="M2006" s="2">
        <f t="shared" si="218"/>
        <v>2322.2562091131749</v>
      </c>
      <c r="N2006" s="2">
        <v>2237.535355601</v>
      </c>
      <c r="O2006" s="2">
        <v>61.489790707049721</v>
      </c>
      <c r="P2006">
        <v>31</v>
      </c>
      <c r="Q2006">
        <v>12</v>
      </c>
      <c r="R2006" s="2">
        <v>4.0999999999999996</v>
      </c>
      <c r="S2006">
        <v>8.175428412036068E-7</v>
      </c>
      <c r="T2006">
        <v>5.7179105888707875E-10</v>
      </c>
      <c r="U2006">
        <v>7.8775411412767962E-7</v>
      </c>
      <c r="V2006">
        <v>4.7550144384849581E-10</v>
      </c>
      <c r="W2006">
        <f t="shared" si="219"/>
        <v>8.0264847766564321E-7</v>
      </c>
      <c r="X2006">
        <f t="shared" si="220"/>
        <v>5.2364625136778728E-10</v>
      </c>
      <c r="Y2006" s="3">
        <f t="shared" si="221"/>
        <v>7.9432823472428153E-5</v>
      </c>
      <c r="Z2006" s="3">
        <f t="shared" si="222"/>
        <v>98.963401392654532</v>
      </c>
      <c r="AA2006" s="3">
        <f t="shared" si="223"/>
        <v>6.5923157263766358E-6</v>
      </c>
    </row>
    <row r="2007" spans="1:27" x14ac:dyDescent="0.2">
      <c r="A2007">
        <v>2006</v>
      </c>
      <c r="B2007" t="s">
        <v>21</v>
      </c>
      <c r="C2007" t="s">
        <v>29</v>
      </c>
      <c r="D2007" t="s">
        <v>14</v>
      </c>
      <c r="E2007">
        <v>1</v>
      </c>
      <c r="F2007" t="s">
        <v>25</v>
      </c>
      <c r="G2007" t="s">
        <v>25</v>
      </c>
      <c r="H2007" s="1">
        <v>2164</v>
      </c>
      <c r="I2007" s="2">
        <v>8.2450053128320508</v>
      </c>
      <c r="J2007" s="2">
        <v>30.158112733746602</v>
      </c>
      <c r="K2007" s="2">
        <f t="shared" si="217"/>
        <v>23.338943387193279</v>
      </c>
      <c r="L2007" s="2">
        <v>2309.701376364932</v>
      </c>
      <c r="M2007" s="2">
        <f t="shared" si="218"/>
        <v>2333.0403197521255</v>
      </c>
      <c r="N2007" s="2">
        <v>2248.2047489206998</v>
      </c>
      <c r="O2007" s="2">
        <v>61.496627444232253</v>
      </c>
      <c r="P2007">
        <v>31</v>
      </c>
      <c r="Q2007">
        <v>12</v>
      </c>
      <c r="R2007" s="2">
        <v>4.0999999999999996</v>
      </c>
      <c r="S2007">
        <v>8.175428412036068E-7</v>
      </c>
      <c r="T2007">
        <v>5.7179105888707875E-10</v>
      </c>
      <c r="U2007">
        <v>7.8775411412767962E-7</v>
      </c>
      <c r="V2007">
        <v>4.7550144384849581E-10</v>
      </c>
      <c r="W2007">
        <f t="shared" si="219"/>
        <v>8.0264847766564321E-7</v>
      </c>
      <c r="X2007">
        <f t="shared" si="220"/>
        <v>5.2364625136778728E-10</v>
      </c>
      <c r="Y2007" s="3">
        <f t="shared" si="221"/>
        <v>7.9432823472428153E-5</v>
      </c>
      <c r="Z2007" s="3">
        <f t="shared" si="222"/>
        <v>98.963401392654532</v>
      </c>
      <c r="AA2007" s="3">
        <f t="shared" si="223"/>
        <v>6.5923157263766358E-6</v>
      </c>
    </row>
    <row r="2008" spans="1:27" x14ac:dyDescent="0.2">
      <c r="A2008">
        <v>2007</v>
      </c>
      <c r="B2008" t="s">
        <v>21</v>
      </c>
      <c r="C2008" t="s">
        <v>29</v>
      </c>
      <c r="D2008" t="s">
        <v>14</v>
      </c>
      <c r="E2008">
        <v>1</v>
      </c>
      <c r="F2008" t="s">
        <v>25</v>
      </c>
      <c r="G2008" t="s">
        <v>25</v>
      </c>
      <c r="H2008" s="1">
        <v>2177</v>
      </c>
      <c r="I2008" s="2">
        <v>8.6538283642727638</v>
      </c>
      <c r="J2008" s="2">
        <v>30.065748289840567</v>
      </c>
      <c r="K2008" s="2">
        <f t="shared" si="217"/>
        <v>23.267462796068774</v>
      </c>
      <c r="L2008" s="2">
        <v>2302.6274134624709</v>
      </c>
      <c r="M2008" s="2">
        <f t="shared" si="218"/>
        <v>2325.8948762585396</v>
      </c>
      <c r="N2008" s="2">
        <v>2240.7615769143376</v>
      </c>
      <c r="O2008" s="2">
        <v>61.86583654813338</v>
      </c>
      <c r="P2008">
        <v>31</v>
      </c>
      <c r="Q2008">
        <v>12</v>
      </c>
      <c r="R2008" s="2">
        <v>4.0999999999999996</v>
      </c>
      <c r="S2008">
        <v>8.175428412036068E-7</v>
      </c>
      <c r="T2008">
        <v>5.7179105888707875E-10</v>
      </c>
      <c r="U2008">
        <v>7.8775411412767962E-7</v>
      </c>
      <c r="V2008">
        <v>4.7550144384849581E-10</v>
      </c>
      <c r="W2008">
        <f t="shared" si="219"/>
        <v>8.0264847766564321E-7</v>
      </c>
      <c r="X2008">
        <f t="shared" si="220"/>
        <v>5.2364625136778728E-10</v>
      </c>
      <c r="Y2008" s="3">
        <f t="shared" si="221"/>
        <v>7.9432823472428153E-5</v>
      </c>
      <c r="Z2008" s="3">
        <f t="shared" si="222"/>
        <v>98.963401392654532</v>
      </c>
      <c r="AA2008" s="3">
        <f t="shared" si="223"/>
        <v>6.5923157263766358E-6</v>
      </c>
    </row>
    <row r="2009" spans="1:27" x14ac:dyDescent="0.2">
      <c r="A2009">
        <v>2008</v>
      </c>
      <c r="B2009" t="s">
        <v>21</v>
      </c>
      <c r="C2009" t="s">
        <v>29</v>
      </c>
      <c r="D2009" t="s">
        <v>14</v>
      </c>
      <c r="E2009">
        <v>1</v>
      </c>
      <c r="F2009" t="s">
        <v>25</v>
      </c>
      <c r="G2009" t="s">
        <v>25</v>
      </c>
      <c r="H2009" s="1">
        <v>2190</v>
      </c>
      <c r="I2009" s="2">
        <v>8.3412769548096719</v>
      </c>
      <c r="J2009" s="2">
        <v>29.893638874303335</v>
      </c>
      <c r="K2009" s="2">
        <f t="shared" si="217"/>
        <v>23.134271054231132</v>
      </c>
      <c r="L2009" s="2">
        <v>2289.4463047747636</v>
      </c>
      <c r="M2009" s="2">
        <f t="shared" si="218"/>
        <v>2312.5805758289948</v>
      </c>
      <c r="N2009" s="2">
        <v>2227.8566916609861</v>
      </c>
      <c r="O2009" s="2">
        <v>61.589613113777226</v>
      </c>
      <c r="P2009">
        <v>31</v>
      </c>
      <c r="Q2009">
        <v>12</v>
      </c>
      <c r="R2009" s="2">
        <v>4.0999999999999996</v>
      </c>
      <c r="S2009">
        <v>8.175428412036068E-7</v>
      </c>
      <c r="T2009">
        <v>5.7179105888707875E-10</v>
      </c>
      <c r="U2009">
        <v>7.8775411412767962E-7</v>
      </c>
      <c r="V2009">
        <v>4.7550144384849581E-10</v>
      </c>
      <c r="W2009">
        <f t="shared" si="219"/>
        <v>8.0264847766564321E-7</v>
      </c>
      <c r="X2009">
        <f t="shared" si="220"/>
        <v>5.2364625136778728E-10</v>
      </c>
      <c r="Y2009" s="3">
        <f t="shared" si="221"/>
        <v>7.9432823472428153E-5</v>
      </c>
      <c r="Z2009" s="3">
        <f t="shared" si="222"/>
        <v>98.963401392654532</v>
      </c>
      <c r="AA2009" s="3">
        <f t="shared" si="223"/>
        <v>6.5923157263766358E-6</v>
      </c>
    </row>
    <row r="2010" spans="1:27" x14ac:dyDescent="0.2">
      <c r="A2010">
        <v>2009</v>
      </c>
      <c r="B2010" t="s">
        <v>21</v>
      </c>
      <c r="C2010" t="s">
        <v>29</v>
      </c>
      <c r="D2010" t="s">
        <v>14</v>
      </c>
      <c r="E2010">
        <v>1</v>
      </c>
      <c r="F2010" t="s">
        <v>25</v>
      </c>
      <c r="G2010" t="s">
        <v>25</v>
      </c>
      <c r="H2010" s="1">
        <v>2204</v>
      </c>
      <c r="I2010" s="2">
        <v>8.4696812300768816</v>
      </c>
      <c r="J2010" s="2">
        <v>30.197573285451568</v>
      </c>
      <c r="K2010" s="2">
        <f t="shared" si="217"/>
        <v>23.369483154159084</v>
      </c>
      <c r="L2010" s="2">
        <v>2312.723695782935</v>
      </c>
      <c r="M2010" s="2">
        <f t="shared" si="218"/>
        <v>2336.0931789370943</v>
      </c>
      <c r="N2010" s="2">
        <v>2251.1515337423311</v>
      </c>
      <c r="O2010" s="2">
        <v>61.572162040604042</v>
      </c>
      <c r="P2010">
        <v>31</v>
      </c>
      <c r="Q2010">
        <v>12</v>
      </c>
      <c r="R2010" s="2">
        <v>4.0999999999999996</v>
      </c>
      <c r="S2010">
        <v>8.175428412036068E-7</v>
      </c>
      <c r="T2010">
        <v>5.7179105888707875E-10</v>
      </c>
      <c r="U2010">
        <v>7.8775411412767962E-7</v>
      </c>
      <c r="V2010">
        <v>4.7550144384849581E-10</v>
      </c>
      <c r="W2010">
        <f t="shared" si="219"/>
        <v>8.0264847766564321E-7</v>
      </c>
      <c r="X2010">
        <f t="shared" si="220"/>
        <v>5.2364625136778728E-10</v>
      </c>
      <c r="Y2010" s="3">
        <f t="shared" si="221"/>
        <v>7.9432823472428153E-5</v>
      </c>
      <c r="Z2010" s="3">
        <f t="shared" si="222"/>
        <v>98.963401392654532</v>
      </c>
      <c r="AA2010" s="3">
        <f t="shared" si="223"/>
        <v>6.5923157263766358E-6</v>
      </c>
    </row>
    <row r="2011" spans="1:27" x14ac:dyDescent="0.2">
      <c r="A2011">
        <v>2010</v>
      </c>
      <c r="B2011" t="s">
        <v>21</v>
      </c>
      <c r="C2011" t="s">
        <v>29</v>
      </c>
      <c r="D2011" t="s">
        <v>14</v>
      </c>
      <c r="E2011">
        <v>1</v>
      </c>
      <c r="F2011" t="s">
        <v>25</v>
      </c>
      <c r="G2011" t="s">
        <v>25</v>
      </c>
      <c r="H2011" s="1">
        <v>2217</v>
      </c>
      <c r="I2011" s="2">
        <v>8.1041015063441453</v>
      </c>
      <c r="J2011" s="2">
        <v>30.098551013484371</v>
      </c>
      <c r="K2011" s="2">
        <f t="shared" si="217"/>
        <v>23.292849797046898</v>
      </c>
      <c r="L2011" s="2">
        <v>2305.1397975977839</v>
      </c>
      <c r="M2011" s="2">
        <f t="shared" si="218"/>
        <v>2328.4326473948308</v>
      </c>
      <c r="N2011" s="2">
        <v>2243.8607816405361</v>
      </c>
      <c r="O2011" s="2">
        <v>61.279015957247985</v>
      </c>
      <c r="P2011">
        <v>31</v>
      </c>
      <c r="Q2011">
        <v>12</v>
      </c>
      <c r="R2011" s="2">
        <v>4.0999999999999996</v>
      </c>
      <c r="S2011">
        <v>8.175428412036068E-7</v>
      </c>
      <c r="T2011">
        <v>5.7179105888707875E-10</v>
      </c>
      <c r="U2011">
        <v>7.8775411412767962E-7</v>
      </c>
      <c r="V2011">
        <v>4.7550144384849581E-10</v>
      </c>
      <c r="W2011">
        <f t="shared" si="219"/>
        <v>8.0264847766564321E-7</v>
      </c>
      <c r="X2011">
        <f t="shared" si="220"/>
        <v>5.2364625136778728E-10</v>
      </c>
      <c r="Y2011" s="3">
        <f t="shared" si="221"/>
        <v>7.9432823472428153E-5</v>
      </c>
      <c r="Z2011" s="3">
        <f t="shared" si="222"/>
        <v>98.963401392654532</v>
      </c>
      <c r="AA2011" s="3">
        <f t="shared" si="223"/>
        <v>6.5923157263766358E-6</v>
      </c>
    </row>
    <row r="2012" spans="1:27" x14ac:dyDescent="0.2">
      <c r="A2012">
        <v>2011</v>
      </c>
      <c r="B2012" t="s">
        <v>21</v>
      </c>
      <c r="C2012" t="s">
        <v>29</v>
      </c>
      <c r="D2012" t="s">
        <v>14</v>
      </c>
      <c r="E2012">
        <v>1</v>
      </c>
      <c r="F2012" t="s">
        <v>25</v>
      </c>
      <c r="G2012" t="s">
        <v>25</v>
      </c>
      <c r="H2012" s="1">
        <v>2230</v>
      </c>
      <c r="I2012" s="2">
        <v>8.1536577286080352</v>
      </c>
      <c r="J2012" s="2">
        <v>29.942423425398061</v>
      </c>
      <c r="K2012" s="2">
        <f t="shared" si="217"/>
        <v>23.17202647374426</v>
      </c>
      <c r="L2012" s="2">
        <v>2293.1827097596852</v>
      </c>
      <c r="M2012" s="2">
        <f t="shared" si="218"/>
        <v>2316.3547362334293</v>
      </c>
      <c r="N2012" s="2">
        <v>2231.6417859577368</v>
      </c>
      <c r="O2012" s="2">
        <v>61.540923801948367</v>
      </c>
      <c r="P2012">
        <v>31</v>
      </c>
      <c r="Q2012">
        <v>12</v>
      </c>
      <c r="R2012" s="2">
        <v>4.0999999999999996</v>
      </c>
      <c r="S2012">
        <v>8.175428412036068E-7</v>
      </c>
      <c r="T2012">
        <v>5.7179105888707875E-10</v>
      </c>
      <c r="U2012">
        <v>7.8775411412767962E-7</v>
      </c>
      <c r="V2012">
        <v>4.7550144384849581E-10</v>
      </c>
      <c r="W2012">
        <f t="shared" si="219"/>
        <v>8.0264847766564321E-7</v>
      </c>
      <c r="X2012">
        <f t="shared" si="220"/>
        <v>5.2364625136778728E-10</v>
      </c>
      <c r="Y2012" s="3">
        <f t="shared" si="221"/>
        <v>7.9432823472428153E-5</v>
      </c>
      <c r="Z2012" s="3">
        <f t="shared" si="222"/>
        <v>98.963401392654532</v>
      </c>
      <c r="AA2012" s="3">
        <f t="shared" si="223"/>
        <v>6.5923157263766358E-6</v>
      </c>
    </row>
    <row r="2013" spans="1:27" x14ac:dyDescent="0.2">
      <c r="A2013">
        <v>2012</v>
      </c>
      <c r="B2013" t="s">
        <v>18</v>
      </c>
      <c r="C2013" t="s">
        <v>29</v>
      </c>
      <c r="D2013" t="s">
        <v>17</v>
      </c>
      <c r="E2013">
        <v>1</v>
      </c>
      <c r="F2013" t="s">
        <v>25</v>
      </c>
      <c r="G2013" t="s">
        <v>25</v>
      </c>
      <c r="H2013" s="1">
        <v>1506</v>
      </c>
      <c r="I2013" s="2">
        <v>8.5226464154009616</v>
      </c>
      <c r="J2013" s="2">
        <v>30.306770785967032</v>
      </c>
      <c r="K2013" s="2">
        <f t="shared" si="217"/>
        <v>23.453989274421453</v>
      </c>
      <c r="L2013" s="2">
        <v>2321.0867094396867</v>
      </c>
      <c r="M2013" s="2">
        <f t="shared" si="218"/>
        <v>2344.5406987141082</v>
      </c>
      <c r="N2013" s="2">
        <v>2258.0358327652807</v>
      </c>
      <c r="O2013" s="2">
        <v>63.050876674405849</v>
      </c>
      <c r="P2013">
        <v>31</v>
      </c>
      <c r="Q2013">
        <v>12</v>
      </c>
      <c r="R2013" s="2">
        <v>4.0999999999999996</v>
      </c>
      <c r="S2013">
        <v>8.175428412036068E-7</v>
      </c>
      <c r="T2013">
        <v>5.7179105888707875E-10</v>
      </c>
      <c r="U2013">
        <v>7.8775411412767962E-7</v>
      </c>
      <c r="V2013">
        <v>4.7550144384849581E-10</v>
      </c>
      <c r="W2013">
        <f t="shared" si="219"/>
        <v>8.0264847766564321E-7</v>
      </c>
      <c r="X2013">
        <f t="shared" si="220"/>
        <v>5.2364625136778728E-10</v>
      </c>
      <c r="Y2013" s="3">
        <f t="shared" si="221"/>
        <v>7.9432823472428153E-5</v>
      </c>
      <c r="Z2013" s="3">
        <f t="shared" si="222"/>
        <v>98.963401392654532</v>
      </c>
      <c r="AA2013" s="3">
        <f t="shared" si="223"/>
        <v>6.5923157263766358E-6</v>
      </c>
    </row>
    <row r="2014" spans="1:27" x14ac:dyDescent="0.2">
      <c r="A2014">
        <v>2013</v>
      </c>
      <c r="B2014" t="s">
        <v>18</v>
      </c>
      <c r="C2014" t="s">
        <v>29</v>
      </c>
      <c r="D2014" t="s">
        <v>17</v>
      </c>
      <c r="E2014">
        <v>1</v>
      </c>
      <c r="F2014" t="s">
        <v>25</v>
      </c>
      <c r="G2014" t="s">
        <v>25</v>
      </c>
      <c r="H2014" s="1">
        <v>1520</v>
      </c>
      <c r="I2014" s="2">
        <v>8.326315394712168</v>
      </c>
      <c r="J2014" s="2">
        <v>30.217513328489545</v>
      </c>
      <c r="K2014" s="2">
        <f t="shared" si="217"/>
        <v>23.384913030812175</v>
      </c>
      <c r="L2014" s="2">
        <v>2314.2506889613128</v>
      </c>
      <c r="M2014" s="2">
        <f t="shared" si="218"/>
        <v>2337.635601992125</v>
      </c>
      <c r="N2014" s="2">
        <v>2251.1515337423311</v>
      </c>
      <c r="O2014" s="2">
        <v>63.09915521898143</v>
      </c>
      <c r="P2014">
        <v>31</v>
      </c>
      <c r="Q2014">
        <v>12</v>
      </c>
      <c r="R2014" s="2">
        <v>4.0999999999999996</v>
      </c>
      <c r="S2014">
        <v>8.175428412036068E-7</v>
      </c>
      <c r="T2014">
        <v>5.7179105888707875E-10</v>
      </c>
      <c r="U2014">
        <v>7.8775411412767962E-7</v>
      </c>
      <c r="V2014">
        <v>4.7550144384849581E-10</v>
      </c>
      <c r="W2014">
        <f t="shared" si="219"/>
        <v>8.0264847766564321E-7</v>
      </c>
      <c r="X2014">
        <f t="shared" si="220"/>
        <v>5.2364625136778728E-10</v>
      </c>
      <c r="Y2014" s="3">
        <f t="shared" si="221"/>
        <v>7.9432823472428153E-5</v>
      </c>
      <c r="Z2014" s="3">
        <f t="shared" si="222"/>
        <v>98.963401392654532</v>
      </c>
      <c r="AA2014" s="3">
        <f t="shared" si="223"/>
        <v>6.5923157263766358E-6</v>
      </c>
    </row>
    <row r="2015" spans="1:27" x14ac:dyDescent="0.2">
      <c r="A2015">
        <v>2014</v>
      </c>
      <c r="B2015" t="s">
        <v>18</v>
      </c>
      <c r="C2015" t="s">
        <v>29</v>
      </c>
      <c r="D2015" t="s">
        <v>17</v>
      </c>
      <c r="E2015">
        <v>1</v>
      </c>
      <c r="F2015" t="s">
        <v>25</v>
      </c>
      <c r="G2015" t="s">
        <v>25</v>
      </c>
      <c r="H2015" s="1">
        <v>1533</v>
      </c>
      <c r="I2015" s="2">
        <v>8.7773085817863574</v>
      </c>
      <c r="J2015" s="2">
        <v>30.63441192917962</v>
      </c>
      <c r="K2015" s="2">
        <f t="shared" si="217"/>
        <v>23.707543924671715</v>
      </c>
      <c r="L2015" s="2">
        <v>2346.1793417388899</v>
      </c>
      <c r="M2015" s="2">
        <f t="shared" si="218"/>
        <v>2369.8868856635618</v>
      </c>
      <c r="N2015" s="2">
        <v>2283.0199954555783</v>
      </c>
      <c r="O2015" s="2">
        <v>63.159346283311734</v>
      </c>
      <c r="P2015">
        <v>31</v>
      </c>
      <c r="Q2015">
        <v>12</v>
      </c>
      <c r="R2015" s="2">
        <v>4.0999999999999996</v>
      </c>
      <c r="S2015">
        <v>8.175428412036068E-7</v>
      </c>
      <c r="T2015">
        <v>5.7179105888707875E-10</v>
      </c>
      <c r="U2015">
        <v>7.8775411412767962E-7</v>
      </c>
      <c r="V2015">
        <v>4.7550144384849581E-10</v>
      </c>
      <c r="W2015">
        <f t="shared" si="219"/>
        <v>8.0264847766564321E-7</v>
      </c>
      <c r="X2015">
        <f t="shared" si="220"/>
        <v>5.2364625136778728E-10</v>
      </c>
      <c r="Y2015" s="3">
        <f t="shared" si="221"/>
        <v>7.9432823472428153E-5</v>
      </c>
      <c r="Z2015" s="3">
        <f t="shared" si="222"/>
        <v>98.963401392654532</v>
      </c>
      <c r="AA2015" s="3">
        <f t="shared" si="223"/>
        <v>6.5923157263766358E-6</v>
      </c>
    </row>
    <row r="2016" spans="1:27" x14ac:dyDescent="0.2">
      <c r="A2016">
        <v>2015</v>
      </c>
      <c r="B2016" t="s">
        <v>18</v>
      </c>
      <c r="C2016" t="s">
        <v>29</v>
      </c>
      <c r="D2016" t="s">
        <v>17</v>
      </c>
      <c r="E2016">
        <v>1</v>
      </c>
      <c r="F2016" t="s">
        <v>25</v>
      </c>
      <c r="G2016" t="s">
        <v>25</v>
      </c>
      <c r="H2016" s="1">
        <v>1546</v>
      </c>
      <c r="I2016" s="2">
        <v>8.6405712857053523</v>
      </c>
      <c r="J2016" s="2">
        <v>30.380320025365975</v>
      </c>
      <c r="K2016" s="2">
        <f t="shared" si="217"/>
        <v>23.510906018458723</v>
      </c>
      <c r="L2016" s="2">
        <v>2326.7193844010235</v>
      </c>
      <c r="M2016" s="2">
        <f t="shared" si="218"/>
        <v>2350.2302904194821</v>
      </c>
      <c r="N2016" s="2">
        <v>2263.6499659168367</v>
      </c>
      <c r="O2016" s="2">
        <v>63.069418484186841</v>
      </c>
      <c r="P2016">
        <v>31</v>
      </c>
      <c r="Q2016">
        <v>12</v>
      </c>
      <c r="R2016" s="2">
        <v>4.0999999999999996</v>
      </c>
      <c r="S2016">
        <v>8.175428412036068E-7</v>
      </c>
      <c r="T2016">
        <v>5.7179105888707875E-10</v>
      </c>
      <c r="U2016">
        <v>7.8775411412767962E-7</v>
      </c>
      <c r="V2016">
        <v>4.7550144384849581E-10</v>
      </c>
      <c r="W2016">
        <f t="shared" si="219"/>
        <v>8.0264847766564321E-7</v>
      </c>
      <c r="X2016">
        <f t="shared" si="220"/>
        <v>5.2364625136778728E-10</v>
      </c>
      <c r="Y2016" s="3">
        <f t="shared" si="221"/>
        <v>7.9432823472428153E-5</v>
      </c>
      <c r="Z2016" s="3">
        <f t="shared" si="222"/>
        <v>98.963401392654532</v>
      </c>
      <c r="AA2016" s="3">
        <f t="shared" si="223"/>
        <v>6.5923157263766358E-6</v>
      </c>
    </row>
    <row r="2017" spans="1:27" x14ac:dyDescent="0.2">
      <c r="A2017">
        <v>2016</v>
      </c>
      <c r="B2017" t="s">
        <v>18</v>
      </c>
      <c r="C2017" t="s">
        <v>29</v>
      </c>
      <c r="D2017" t="s">
        <v>17</v>
      </c>
      <c r="E2017">
        <v>1</v>
      </c>
      <c r="F2017" t="s">
        <v>25</v>
      </c>
      <c r="G2017" t="s">
        <v>25</v>
      </c>
      <c r="H2017" s="1">
        <v>1560</v>
      </c>
      <c r="I2017" s="2">
        <v>8.5735914744671557</v>
      </c>
      <c r="J2017" s="2">
        <v>30.396365695003787</v>
      </c>
      <c r="K2017" s="2">
        <f t="shared" si="217"/>
        <v>23.523324278186038</v>
      </c>
      <c r="L2017" s="2">
        <v>2327.9483377048809</v>
      </c>
      <c r="M2017" s="2">
        <f t="shared" si="218"/>
        <v>2351.471661983067</v>
      </c>
      <c r="N2017" s="2">
        <v>2264.9074301295159</v>
      </c>
      <c r="O2017" s="2">
        <v>63.040907575365047</v>
      </c>
      <c r="P2017">
        <v>31</v>
      </c>
      <c r="Q2017">
        <v>12</v>
      </c>
      <c r="R2017" s="2">
        <v>4.0999999999999996</v>
      </c>
      <c r="S2017">
        <v>8.175428412036068E-7</v>
      </c>
      <c r="T2017">
        <v>5.7179105888707875E-10</v>
      </c>
      <c r="U2017">
        <v>7.8775411412767962E-7</v>
      </c>
      <c r="V2017">
        <v>4.7550144384849581E-10</v>
      </c>
      <c r="W2017">
        <f t="shared" si="219"/>
        <v>8.0264847766564321E-7</v>
      </c>
      <c r="X2017">
        <f t="shared" si="220"/>
        <v>5.2364625136778728E-10</v>
      </c>
      <c r="Y2017" s="3">
        <f t="shared" si="221"/>
        <v>7.9432823472428153E-5</v>
      </c>
      <c r="Z2017" s="3">
        <f t="shared" si="222"/>
        <v>98.963401392654532</v>
      </c>
      <c r="AA2017" s="3">
        <f t="shared" si="223"/>
        <v>6.5923157263766358E-6</v>
      </c>
    </row>
    <row r="2018" spans="1:27" x14ac:dyDescent="0.2">
      <c r="A2018">
        <v>2017</v>
      </c>
      <c r="B2018" t="s">
        <v>18</v>
      </c>
      <c r="C2018" t="s">
        <v>29</v>
      </c>
      <c r="D2018" t="s">
        <v>17</v>
      </c>
      <c r="E2018">
        <v>1</v>
      </c>
      <c r="F2018" t="s">
        <v>25</v>
      </c>
      <c r="G2018" t="s">
        <v>25</v>
      </c>
      <c r="H2018" s="1">
        <v>1572</v>
      </c>
      <c r="I2018" s="2">
        <v>8.628703043940245</v>
      </c>
      <c r="J2018" s="2">
        <v>30.245354602180914</v>
      </c>
      <c r="K2018" s="2">
        <f t="shared" si="217"/>
        <v>23.406460687239523</v>
      </c>
      <c r="L2018" s="2">
        <v>2316.3831184754522</v>
      </c>
      <c r="M2018" s="2">
        <f t="shared" si="218"/>
        <v>2339.7895791626916</v>
      </c>
      <c r="N2018" s="2">
        <v>2253.3997273346963</v>
      </c>
      <c r="O2018" s="2">
        <v>62.983391140756062</v>
      </c>
      <c r="P2018">
        <v>31</v>
      </c>
      <c r="Q2018">
        <v>12</v>
      </c>
      <c r="R2018" s="2">
        <v>4.0999999999999996</v>
      </c>
      <c r="S2018">
        <v>8.175428412036068E-7</v>
      </c>
      <c r="T2018">
        <v>5.7179105888707875E-10</v>
      </c>
      <c r="U2018">
        <v>7.8775411412767962E-7</v>
      </c>
      <c r="V2018">
        <v>4.7550144384849581E-10</v>
      </c>
      <c r="W2018">
        <f t="shared" si="219"/>
        <v>8.0264847766564321E-7</v>
      </c>
      <c r="X2018">
        <f t="shared" si="220"/>
        <v>5.2364625136778728E-10</v>
      </c>
      <c r="Y2018" s="3">
        <f t="shared" si="221"/>
        <v>7.9432823472428153E-5</v>
      </c>
      <c r="Z2018" s="3">
        <f t="shared" si="222"/>
        <v>98.963401392654532</v>
      </c>
      <c r="AA2018" s="3">
        <f t="shared" si="223"/>
        <v>6.5923157263766358E-6</v>
      </c>
    </row>
    <row r="2019" spans="1:27" x14ac:dyDescent="0.2">
      <c r="A2019">
        <v>2018</v>
      </c>
      <c r="B2019" t="s">
        <v>18</v>
      </c>
      <c r="C2019" t="s">
        <v>29</v>
      </c>
      <c r="D2019" t="s">
        <v>17</v>
      </c>
      <c r="E2019">
        <v>1</v>
      </c>
      <c r="F2019" t="s">
        <v>25</v>
      </c>
      <c r="G2019" t="s">
        <v>25</v>
      </c>
      <c r="H2019" s="1">
        <v>1586</v>
      </c>
      <c r="I2019" s="2">
        <v>8.6838146134133343</v>
      </c>
      <c r="J2019" s="2">
        <v>30.248938884959053</v>
      </c>
      <c r="K2019" s="2">
        <f t="shared" si="217"/>
        <v>23.409234140396457</v>
      </c>
      <c r="L2019" s="2">
        <v>2316.6575888517491</v>
      </c>
      <c r="M2019" s="2">
        <f t="shared" si="218"/>
        <v>2340.0668229921457</v>
      </c>
      <c r="N2019" s="2">
        <v>2253.8188820722562</v>
      </c>
      <c r="O2019" s="2">
        <v>62.838706779492917</v>
      </c>
      <c r="P2019">
        <v>31</v>
      </c>
      <c r="Q2019">
        <v>12</v>
      </c>
      <c r="R2019" s="2">
        <v>4.0999999999999996</v>
      </c>
      <c r="S2019">
        <v>8.175428412036068E-7</v>
      </c>
      <c r="T2019">
        <v>5.7179105888707875E-10</v>
      </c>
      <c r="U2019">
        <v>7.8775411412767962E-7</v>
      </c>
      <c r="V2019">
        <v>4.7550144384849581E-10</v>
      </c>
      <c r="W2019">
        <f t="shared" si="219"/>
        <v>8.0264847766564321E-7</v>
      </c>
      <c r="X2019">
        <f t="shared" si="220"/>
        <v>5.2364625136778728E-10</v>
      </c>
      <c r="Y2019" s="3">
        <f t="shared" si="221"/>
        <v>7.9432823472428153E-5</v>
      </c>
      <c r="Z2019" s="3">
        <f t="shared" si="222"/>
        <v>98.963401392654532</v>
      </c>
      <c r="AA2019" s="3">
        <f t="shared" si="223"/>
        <v>6.5923157263766358E-6</v>
      </c>
    </row>
    <row r="2020" spans="1:27" x14ac:dyDescent="0.2">
      <c r="A2020">
        <v>2019</v>
      </c>
      <c r="B2020" t="s">
        <v>18</v>
      </c>
      <c r="C2020" t="s">
        <v>29</v>
      </c>
      <c r="D2020" t="s">
        <v>17</v>
      </c>
      <c r="E2020">
        <v>1</v>
      </c>
      <c r="F2020" t="s">
        <v>25</v>
      </c>
      <c r="G2020" t="s">
        <v>25</v>
      </c>
      <c r="H2020" s="1">
        <v>1600</v>
      </c>
      <c r="I2020" s="2">
        <v>8.687286705419087</v>
      </c>
      <c r="J2020" s="2">
        <v>30.518191788106495</v>
      </c>
      <c r="K2020" s="2">
        <f t="shared" si="217"/>
        <v>23.617604743976838</v>
      </c>
      <c r="L2020" s="2">
        <v>2337.2786539059489</v>
      </c>
      <c r="M2020" s="2">
        <f t="shared" si="218"/>
        <v>2360.8962586499256</v>
      </c>
      <c r="N2020" s="2">
        <v>2274.1669393319703</v>
      </c>
      <c r="O2020" s="2">
        <v>63.111714573978418</v>
      </c>
      <c r="P2020">
        <v>31</v>
      </c>
      <c r="Q2020">
        <v>12</v>
      </c>
      <c r="R2020" s="2">
        <v>4.0999999999999996</v>
      </c>
      <c r="S2020">
        <v>8.175428412036068E-7</v>
      </c>
      <c r="T2020">
        <v>5.7179105888707875E-10</v>
      </c>
      <c r="U2020">
        <v>7.8775411412767962E-7</v>
      </c>
      <c r="V2020">
        <v>4.7550144384849581E-10</v>
      </c>
      <c r="W2020">
        <f t="shared" si="219"/>
        <v>8.0264847766564321E-7</v>
      </c>
      <c r="X2020">
        <f t="shared" si="220"/>
        <v>5.2364625136778728E-10</v>
      </c>
      <c r="Y2020" s="3">
        <f t="shared" si="221"/>
        <v>7.9432823472428153E-5</v>
      </c>
      <c r="Z2020" s="3">
        <f t="shared" si="222"/>
        <v>98.963401392654532</v>
      </c>
      <c r="AA2020" s="3">
        <f t="shared" si="223"/>
        <v>6.5923157263766358E-6</v>
      </c>
    </row>
    <row r="2021" spans="1:27" x14ac:dyDescent="0.2">
      <c r="A2021">
        <v>2020</v>
      </c>
      <c r="B2021" t="s">
        <v>18</v>
      </c>
      <c r="C2021" t="s">
        <v>29</v>
      </c>
      <c r="D2021" t="s">
        <v>17</v>
      </c>
      <c r="E2021">
        <v>1</v>
      </c>
      <c r="F2021" t="s">
        <v>25</v>
      </c>
      <c r="G2021" t="s">
        <v>25</v>
      </c>
      <c r="H2021" s="1">
        <v>1614</v>
      </c>
      <c r="I2021" s="2">
        <v>8.7040158759922477</v>
      </c>
      <c r="J2021" s="2">
        <v>30.45613110224323</v>
      </c>
      <c r="K2021" s="2">
        <f t="shared" si="217"/>
        <v>23.569576319467998</v>
      </c>
      <c r="L2021" s="2">
        <v>2332.5255973364051</v>
      </c>
      <c r="M2021" s="2">
        <f t="shared" si="218"/>
        <v>2356.0951736558732</v>
      </c>
      <c r="N2021" s="2">
        <v>2269.5435355600998</v>
      </c>
      <c r="O2021" s="2">
        <v>62.982061776305237</v>
      </c>
      <c r="P2021">
        <v>31</v>
      </c>
      <c r="Q2021">
        <v>12</v>
      </c>
      <c r="R2021" s="2">
        <v>4.0999999999999996</v>
      </c>
      <c r="S2021">
        <v>8.175428412036068E-7</v>
      </c>
      <c r="T2021">
        <v>5.7179105888707875E-10</v>
      </c>
      <c r="U2021">
        <v>7.8775411412767962E-7</v>
      </c>
      <c r="V2021">
        <v>4.7550144384849581E-10</v>
      </c>
      <c r="W2021">
        <f t="shared" si="219"/>
        <v>8.0264847766564321E-7</v>
      </c>
      <c r="X2021">
        <f t="shared" si="220"/>
        <v>5.2364625136778728E-10</v>
      </c>
      <c r="Y2021" s="3">
        <f t="shared" si="221"/>
        <v>7.9432823472428153E-5</v>
      </c>
      <c r="Z2021" s="3">
        <f t="shared" si="222"/>
        <v>98.963401392654532</v>
      </c>
      <c r="AA2021" s="3">
        <f t="shared" si="223"/>
        <v>6.5923157263766358E-6</v>
      </c>
    </row>
    <row r="2022" spans="1:27" x14ac:dyDescent="0.2">
      <c r="A2022">
        <v>2021</v>
      </c>
      <c r="B2022" t="s">
        <v>18</v>
      </c>
      <c r="C2022" t="s">
        <v>29</v>
      </c>
      <c r="D2022" t="s">
        <v>17</v>
      </c>
      <c r="E2022">
        <v>1</v>
      </c>
      <c r="F2022" t="s">
        <v>25</v>
      </c>
      <c r="G2022" t="s">
        <v>25</v>
      </c>
      <c r="H2022" s="1">
        <v>1627</v>
      </c>
      <c r="I2022" s="2">
        <v>8.7382317644852812</v>
      </c>
      <c r="J2022" s="2">
        <v>30.562987722572803</v>
      </c>
      <c r="K2022" s="2">
        <f t="shared" si="217"/>
        <v>23.652269021583642</v>
      </c>
      <c r="L2022" s="2">
        <v>2340.7091489532554</v>
      </c>
      <c r="M2022" s="2">
        <f t="shared" si="218"/>
        <v>2364.3614179748392</v>
      </c>
      <c r="N2022" s="2">
        <v>2277.8250170415813</v>
      </c>
      <c r="O2022" s="2">
        <v>62.884131911674025</v>
      </c>
      <c r="P2022">
        <v>31</v>
      </c>
      <c r="Q2022">
        <v>12</v>
      </c>
      <c r="R2022" s="2">
        <v>4.0999999999999996</v>
      </c>
      <c r="S2022">
        <v>8.175428412036068E-7</v>
      </c>
      <c r="T2022">
        <v>5.7179105888707875E-10</v>
      </c>
      <c r="U2022">
        <v>7.8775411412767962E-7</v>
      </c>
      <c r="V2022">
        <v>4.7550144384849581E-10</v>
      </c>
      <c r="W2022">
        <f t="shared" si="219"/>
        <v>8.0264847766564321E-7</v>
      </c>
      <c r="X2022">
        <f t="shared" si="220"/>
        <v>5.2364625136778728E-10</v>
      </c>
      <c r="Y2022" s="3">
        <f t="shared" si="221"/>
        <v>7.9432823472428153E-5</v>
      </c>
      <c r="Z2022" s="3">
        <f t="shared" si="222"/>
        <v>98.963401392654532</v>
      </c>
      <c r="AA2022" s="3">
        <f t="shared" si="223"/>
        <v>6.5923157263766358E-6</v>
      </c>
    </row>
    <row r="2023" spans="1:27" x14ac:dyDescent="0.2">
      <c r="A2023">
        <v>2022</v>
      </c>
      <c r="B2023" t="s">
        <v>18</v>
      </c>
      <c r="C2023" t="s">
        <v>29</v>
      </c>
      <c r="D2023" t="s">
        <v>17</v>
      </c>
      <c r="E2023">
        <v>1</v>
      </c>
      <c r="F2023" t="s">
        <v>25</v>
      </c>
      <c r="G2023" t="s">
        <v>25</v>
      </c>
      <c r="H2023" s="1">
        <v>1641</v>
      </c>
      <c r="I2023" s="2">
        <v>8.5722026376648479</v>
      </c>
      <c r="J2023" s="2">
        <v>30.522584738585206</v>
      </c>
      <c r="K2023" s="2">
        <f t="shared" si="217"/>
        <v>23.621003606021365</v>
      </c>
      <c r="L2023" s="2">
        <v>2337.615016877146</v>
      </c>
      <c r="M2023" s="2">
        <f t="shared" si="218"/>
        <v>2361.2360204831675</v>
      </c>
      <c r="N2023" s="2">
        <v>2274.5987957282437</v>
      </c>
      <c r="O2023" s="2">
        <v>63.016221148902162</v>
      </c>
      <c r="P2023">
        <v>31</v>
      </c>
      <c r="Q2023">
        <v>12</v>
      </c>
      <c r="R2023" s="2">
        <v>4.0999999999999996</v>
      </c>
      <c r="S2023">
        <v>8.175428412036068E-7</v>
      </c>
      <c r="T2023">
        <v>5.7179105888707875E-10</v>
      </c>
      <c r="U2023">
        <v>7.8775411412767962E-7</v>
      </c>
      <c r="V2023">
        <v>4.7550144384849581E-10</v>
      </c>
      <c r="W2023">
        <f t="shared" si="219"/>
        <v>8.0264847766564321E-7</v>
      </c>
      <c r="X2023">
        <f t="shared" si="220"/>
        <v>5.2364625136778728E-10</v>
      </c>
      <c r="Y2023" s="3">
        <f t="shared" si="221"/>
        <v>7.9432823472428153E-5</v>
      </c>
      <c r="Z2023" s="3">
        <f t="shared" si="222"/>
        <v>98.963401392654532</v>
      </c>
      <c r="AA2023" s="3">
        <f t="shared" si="223"/>
        <v>6.5923157263766358E-6</v>
      </c>
    </row>
    <row r="2024" spans="1:27" x14ac:dyDescent="0.2">
      <c r="A2024">
        <v>2023</v>
      </c>
      <c r="B2024" t="s">
        <v>18</v>
      </c>
      <c r="C2024" t="s">
        <v>29</v>
      </c>
      <c r="D2024" t="s">
        <v>17</v>
      </c>
      <c r="E2024">
        <v>1</v>
      </c>
      <c r="F2024" t="s">
        <v>25</v>
      </c>
      <c r="G2024" t="s">
        <v>25</v>
      </c>
      <c r="H2024" s="1">
        <v>1654</v>
      </c>
      <c r="I2024" s="2">
        <v>8.88784736546034</v>
      </c>
      <c r="J2024" s="2">
        <v>30.4714197859508</v>
      </c>
      <c r="K2024" s="2">
        <f t="shared" si="217"/>
        <v>23.581409468968818</v>
      </c>
      <c r="L2024" s="2">
        <v>2333.6966461382021</v>
      </c>
      <c r="M2024" s="2">
        <f t="shared" si="218"/>
        <v>2357.2780556071712</v>
      </c>
      <c r="N2024" s="2">
        <v>2270.3818450352192</v>
      </c>
      <c r="O2024" s="2">
        <v>63.314801102982834</v>
      </c>
      <c r="P2024">
        <v>31</v>
      </c>
      <c r="Q2024">
        <v>12</v>
      </c>
      <c r="R2024" s="2">
        <v>4.0999999999999996</v>
      </c>
      <c r="S2024">
        <v>8.175428412036068E-7</v>
      </c>
      <c r="T2024">
        <v>5.7179105888707875E-10</v>
      </c>
      <c r="U2024">
        <v>7.8775411412767962E-7</v>
      </c>
      <c r="V2024">
        <v>4.7550144384849581E-10</v>
      </c>
      <c r="W2024">
        <f t="shared" si="219"/>
        <v>8.0264847766564321E-7</v>
      </c>
      <c r="X2024">
        <f t="shared" si="220"/>
        <v>5.2364625136778728E-10</v>
      </c>
      <c r="Y2024" s="3">
        <f t="shared" si="221"/>
        <v>7.9432823472428153E-5</v>
      </c>
      <c r="Z2024" s="3">
        <f t="shared" si="222"/>
        <v>98.963401392654532</v>
      </c>
      <c r="AA2024" s="3">
        <f t="shared" si="223"/>
        <v>6.5923157263766358E-6</v>
      </c>
    </row>
    <row r="2025" spans="1:27" x14ac:dyDescent="0.2">
      <c r="A2025">
        <v>2024</v>
      </c>
      <c r="B2025" t="s">
        <v>18</v>
      </c>
      <c r="C2025" t="s">
        <v>29</v>
      </c>
      <c r="D2025" t="s">
        <v>17</v>
      </c>
      <c r="E2025">
        <v>1</v>
      </c>
      <c r="F2025" t="s">
        <v>25</v>
      </c>
      <c r="G2025" t="s">
        <v>25</v>
      </c>
      <c r="H2025" s="1">
        <v>1668</v>
      </c>
      <c r="I2025" s="2">
        <v>8.4989730608163025</v>
      </c>
      <c r="J2025" s="2">
        <v>30.240350590770564</v>
      </c>
      <c r="K2025" s="2">
        <f t="shared" si="217"/>
        <v>23.402587531158435</v>
      </c>
      <c r="L2025" s="2">
        <v>2315.9998177500102</v>
      </c>
      <c r="M2025" s="2">
        <f t="shared" si="218"/>
        <v>2339.4024052811687</v>
      </c>
      <c r="N2025" s="2">
        <v>2253.12029084299</v>
      </c>
      <c r="O2025" s="2">
        <v>62.879526907019908</v>
      </c>
      <c r="P2025">
        <v>31</v>
      </c>
      <c r="Q2025">
        <v>12</v>
      </c>
      <c r="R2025" s="2">
        <v>4.0999999999999996</v>
      </c>
      <c r="S2025">
        <v>8.175428412036068E-7</v>
      </c>
      <c r="T2025">
        <v>5.7179105888707875E-10</v>
      </c>
      <c r="U2025">
        <v>7.8775411412767962E-7</v>
      </c>
      <c r="V2025">
        <v>4.7550144384849581E-10</v>
      </c>
      <c r="W2025">
        <f t="shared" si="219"/>
        <v>8.0264847766564321E-7</v>
      </c>
      <c r="X2025">
        <f t="shared" si="220"/>
        <v>5.2364625136778728E-10</v>
      </c>
      <c r="Y2025" s="3">
        <f t="shared" si="221"/>
        <v>7.9432823472428153E-5</v>
      </c>
      <c r="Z2025" s="3">
        <f t="shared" si="222"/>
        <v>98.963401392654532</v>
      </c>
      <c r="AA2025" s="3">
        <f t="shared" si="223"/>
        <v>6.5923157263766358E-6</v>
      </c>
    </row>
    <row r="2026" spans="1:27" x14ac:dyDescent="0.2">
      <c r="A2026">
        <v>2025</v>
      </c>
      <c r="B2026" t="s">
        <v>18</v>
      </c>
      <c r="C2026" t="s">
        <v>29</v>
      </c>
      <c r="D2026" t="s">
        <v>17</v>
      </c>
      <c r="E2026">
        <v>1</v>
      </c>
      <c r="F2026" t="s">
        <v>25</v>
      </c>
      <c r="G2026" t="s">
        <v>25</v>
      </c>
      <c r="H2026" s="1">
        <v>1681</v>
      </c>
      <c r="I2026" s="2">
        <v>8.7124120257516058</v>
      </c>
      <c r="J2026" s="2">
        <v>29.852861957506825</v>
      </c>
      <c r="K2026" s="2">
        <f t="shared" si="217"/>
        <v>23.102712967135147</v>
      </c>
      <c r="L2026" s="2">
        <v>2286.3232089262583</v>
      </c>
      <c r="M2026" s="2">
        <f t="shared" si="218"/>
        <v>2309.4259218933935</v>
      </c>
      <c r="N2026" s="2">
        <v>2223.3603044762554</v>
      </c>
      <c r="O2026" s="2">
        <v>62.962904450002846</v>
      </c>
      <c r="P2026">
        <v>31</v>
      </c>
      <c r="Q2026">
        <v>12</v>
      </c>
      <c r="R2026" s="2">
        <v>4.0999999999999996</v>
      </c>
      <c r="S2026">
        <v>8.175428412036068E-7</v>
      </c>
      <c r="T2026">
        <v>5.7179105888707875E-10</v>
      </c>
      <c r="U2026">
        <v>7.8775411412767962E-7</v>
      </c>
      <c r="V2026">
        <v>4.7550144384849581E-10</v>
      </c>
      <c r="W2026">
        <f t="shared" si="219"/>
        <v>8.0264847766564321E-7</v>
      </c>
      <c r="X2026">
        <f t="shared" si="220"/>
        <v>5.2364625136778728E-10</v>
      </c>
      <c r="Y2026" s="3">
        <f t="shared" si="221"/>
        <v>7.9432823472428153E-5</v>
      </c>
      <c r="Z2026" s="3">
        <f t="shared" si="222"/>
        <v>98.963401392654532</v>
      </c>
      <c r="AA2026" s="3">
        <f t="shared" si="223"/>
        <v>6.5923157263766358E-6</v>
      </c>
    </row>
    <row r="2027" spans="1:27" x14ac:dyDescent="0.2">
      <c r="A2027">
        <v>2026</v>
      </c>
      <c r="B2027" t="s">
        <v>18</v>
      </c>
      <c r="C2027" t="s">
        <v>29</v>
      </c>
      <c r="D2027" t="s">
        <v>17</v>
      </c>
      <c r="E2027">
        <v>1</v>
      </c>
      <c r="F2027" t="s">
        <v>25</v>
      </c>
      <c r="G2027" t="s">
        <v>25</v>
      </c>
      <c r="H2027" s="1">
        <v>1695</v>
      </c>
      <c r="I2027" s="2">
        <v>7.9621876367272924</v>
      </c>
      <c r="J2027" s="2">
        <v>30.06275074716098</v>
      </c>
      <c r="K2027" s="2">
        <f t="shared" si="217"/>
        <v>23.265145171171508</v>
      </c>
      <c r="L2027" s="2">
        <v>2302.3980534042066</v>
      </c>
      <c r="M2027" s="2">
        <f t="shared" si="218"/>
        <v>2325.6631985753779</v>
      </c>
      <c r="N2027" s="2">
        <v>2240.3424221767777</v>
      </c>
      <c r="O2027" s="2">
        <v>62.055631227428961</v>
      </c>
      <c r="P2027">
        <v>31</v>
      </c>
      <c r="Q2027">
        <v>12</v>
      </c>
      <c r="R2027" s="2">
        <v>4.0999999999999996</v>
      </c>
      <c r="S2027">
        <v>8.175428412036068E-7</v>
      </c>
      <c r="T2027">
        <v>5.7179105888707875E-10</v>
      </c>
      <c r="U2027">
        <v>7.8775411412767962E-7</v>
      </c>
      <c r="V2027">
        <v>4.7550144384849581E-10</v>
      </c>
      <c r="W2027">
        <f t="shared" si="219"/>
        <v>8.0264847766564321E-7</v>
      </c>
      <c r="X2027">
        <f t="shared" si="220"/>
        <v>5.2364625136778728E-10</v>
      </c>
      <c r="Y2027" s="3">
        <f t="shared" si="221"/>
        <v>7.9432823472428153E-5</v>
      </c>
      <c r="Z2027" s="3">
        <f t="shared" si="222"/>
        <v>98.963401392654532</v>
      </c>
      <c r="AA2027" s="3">
        <f t="shared" si="223"/>
        <v>6.5923157263766358E-6</v>
      </c>
    </row>
    <row r="2028" spans="1:27" x14ac:dyDescent="0.2">
      <c r="A2028">
        <v>2027</v>
      </c>
      <c r="B2028" t="s">
        <v>18</v>
      </c>
      <c r="C2028" t="s">
        <v>29</v>
      </c>
      <c r="D2028" t="s">
        <v>17</v>
      </c>
      <c r="E2028">
        <v>1</v>
      </c>
      <c r="F2028" t="s">
        <v>25</v>
      </c>
      <c r="G2028" t="s">
        <v>25</v>
      </c>
      <c r="H2028" s="1">
        <v>1707</v>
      </c>
      <c r="I2028" s="2">
        <v>8.4759309956872269</v>
      </c>
      <c r="J2028" s="2">
        <v>30.112082517000459</v>
      </c>
      <c r="K2028" s="2">
        <f t="shared" si="217"/>
        <v>23.303320386731198</v>
      </c>
      <c r="L2028" s="2">
        <v>2306.1760028365543</v>
      </c>
      <c r="M2028" s="2">
        <f t="shared" si="218"/>
        <v>2329.4793232232855</v>
      </c>
      <c r="N2028" s="2">
        <v>2243.7210633946829</v>
      </c>
      <c r="O2028" s="2">
        <v>62.454939441871389</v>
      </c>
      <c r="P2028">
        <v>31</v>
      </c>
      <c r="Q2028">
        <v>12</v>
      </c>
      <c r="R2028" s="2">
        <v>4.0999999999999996</v>
      </c>
      <c r="S2028">
        <v>8.175428412036068E-7</v>
      </c>
      <c r="T2028">
        <v>5.7179105888707875E-10</v>
      </c>
      <c r="U2028">
        <v>7.8775411412767962E-7</v>
      </c>
      <c r="V2028">
        <v>4.7550144384849581E-10</v>
      </c>
      <c r="W2028">
        <f t="shared" si="219"/>
        <v>8.0264847766564321E-7</v>
      </c>
      <c r="X2028">
        <f t="shared" si="220"/>
        <v>5.2364625136778728E-10</v>
      </c>
      <c r="Y2028" s="3">
        <f t="shared" si="221"/>
        <v>7.9432823472428153E-5</v>
      </c>
      <c r="Z2028" s="3">
        <f t="shared" si="222"/>
        <v>98.963401392654532</v>
      </c>
      <c r="AA2028" s="3">
        <f t="shared" si="223"/>
        <v>6.5923157263766358E-6</v>
      </c>
    </row>
    <row r="2029" spans="1:27" x14ac:dyDescent="0.2">
      <c r="A2029">
        <v>2028</v>
      </c>
      <c r="B2029" t="s">
        <v>18</v>
      </c>
      <c r="C2029" t="s">
        <v>29</v>
      </c>
      <c r="D2029" t="s">
        <v>17</v>
      </c>
      <c r="E2029">
        <v>1</v>
      </c>
      <c r="F2029" t="s">
        <v>25</v>
      </c>
      <c r="G2029" t="s">
        <v>25</v>
      </c>
      <c r="H2029" s="1">
        <v>1721</v>
      </c>
      <c r="I2029" s="2">
        <v>7.9332114507156692</v>
      </c>
      <c r="J2029" s="2">
        <v>29.960195874185985</v>
      </c>
      <c r="K2029" s="2">
        <f t="shared" si="217"/>
        <v>23.185779500394322</v>
      </c>
      <c r="L2029" s="2">
        <v>2294.5437561470831</v>
      </c>
      <c r="M2029" s="2">
        <f t="shared" si="218"/>
        <v>2317.7295356474774</v>
      </c>
      <c r="N2029" s="2">
        <v>2232.340377187003</v>
      </c>
      <c r="O2029" s="2">
        <v>62.203378960080094</v>
      </c>
      <c r="P2029">
        <v>31</v>
      </c>
      <c r="Q2029">
        <v>12</v>
      </c>
      <c r="R2029" s="2">
        <v>4.0999999999999996</v>
      </c>
      <c r="S2029">
        <v>8.175428412036068E-7</v>
      </c>
      <c r="T2029">
        <v>5.7179105888707875E-10</v>
      </c>
      <c r="U2029">
        <v>7.8775411412767962E-7</v>
      </c>
      <c r="V2029">
        <v>4.7550144384849581E-10</v>
      </c>
      <c r="W2029">
        <f t="shared" si="219"/>
        <v>8.0264847766564321E-7</v>
      </c>
      <c r="X2029">
        <f t="shared" si="220"/>
        <v>5.2364625136778728E-10</v>
      </c>
      <c r="Y2029" s="3">
        <f t="shared" si="221"/>
        <v>7.9432823472428153E-5</v>
      </c>
      <c r="Z2029" s="3">
        <f t="shared" si="222"/>
        <v>98.963401392654532</v>
      </c>
      <c r="AA2029" s="3">
        <f t="shared" si="223"/>
        <v>6.5923157263766358E-6</v>
      </c>
    </row>
    <row r="2030" spans="1:27" x14ac:dyDescent="0.2">
      <c r="A2030">
        <v>2029</v>
      </c>
      <c r="B2030" t="s">
        <v>18</v>
      </c>
      <c r="C2030" t="s">
        <v>29</v>
      </c>
      <c r="D2030" t="s">
        <v>17</v>
      </c>
      <c r="E2030">
        <v>1</v>
      </c>
      <c r="F2030" t="s">
        <v>25</v>
      </c>
      <c r="G2030" t="s">
        <v>25</v>
      </c>
      <c r="H2030" s="1">
        <v>1734</v>
      </c>
      <c r="I2030" s="2">
        <v>7.6820845052815789</v>
      </c>
      <c r="J2030" s="2">
        <v>29.789712914362326</v>
      </c>
      <c r="K2030" s="2">
        <f t="shared" si="217"/>
        <v>23.053843743504792</v>
      </c>
      <c r="L2030" s="2">
        <v>2281.4869440102188</v>
      </c>
      <c r="M2030" s="2">
        <f t="shared" si="218"/>
        <v>2304.5407877537236</v>
      </c>
      <c r="N2030" s="2">
        <v>2219.8546466712114</v>
      </c>
      <c r="O2030" s="2">
        <v>61.632297339007572</v>
      </c>
      <c r="P2030">
        <v>31</v>
      </c>
      <c r="Q2030">
        <v>12</v>
      </c>
      <c r="R2030" s="2">
        <v>4.0999999999999996</v>
      </c>
      <c r="S2030">
        <v>8.175428412036068E-7</v>
      </c>
      <c r="T2030">
        <v>5.7179105888707875E-10</v>
      </c>
      <c r="U2030">
        <v>7.8775411412767962E-7</v>
      </c>
      <c r="V2030">
        <v>4.7550144384849581E-10</v>
      </c>
      <c r="W2030">
        <f t="shared" si="219"/>
        <v>8.0264847766564321E-7</v>
      </c>
      <c r="X2030">
        <f t="shared" si="220"/>
        <v>5.2364625136778728E-10</v>
      </c>
      <c r="Y2030" s="3">
        <f t="shared" si="221"/>
        <v>7.9432823472428153E-5</v>
      </c>
      <c r="Z2030" s="3">
        <f t="shared" si="222"/>
        <v>98.963401392654532</v>
      </c>
      <c r="AA2030" s="3">
        <f t="shared" si="223"/>
        <v>6.5923157263766358E-6</v>
      </c>
    </row>
    <row r="2031" spans="1:27" x14ac:dyDescent="0.2">
      <c r="A2031">
        <v>2030</v>
      </c>
      <c r="B2031" t="s">
        <v>18</v>
      </c>
      <c r="C2031" t="s">
        <v>29</v>
      </c>
      <c r="D2031" t="s">
        <v>17</v>
      </c>
      <c r="E2031">
        <v>1</v>
      </c>
      <c r="F2031" t="s">
        <v>25</v>
      </c>
      <c r="G2031" t="s">
        <v>25</v>
      </c>
      <c r="H2031" s="1">
        <v>1748</v>
      </c>
      <c r="I2031" s="2">
        <v>7.9729826864178976</v>
      </c>
      <c r="J2031" s="2">
        <v>30.033243496402239</v>
      </c>
      <c r="K2031" s="2">
        <f t="shared" si="217"/>
        <v>23.242309003193409</v>
      </c>
      <c r="L2031" s="2">
        <v>2300.1381083957767</v>
      </c>
      <c r="M2031" s="2">
        <f t="shared" si="218"/>
        <v>2323.3804173989702</v>
      </c>
      <c r="N2031" s="2">
        <v>2238.2466484889796</v>
      </c>
      <c r="O2031" s="2">
        <v>61.891459906797074</v>
      </c>
      <c r="P2031">
        <v>31</v>
      </c>
      <c r="Q2031">
        <v>12</v>
      </c>
      <c r="R2031" s="2">
        <v>4.0999999999999996</v>
      </c>
      <c r="S2031">
        <v>8.175428412036068E-7</v>
      </c>
      <c r="T2031">
        <v>5.7179105888707875E-10</v>
      </c>
      <c r="U2031">
        <v>7.8775411412767962E-7</v>
      </c>
      <c r="V2031">
        <v>4.7550144384849581E-10</v>
      </c>
      <c r="W2031">
        <f t="shared" si="219"/>
        <v>8.0264847766564321E-7</v>
      </c>
      <c r="X2031">
        <f t="shared" si="220"/>
        <v>5.2364625136778728E-10</v>
      </c>
      <c r="Y2031" s="3">
        <f t="shared" si="221"/>
        <v>7.9432823472428153E-5</v>
      </c>
      <c r="Z2031" s="3">
        <f t="shared" si="222"/>
        <v>98.963401392654532</v>
      </c>
      <c r="AA2031" s="3">
        <f t="shared" si="223"/>
        <v>6.5923157263766358E-6</v>
      </c>
    </row>
    <row r="2032" spans="1:27" x14ac:dyDescent="0.2">
      <c r="A2032">
        <v>2031</v>
      </c>
      <c r="B2032" t="s">
        <v>18</v>
      </c>
      <c r="C2032" t="s">
        <v>29</v>
      </c>
      <c r="D2032" t="s">
        <v>17</v>
      </c>
      <c r="E2032">
        <v>1</v>
      </c>
      <c r="F2032" t="s">
        <v>25</v>
      </c>
      <c r="G2032" t="s">
        <v>25</v>
      </c>
      <c r="H2032" s="1">
        <v>1762</v>
      </c>
      <c r="I2032" s="2">
        <v>7.7532308269266803</v>
      </c>
      <c r="J2032" s="2">
        <v>30.114207549792585</v>
      </c>
      <c r="K2032" s="2">
        <f t="shared" si="217"/>
        <v>23.304965489880427</v>
      </c>
      <c r="L2032" s="2">
        <v>2306.3388078506891</v>
      </c>
      <c r="M2032" s="2">
        <f t="shared" si="218"/>
        <v>2329.6437733405696</v>
      </c>
      <c r="N2032" s="2">
        <v>2244.279936378096</v>
      </c>
      <c r="O2032" s="2">
        <v>62.05887147259304</v>
      </c>
      <c r="P2032">
        <v>31</v>
      </c>
      <c r="Q2032">
        <v>12</v>
      </c>
      <c r="R2032" s="2">
        <v>4.0999999999999996</v>
      </c>
      <c r="S2032">
        <v>8.175428412036068E-7</v>
      </c>
      <c r="T2032">
        <v>5.7179105888707875E-10</v>
      </c>
      <c r="U2032">
        <v>7.8775411412767962E-7</v>
      </c>
      <c r="V2032">
        <v>4.7550144384849581E-10</v>
      </c>
      <c r="W2032">
        <f t="shared" si="219"/>
        <v>8.0264847766564321E-7</v>
      </c>
      <c r="X2032">
        <f t="shared" si="220"/>
        <v>5.2364625136778728E-10</v>
      </c>
      <c r="Y2032" s="3">
        <f t="shared" si="221"/>
        <v>7.9432823472428153E-5</v>
      </c>
      <c r="Z2032" s="3">
        <f t="shared" si="222"/>
        <v>98.963401392654532</v>
      </c>
      <c r="AA2032" s="3">
        <f t="shared" si="223"/>
        <v>6.5923157263766358E-6</v>
      </c>
    </row>
    <row r="2033" spans="1:27" x14ac:dyDescent="0.2">
      <c r="A2033">
        <v>2032</v>
      </c>
      <c r="B2033" t="s">
        <v>18</v>
      </c>
      <c r="C2033" t="s">
        <v>29</v>
      </c>
      <c r="D2033" t="s">
        <v>17</v>
      </c>
      <c r="E2033">
        <v>1</v>
      </c>
      <c r="F2033" t="s">
        <v>25</v>
      </c>
      <c r="G2033" t="s">
        <v>25</v>
      </c>
      <c r="H2033" s="1">
        <v>1774</v>
      </c>
      <c r="I2033" s="2">
        <v>8.2010675667229176</v>
      </c>
      <c r="J2033" s="2">
        <v>30.04925876499868</v>
      </c>
      <c r="K2033" s="2">
        <f t="shared" si="217"/>
        <v>23.254704663725715</v>
      </c>
      <c r="L2033" s="2">
        <v>2301.3648252062785</v>
      </c>
      <c r="M2033" s="2">
        <f t="shared" si="218"/>
        <v>2324.619529870004</v>
      </c>
      <c r="N2033" s="2">
        <v>2239.2246762099521</v>
      </c>
      <c r="O2033" s="2">
        <v>62.140148996326232</v>
      </c>
      <c r="P2033">
        <v>31</v>
      </c>
      <c r="Q2033">
        <v>12</v>
      </c>
      <c r="R2033" s="2">
        <v>4.0999999999999996</v>
      </c>
      <c r="S2033">
        <v>8.175428412036068E-7</v>
      </c>
      <c r="T2033">
        <v>5.7179105888707875E-10</v>
      </c>
      <c r="U2033">
        <v>7.8775411412767962E-7</v>
      </c>
      <c r="V2033">
        <v>4.7550144384849581E-10</v>
      </c>
      <c r="W2033">
        <f t="shared" si="219"/>
        <v>8.0264847766564321E-7</v>
      </c>
      <c r="X2033">
        <f t="shared" si="220"/>
        <v>5.2364625136778728E-10</v>
      </c>
      <c r="Y2033" s="3">
        <f t="shared" si="221"/>
        <v>7.9432823472428153E-5</v>
      </c>
      <c r="Z2033" s="3">
        <f t="shared" si="222"/>
        <v>98.963401392654532</v>
      </c>
      <c r="AA2033" s="3">
        <f t="shared" si="223"/>
        <v>6.5923157263766358E-6</v>
      </c>
    </row>
    <row r="2034" spans="1:27" x14ac:dyDescent="0.2">
      <c r="A2034">
        <v>2033</v>
      </c>
      <c r="B2034" t="s">
        <v>18</v>
      </c>
      <c r="C2034" t="s">
        <v>29</v>
      </c>
      <c r="D2034" t="s">
        <v>17</v>
      </c>
      <c r="E2034">
        <v>1</v>
      </c>
      <c r="F2034" t="s">
        <v>25</v>
      </c>
      <c r="G2034" t="s">
        <v>25</v>
      </c>
      <c r="H2034" s="1">
        <v>1787</v>
      </c>
      <c r="I2034" s="2">
        <v>7.8906625414088367</v>
      </c>
      <c r="J2034" s="2">
        <v>30.112340925852148</v>
      </c>
      <c r="K2034" s="2">
        <f t="shared" si="217"/>
        <v>23.303521121271924</v>
      </c>
      <c r="L2034" s="2">
        <v>2306.1958682108052</v>
      </c>
      <c r="M2034" s="2">
        <f t="shared" si="218"/>
        <v>2329.499389332077</v>
      </c>
      <c r="N2034" s="2">
        <v>2244.4196546239491</v>
      </c>
      <c r="O2034" s="2">
        <v>61.776213586856031</v>
      </c>
      <c r="P2034">
        <v>31</v>
      </c>
      <c r="Q2034">
        <v>12</v>
      </c>
      <c r="R2034" s="2">
        <v>4.0999999999999996</v>
      </c>
      <c r="S2034">
        <v>8.175428412036068E-7</v>
      </c>
      <c r="T2034">
        <v>5.7179105888707875E-10</v>
      </c>
      <c r="U2034">
        <v>7.8775411412767962E-7</v>
      </c>
      <c r="V2034">
        <v>4.7550144384849581E-10</v>
      </c>
      <c r="W2034">
        <f t="shared" si="219"/>
        <v>8.0264847766564321E-7</v>
      </c>
      <c r="X2034">
        <f t="shared" si="220"/>
        <v>5.2364625136778728E-10</v>
      </c>
      <c r="Y2034" s="3">
        <f t="shared" si="221"/>
        <v>7.9432823472428153E-5</v>
      </c>
      <c r="Z2034" s="3">
        <f t="shared" si="222"/>
        <v>98.963401392654532</v>
      </c>
      <c r="AA2034" s="3">
        <f t="shared" si="223"/>
        <v>6.5923157263766358E-6</v>
      </c>
    </row>
    <row r="2035" spans="1:27" x14ac:dyDescent="0.2">
      <c r="A2035">
        <v>2034</v>
      </c>
      <c r="B2035" t="s">
        <v>18</v>
      </c>
      <c r="C2035" t="s">
        <v>29</v>
      </c>
      <c r="D2035" t="s">
        <v>17</v>
      </c>
      <c r="E2035">
        <v>1</v>
      </c>
      <c r="F2035" t="s">
        <v>25</v>
      </c>
      <c r="G2035" t="s">
        <v>25</v>
      </c>
      <c r="H2035" s="1">
        <v>1800</v>
      </c>
      <c r="I2035" s="2">
        <v>8.2750546909181804</v>
      </c>
      <c r="J2035" s="2">
        <v>30.167345530012241</v>
      </c>
      <c r="K2035" s="2">
        <f t="shared" si="217"/>
        <v>23.346088079457449</v>
      </c>
      <c r="L2035" s="2">
        <v>2310.4084394603983</v>
      </c>
      <c r="M2035" s="2">
        <f t="shared" si="218"/>
        <v>2333.7545275398556</v>
      </c>
      <c r="N2035" s="2">
        <v>2248.0650306748466</v>
      </c>
      <c r="O2035" s="2">
        <v>62.343408785551887</v>
      </c>
      <c r="P2035">
        <v>31</v>
      </c>
      <c r="Q2035">
        <v>12</v>
      </c>
      <c r="R2035" s="2">
        <v>4.0999999999999996</v>
      </c>
      <c r="S2035">
        <v>8.175428412036068E-7</v>
      </c>
      <c r="T2035">
        <v>5.7179105888707875E-10</v>
      </c>
      <c r="U2035">
        <v>7.8775411412767962E-7</v>
      </c>
      <c r="V2035">
        <v>4.7550144384849581E-10</v>
      </c>
      <c r="W2035">
        <f t="shared" si="219"/>
        <v>8.0264847766564321E-7</v>
      </c>
      <c r="X2035">
        <f t="shared" si="220"/>
        <v>5.2364625136778728E-10</v>
      </c>
      <c r="Y2035" s="3">
        <f t="shared" si="221"/>
        <v>7.9432823472428153E-5</v>
      </c>
      <c r="Z2035" s="3">
        <f t="shared" si="222"/>
        <v>98.963401392654532</v>
      </c>
      <c r="AA2035" s="3">
        <f t="shared" si="223"/>
        <v>6.5923157263766358E-6</v>
      </c>
    </row>
    <row r="2036" spans="1:27" x14ac:dyDescent="0.2">
      <c r="A2036">
        <v>2035</v>
      </c>
      <c r="B2036" t="s">
        <v>18</v>
      </c>
      <c r="C2036" t="s">
        <v>29</v>
      </c>
      <c r="D2036" t="s">
        <v>17</v>
      </c>
      <c r="E2036">
        <v>1</v>
      </c>
      <c r="F2036" t="s">
        <v>25</v>
      </c>
      <c r="G2036" t="s">
        <v>25</v>
      </c>
      <c r="H2036" s="1">
        <v>1813</v>
      </c>
      <c r="I2036" s="2">
        <v>8.150185636602286</v>
      </c>
      <c r="J2036" s="2">
        <v>30.058181470642293</v>
      </c>
      <c r="K2036" s="2">
        <f t="shared" si="217"/>
        <v>23.26160912453394</v>
      </c>
      <c r="L2036" s="2">
        <v>2302.0481141781593</v>
      </c>
      <c r="M2036" s="2">
        <f t="shared" si="218"/>
        <v>2325.3097233026933</v>
      </c>
      <c r="N2036" s="2">
        <v>2239.7835491933652</v>
      </c>
      <c r="O2036" s="2">
        <v>62.264564984793886</v>
      </c>
      <c r="P2036">
        <v>31</v>
      </c>
      <c r="Q2036">
        <v>12</v>
      </c>
      <c r="R2036" s="2">
        <v>4.0999999999999996</v>
      </c>
      <c r="S2036">
        <v>8.175428412036068E-7</v>
      </c>
      <c r="T2036">
        <v>5.7179105888707875E-10</v>
      </c>
      <c r="U2036">
        <v>7.8775411412767962E-7</v>
      </c>
      <c r="V2036">
        <v>4.7550144384849581E-10</v>
      </c>
      <c r="W2036">
        <f t="shared" si="219"/>
        <v>8.0264847766564321E-7</v>
      </c>
      <c r="X2036">
        <f t="shared" si="220"/>
        <v>5.2364625136778728E-10</v>
      </c>
      <c r="Y2036" s="3">
        <f t="shared" si="221"/>
        <v>7.9432823472428153E-5</v>
      </c>
      <c r="Z2036" s="3">
        <f t="shared" si="222"/>
        <v>98.963401392654532</v>
      </c>
      <c r="AA2036" s="3">
        <f t="shared" si="223"/>
        <v>6.5923157263766358E-6</v>
      </c>
    </row>
    <row r="2037" spans="1:27" x14ac:dyDescent="0.2">
      <c r="A2037">
        <v>2036</v>
      </c>
      <c r="B2037" t="s">
        <v>16</v>
      </c>
      <c r="C2037" t="s">
        <v>30</v>
      </c>
      <c r="D2037" t="s">
        <v>14</v>
      </c>
      <c r="E2037">
        <v>1</v>
      </c>
      <c r="F2037" t="s">
        <v>25</v>
      </c>
      <c r="G2037" t="s">
        <v>25</v>
      </c>
      <c r="H2037" s="1">
        <v>1645</v>
      </c>
      <c r="I2037" s="2">
        <v>7.8599818738671159</v>
      </c>
      <c r="J2037" s="2">
        <v>30.25483060677756</v>
      </c>
      <c r="K2037" s="2">
        <f t="shared" si="217"/>
        <v>23.413792339616148</v>
      </c>
      <c r="L2037" s="2">
        <v>2317.1086837808043</v>
      </c>
      <c r="M2037" s="2">
        <f t="shared" si="218"/>
        <v>2340.5224761204204</v>
      </c>
      <c r="N2037" s="2">
        <v>2253.9586003181093</v>
      </c>
      <c r="O2037" s="2">
        <v>63.150083462694916</v>
      </c>
      <c r="P2037">
        <v>31</v>
      </c>
      <c r="Q2037">
        <v>12</v>
      </c>
      <c r="R2037" s="2">
        <v>4.0999999999999996</v>
      </c>
      <c r="S2037">
        <v>8.175428412036068E-7</v>
      </c>
      <c r="T2037">
        <v>5.7179105888707875E-10</v>
      </c>
      <c r="U2037">
        <v>7.8775411412767962E-7</v>
      </c>
      <c r="V2037">
        <v>4.7550144384849581E-10</v>
      </c>
      <c r="W2037">
        <f t="shared" si="219"/>
        <v>8.0264847766564321E-7</v>
      </c>
      <c r="X2037">
        <f t="shared" si="220"/>
        <v>5.2364625136778728E-10</v>
      </c>
      <c r="Y2037" s="3">
        <f t="shared" si="221"/>
        <v>7.9432823472428153E-5</v>
      </c>
      <c r="Z2037" s="3">
        <f t="shared" si="222"/>
        <v>98.963401392654532</v>
      </c>
      <c r="AA2037" s="3">
        <f t="shared" si="223"/>
        <v>6.5923157263766358E-6</v>
      </c>
    </row>
    <row r="2038" spans="1:27" x14ac:dyDescent="0.2">
      <c r="A2038">
        <v>2037</v>
      </c>
      <c r="B2038" t="s">
        <v>16</v>
      </c>
      <c r="C2038" t="s">
        <v>30</v>
      </c>
      <c r="D2038" t="s">
        <v>14</v>
      </c>
      <c r="E2038">
        <v>1</v>
      </c>
      <c r="F2038" t="s">
        <v>25</v>
      </c>
      <c r="G2038" t="s">
        <v>25</v>
      </c>
      <c r="H2038" s="1">
        <v>1657</v>
      </c>
      <c r="I2038" s="2">
        <v>7.7728008000500015</v>
      </c>
      <c r="J2038" s="2">
        <v>30.244485132397589</v>
      </c>
      <c r="K2038" s="2">
        <f t="shared" si="217"/>
        <v>23.405785522770092</v>
      </c>
      <c r="L2038" s="2">
        <v>2316.316301898607</v>
      </c>
      <c r="M2038" s="2">
        <f t="shared" si="218"/>
        <v>2339.7220874213772</v>
      </c>
      <c r="N2038" s="2">
        <v>2252.9805725971369</v>
      </c>
      <c r="O2038" s="2">
        <v>63.335729301470046</v>
      </c>
      <c r="P2038">
        <v>31</v>
      </c>
      <c r="Q2038">
        <v>12</v>
      </c>
      <c r="R2038" s="2">
        <v>4.0999999999999996</v>
      </c>
      <c r="S2038">
        <v>8.175428412036068E-7</v>
      </c>
      <c r="T2038">
        <v>5.7179105888707875E-10</v>
      </c>
      <c r="U2038">
        <v>7.8775411412767962E-7</v>
      </c>
      <c r="V2038">
        <v>4.7550144384849581E-10</v>
      </c>
      <c r="W2038">
        <f t="shared" si="219"/>
        <v>8.0264847766564321E-7</v>
      </c>
      <c r="X2038">
        <f t="shared" si="220"/>
        <v>5.2364625136778728E-10</v>
      </c>
      <c r="Y2038" s="3">
        <f t="shared" si="221"/>
        <v>7.9432823472428153E-5</v>
      </c>
      <c r="Z2038" s="3">
        <f t="shared" si="222"/>
        <v>98.963401392654532</v>
      </c>
      <c r="AA2038" s="3">
        <f t="shared" si="223"/>
        <v>6.5923157263766358E-6</v>
      </c>
    </row>
    <row r="2039" spans="1:27" x14ac:dyDescent="0.2">
      <c r="A2039">
        <v>2038</v>
      </c>
      <c r="B2039" t="s">
        <v>16</v>
      </c>
      <c r="C2039" t="s">
        <v>30</v>
      </c>
      <c r="D2039" t="s">
        <v>14</v>
      </c>
      <c r="E2039">
        <v>1</v>
      </c>
      <c r="F2039" t="s">
        <v>25</v>
      </c>
      <c r="G2039" t="s">
        <v>25</v>
      </c>
      <c r="H2039" s="1">
        <v>1670</v>
      </c>
      <c r="I2039" s="2">
        <v>7.9638921182573874</v>
      </c>
      <c r="J2039" s="2">
        <v>30.387920285709765</v>
      </c>
      <c r="K2039" s="2">
        <f t="shared" si="217"/>
        <v>23.516789482835563</v>
      </c>
      <c r="L2039" s="2">
        <v>2327.3016320865136</v>
      </c>
      <c r="M2039" s="2">
        <f t="shared" si="218"/>
        <v>2350.8184215693491</v>
      </c>
      <c r="N2039" s="2">
        <v>2263.7896841626903</v>
      </c>
      <c r="O2039" s="2">
        <v>63.511947923823264</v>
      </c>
      <c r="P2039">
        <v>31</v>
      </c>
      <c r="Q2039">
        <v>12</v>
      </c>
      <c r="R2039" s="2">
        <v>4.0999999999999996</v>
      </c>
      <c r="S2039">
        <v>8.175428412036068E-7</v>
      </c>
      <c r="T2039">
        <v>5.7179105888707875E-10</v>
      </c>
      <c r="U2039">
        <v>7.8775411412767962E-7</v>
      </c>
      <c r="V2039">
        <v>4.7550144384849581E-10</v>
      </c>
      <c r="W2039">
        <f t="shared" si="219"/>
        <v>8.0264847766564321E-7</v>
      </c>
      <c r="X2039">
        <f t="shared" si="220"/>
        <v>5.2364625136778728E-10</v>
      </c>
      <c r="Y2039" s="3">
        <f t="shared" si="221"/>
        <v>7.9432823472428153E-5</v>
      </c>
      <c r="Z2039" s="3">
        <f t="shared" si="222"/>
        <v>98.963401392654532</v>
      </c>
      <c r="AA2039" s="3">
        <f t="shared" si="223"/>
        <v>6.5923157263766358E-6</v>
      </c>
    </row>
    <row r="2040" spans="1:27" x14ac:dyDescent="0.2">
      <c r="A2040">
        <v>2039</v>
      </c>
      <c r="B2040" t="s">
        <v>16</v>
      </c>
      <c r="C2040" t="s">
        <v>30</v>
      </c>
      <c r="D2040" t="s">
        <v>14</v>
      </c>
      <c r="E2040">
        <v>1</v>
      </c>
      <c r="F2040" t="s">
        <v>25</v>
      </c>
      <c r="G2040" t="s">
        <v>25</v>
      </c>
      <c r="H2040" s="1">
        <v>1684</v>
      </c>
      <c r="I2040" s="2">
        <v>8.0608581786361597</v>
      </c>
      <c r="J2040" s="2">
        <v>30.498759442459487</v>
      </c>
      <c r="K2040" s="2">
        <f t="shared" si="217"/>
        <v>23.602565495743246</v>
      </c>
      <c r="L2040" s="2">
        <v>2335.7903186472208</v>
      </c>
      <c r="M2040" s="2">
        <f t="shared" si="218"/>
        <v>2359.3928841429642</v>
      </c>
      <c r="N2040" s="2">
        <v>2272.4903203817316</v>
      </c>
      <c r="O2040" s="2">
        <v>63.299998265489307</v>
      </c>
      <c r="P2040">
        <v>31</v>
      </c>
      <c r="Q2040">
        <v>12</v>
      </c>
      <c r="R2040" s="2">
        <v>4.0999999999999996</v>
      </c>
      <c r="S2040">
        <v>8.175428412036068E-7</v>
      </c>
      <c r="T2040">
        <v>5.7179105888707875E-10</v>
      </c>
      <c r="U2040">
        <v>7.8775411412767962E-7</v>
      </c>
      <c r="V2040">
        <v>4.7550144384849581E-10</v>
      </c>
      <c r="W2040">
        <f t="shared" si="219"/>
        <v>8.0264847766564321E-7</v>
      </c>
      <c r="X2040">
        <f t="shared" si="220"/>
        <v>5.2364625136778728E-10</v>
      </c>
      <c r="Y2040" s="3">
        <f t="shared" si="221"/>
        <v>7.9432823472428153E-5</v>
      </c>
      <c r="Z2040" s="3">
        <f t="shared" si="222"/>
        <v>98.963401392654532</v>
      </c>
      <c r="AA2040" s="3">
        <f t="shared" si="223"/>
        <v>6.5923157263766358E-6</v>
      </c>
    </row>
    <row r="2041" spans="1:27" x14ac:dyDescent="0.2">
      <c r="A2041">
        <v>2040</v>
      </c>
      <c r="B2041" t="s">
        <v>16</v>
      </c>
      <c r="C2041" t="s">
        <v>30</v>
      </c>
      <c r="D2041" t="s">
        <v>14</v>
      </c>
      <c r="E2041">
        <v>1</v>
      </c>
      <c r="F2041" t="s">
        <v>25</v>
      </c>
      <c r="G2041" t="s">
        <v>25</v>
      </c>
      <c r="H2041" s="1">
        <v>1697</v>
      </c>
      <c r="I2041" s="2">
        <v>7.8997531095693478</v>
      </c>
      <c r="J2041" s="2">
        <v>30.512792563158268</v>
      </c>
      <c r="K2041" s="2">
        <f t="shared" si="217"/>
        <v>23.613425669316765</v>
      </c>
      <c r="L2041" s="2">
        <v>2336.8650784353645</v>
      </c>
      <c r="M2041" s="2">
        <f t="shared" si="218"/>
        <v>2360.4785041046812</v>
      </c>
      <c r="N2041" s="2">
        <v>2273.328629856851</v>
      </c>
      <c r="O2041" s="2">
        <v>63.536448578513387</v>
      </c>
      <c r="P2041">
        <v>31</v>
      </c>
      <c r="Q2041">
        <v>12</v>
      </c>
      <c r="R2041" s="2">
        <v>4.0999999999999996</v>
      </c>
      <c r="S2041">
        <v>8.175428412036068E-7</v>
      </c>
      <c r="T2041">
        <v>5.7179105888707875E-10</v>
      </c>
      <c r="U2041">
        <v>7.8775411412767962E-7</v>
      </c>
      <c r="V2041">
        <v>4.7550144384849581E-10</v>
      </c>
      <c r="W2041">
        <f t="shared" si="219"/>
        <v>8.0264847766564321E-7</v>
      </c>
      <c r="X2041">
        <f t="shared" si="220"/>
        <v>5.2364625136778728E-10</v>
      </c>
      <c r="Y2041" s="3">
        <f t="shared" si="221"/>
        <v>7.9432823472428153E-5</v>
      </c>
      <c r="Z2041" s="3">
        <f t="shared" si="222"/>
        <v>98.963401392654532</v>
      </c>
      <c r="AA2041" s="3">
        <f t="shared" si="223"/>
        <v>6.5923157263766358E-6</v>
      </c>
    </row>
    <row r="2042" spans="1:27" x14ac:dyDescent="0.2">
      <c r="A2042">
        <v>2041</v>
      </c>
      <c r="B2042" t="s">
        <v>16</v>
      </c>
      <c r="C2042" t="s">
        <v>30</v>
      </c>
      <c r="D2042" t="s">
        <v>14</v>
      </c>
      <c r="E2042">
        <v>1</v>
      </c>
      <c r="F2042" t="s">
        <v>25</v>
      </c>
      <c r="G2042" t="s">
        <v>25</v>
      </c>
      <c r="H2042" s="1">
        <v>1711</v>
      </c>
      <c r="I2042" s="2">
        <v>8.1989843115194656</v>
      </c>
      <c r="J2042" s="2">
        <v>30.630456753696716</v>
      </c>
      <c r="K2042" s="2">
        <f t="shared" si="217"/>
        <v>23.704482449598036</v>
      </c>
      <c r="L2042" s="2">
        <v>2345.8763677321376</v>
      </c>
      <c r="M2042" s="2">
        <f t="shared" si="218"/>
        <v>2369.5808501817355</v>
      </c>
      <c r="N2042" s="2">
        <v>2282.3087025675982</v>
      </c>
      <c r="O2042" s="2">
        <v>63.56766516453925</v>
      </c>
      <c r="P2042">
        <v>31</v>
      </c>
      <c r="Q2042">
        <v>12</v>
      </c>
      <c r="R2042" s="2">
        <v>4.0999999999999996</v>
      </c>
      <c r="S2042">
        <v>8.175428412036068E-7</v>
      </c>
      <c r="T2042">
        <v>5.7179105888707875E-10</v>
      </c>
      <c r="U2042">
        <v>7.8775411412767962E-7</v>
      </c>
      <c r="V2042">
        <v>4.7550144384849581E-10</v>
      </c>
      <c r="W2042">
        <f t="shared" si="219"/>
        <v>8.0264847766564321E-7</v>
      </c>
      <c r="X2042">
        <f t="shared" si="220"/>
        <v>5.2364625136778728E-10</v>
      </c>
      <c r="Y2042" s="3">
        <f t="shared" si="221"/>
        <v>7.9432823472428153E-5</v>
      </c>
      <c r="Z2042" s="3">
        <f t="shared" si="222"/>
        <v>98.963401392654532</v>
      </c>
      <c r="AA2042" s="3">
        <f t="shared" si="223"/>
        <v>6.5923157263766358E-6</v>
      </c>
    </row>
    <row r="2043" spans="1:27" x14ac:dyDescent="0.2">
      <c r="A2043">
        <v>2042</v>
      </c>
      <c r="B2043" t="s">
        <v>16</v>
      </c>
      <c r="C2043" t="s">
        <v>30</v>
      </c>
      <c r="D2043" t="s">
        <v>14</v>
      </c>
      <c r="E2043">
        <v>1</v>
      </c>
      <c r="F2043" t="s">
        <v>25</v>
      </c>
      <c r="G2043" t="s">
        <v>25</v>
      </c>
      <c r="H2043" s="1">
        <v>1726</v>
      </c>
      <c r="I2043" s="2">
        <v>7.9883230201887585</v>
      </c>
      <c r="J2043" s="2">
        <v>30.507934476746517</v>
      </c>
      <c r="K2043" s="2">
        <f t="shared" si="217"/>
        <v>23.60966535722298</v>
      </c>
      <c r="L2043" s="2">
        <v>2336.4929451354765</v>
      </c>
      <c r="M2043" s="2">
        <f t="shared" si="218"/>
        <v>2360.1026104926996</v>
      </c>
      <c r="N2043" s="2">
        <v>2272.9729834128602</v>
      </c>
      <c r="O2043" s="2">
        <v>63.519961722616458</v>
      </c>
      <c r="P2043">
        <v>31</v>
      </c>
      <c r="Q2043">
        <v>12</v>
      </c>
      <c r="R2043" s="2">
        <v>4.0999999999999996</v>
      </c>
      <c r="S2043">
        <v>8.175428412036068E-7</v>
      </c>
      <c r="T2043">
        <v>5.7179105888707875E-10</v>
      </c>
      <c r="U2043">
        <v>7.8775411412767962E-7</v>
      </c>
      <c r="V2043">
        <v>4.7550144384849581E-10</v>
      </c>
      <c r="W2043">
        <f t="shared" si="219"/>
        <v>8.0264847766564321E-7</v>
      </c>
      <c r="X2043">
        <f t="shared" si="220"/>
        <v>5.2364625136778728E-10</v>
      </c>
      <c r="Y2043" s="3">
        <f t="shared" si="221"/>
        <v>7.9432823472428153E-5</v>
      </c>
      <c r="Z2043" s="3">
        <f t="shared" si="222"/>
        <v>98.963401392654532</v>
      </c>
      <c r="AA2043" s="3">
        <f t="shared" si="223"/>
        <v>6.5923157263766358E-6</v>
      </c>
    </row>
    <row r="2044" spans="1:27" x14ac:dyDescent="0.2">
      <c r="A2044">
        <v>2043</v>
      </c>
      <c r="B2044" t="s">
        <v>16</v>
      </c>
      <c r="C2044" t="s">
        <v>30</v>
      </c>
      <c r="D2044" t="s">
        <v>14</v>
      </c>
      <c r="E2044">
        <v>1</v>
      </c>
      <c r="F2044" t="s">
        <v>25</v>
      </c>
      <c r="G2044" t="s">
        <v>25</v>
      </c>
      <c r="H2044" s="1">
        <v>1740</v>
      </c>
      <c r="I2044" s="2">
        <v>7.4630270641915102</v>
      </c>
      <c r="J2044" s="2">
        <v>29.363909848653453</v>
      </c>
      <c r="K2044" s="2">
        <f t="shared" si="217"/>
        <v>22.724320147524143</v>
      </c>
      <c r="L2044" s="2">
        <v>2248.8761659405113</v>
      </c>
      <c r="M2044" s="2">
        <f t="shared" si="218"/>
        <v>2271.6004860880353</v>
      </c>
      <c r="N2044" s="2">
        <v>2185.8904112701657</v>
      </c>
      <c r="O2044" s="2">
        <v>62.985754670345528</v>
      </c>
      <c r="P2044">
        <v>31</v>
      </c>
      <c r="Q2044">
        <v>12</v>
      </c>
      <c r="R2044" s="2">
        <v>4.0999999999999996</v>
      </c>
      <c r="S2044">
        <v>8.175428412036068E-7</v>
      </c>
      <c r="T2044">
        <v>5.7179105888707875E-10</v>
      </c>
      <c r="U2044">
        <v>7.8775411412767962E-7</v>
      </c>
      <c r="V2044">
        <v>4.7550144384849581E-10</v>
      </c>
      <c r="W2044">
        <f t="shared" si="219"/>
        <v>8.0264847766564321E-7</v>
      </c>
      <c r="X2044">
        <f t="shared" si="220"/>
        <v>5.2364625136778728E-10</v>
      </c>
      <c r="Y2044" s="3">
        <f t="shared" si="221"/>
        <v>7.9432823472428153E-5</v>
      </c>
      <c r="Z2044" s="3">
        <f t="shared" si="222"/>
        <v>98.963401392654532</v>
      </c>
      <c r="AA2044" s="3">
        <f t="shared" si="223"/>
        <v>6.5923157263766358E-6</v>
      </c>
    </row>
    <row r="2045" spans="1:27" x14ac:dyDescent="0.2">
      <c r="A2045">
        <v>2044</v>
      </c>
      <c r="B2045" t="s">
        <v>16</v>
      </c>
      <c r="C2045" t="s">
        <v>30</v>
      </c>
      <c r="D2045" t="s">
        <v>14</v>
      </c>
      <c r="E2045">
        <v>1</v>
      </c>
      <c r="F2045" t="s">
        <v>25</v>
      </c>
      <c r="G2045" t="s">
        <v>25</v>
      </c>
      <c r="H2045" s="1">
        <v>1753</v>
      </c>
      <c r="I2045" s="2">
        <v>6.6057359834989668</v>
      </c>
      <c r="J2045" s="2">
        <v>29.45402461549773</v>
      </c>
      <c r="K2045" s="2">
        <f t="shared" si="217"/>
        <v>22.794060669650676</v>
      </c>
      <c r="L2045" s="2">
        <v>2255.7779256848044</v>
      </c>
      <c r="M2045" s="2">
        <f t="shared" si="218"/>
        <v>2278.571986354455</v>
      </c>
      <c r="N2045" s="2">
        <v>2194.3116109975003</v>
      </c>
      <c r="O2045" s="2">
        <v>61.466314687303949</v>
      </c>
      <c r="P2045">
        <v>31</v>
      </c>
      <c r="Q2045">
        <v>12</v>
      </c>
      <c r="R2045" s="2">
        <v>4.0999999999999996</v>
      </c>
      <c r="S2045">
        <v>8.175428412036068E-7</v>
      </c>
      <c r="T2045">
        <v>5.7179105888707875E-10</v>
      </c>
      <c r="U2045">
        <v>7.8775411412767962E-7</v>
      </c>
      <c r="V2045">
        <v>4.7550144384849581E-10</v>
      </c>
      <c r="W2045">
        <f t="shared" si="219"/>
        <v>8.0264847766564321E-7</v>
      </c>
      <c r="X2045">
        <f t="shared" si="220"/>
        <v>5.2364625136778728E-10</v>
      </c>
      <c r="Y2045" s="3">
        <f t="shared" si="221"/>
        <v>7.9432823472428153E-5</v>
      </c>
      <c r="Z2045" s="3">
        <f t="shared" si="222"/>
        <v>98.963401392654532</v>
      </c>
      <c r="AA2045" s="3">
        <f t="shared" si="223"/>
        <v>6.5923157263766358E-6</v>
      </c>
    </row>
    <row r="2046" spans="1:27" x14ac:dyDescent="0.2">
      <c r="A2046">
        <v>2045</v>
      </c>
      <c r="B2046" t="s">
        <v>16</v>
      </c>
      <c r="C2046" t="s">
        <v>30</v>
      </c>
      <c r="D2046" t="s">
        <v>14</v>
      </c>
      <c r="E2046">
        <v>1</v>
      </c>
      <c r="F2046" t="s">
        <v>25</v>
      </c>
      <c r="G2046" t="s">
        <v>25</v>
      </c>
      <c r="H2046" s="1">
        <v>1767</v>
      </c>
      <c r="I2046" s="2">
        <v>6.7473342083880246</v>
      </c>
      <c r="J2046" s="2">
        <v>29.637449298634799</v>
      </c>
      <c r="K2046" s="2">
        <f t="shared" si="217"/>
        <v>22.936008886460691</v>
      </c>
      <c r="L2046" s="2">
        <v>2269.8256049777128</v>
      </c>
      <c r="M2046" s="2">
        <f t="shared" si="218"/>
        <v>2292.7616138641733</v>
      </c>
      <c r="N2046" s="2">
        <v>2207.7880708929788</v>
      </c>
      <c r="O2046" s="2">
        <v>62.037534084733963</v>
      </c>
      <c r="P2046">
        <v>31</v>
      </c>
      <c r="Q2046">
        <v>12</v>
      </c>
      <c r="R2046" s="2">
        <v>4.0999999999999996</v>
      </c>
      <c r="S2046">
        <v>8.175428412036068E-7</v>
      </c>
      <c r="T2046">
        <v>5.7179105888707875E-10</v>
      </c>
      <c r="U2046">
        <v>7.8775411412767962E-7</v>
      </c>
      <c r="V2046">
        <v>4.7550144384849581E-10</v>
      </c>
      <c r="W2046">
        <f t="shared" si="219"/>
        <v>8.0264847766564321E-7</v>
      </c>
      <c r="X2046">
        <f t="shared" si="220"/>
        <v>5.2364625136778728E-10</v>
      </c>
      <c r="Y2046" s="3">
        <f t="shared" si="221"/>
        <v>7.9432823472428153E-5</v>
      </c>
      <c r="Z2046" s="3">
        <f t="shared" si="222"/>
        <v>98.963401392654532</v>
      </c>
      <c r="AA2046" s="3">
        <f t="shared" si="223"/>
        <v>6.5923157263766358E-6</v>
      </c>
    </row>
    <row r="2047" spans="1:27" x14ac:dyDescent="0.2">
      <c r="A2047">
        <v>2046</v>
      </c>
      <c r="B2047" t="s">
        <v>16</v>
      </c>
      <c r="C2047" t="s">
        <v>30</v>
      </c>
      <c r="D2047" t="s">
        <v>14</v>
      </c>
      <c r="E2047">
        <v>1</v>
      </c>
      <c r="F2047" t="s">
        <v>25</v>
      </c>
      <c r="G2047" t="s">
        <v>25</v>
      </c>
      <c r="H2047" s="1">
        <v>1780</v>
      </c>
      <c r="I2047" s="2">
        <v>6.8805994124632761</v>
      </c>
      <c r="J2047" s="2">
        <v>30.326735149838104</v>
      </c>
      <c r="K2047" s="2">
        <f t="shared" si="217"/>
        <v>23.469436152619597</v>
      </c>
      <c r="L2047" s="2">
        <v>2322.6153851489039</v>
      </c>
      <c r="M2047" s="2">
        <f t="shared" si="218"/>
        <v>2346.0848213015233</v>
      </c>
      <c r="N2047" s="2">
        <v>2260.7031810952058</v>
      </c>
      <c r="O2047" s="2">
        <v>61.91220405369809</v>
      </c>
      <c r="P2047">
        <v>31</v>
      </c>
      <c r="Q2047">
        <v>12</v>
      </c>
      <c r="R2047" s="2">
        <v>4.0999999999999996</v>
      </c>
      <c r="S2047">
        <v>8.175428412036068E-7</v>
      </c>
      <c r="T2047">
        <v>5.7179105888707875E-10</v>
      </c>
      <c r="U2047">
        <v>7.8775411412767962E-7</v>
      </c>
      <c r="V2047">
        <v>4.7550144384849581E-10</v>
      </c>
      <c r="W2047">
        <f t="shared" si="219"/>
        <v>8.0264847766564321E-7</v>
      </c>
      <c r="X2047">
        <f t="shared" si="220"/>
        <v>5.2364625136778728E-10</v>
      </c>
      <c r="Y2047" s="3">
        <f t="shared" si="221"/>
        <v>7.9432823472428153E-5</v>
      </c>
      <c r="Z2047" s="3">
        <f t="shared" si="222"/>
        <v>98.963401392654532</v>
      </c>
      <c r="AA2047" s="3">
        <f t="shared" si="223"/>
        <v>6.5923157263766358E-6</v>
      </c>
    </row>
    <row r="2048" spans="1:27" x14ac:dyDescent="0.2">
      <c r="A2048">
        <v>2047</v>
      </c>
      <c r="B2048" t="s">
        <v>16</v>
      </c>
      <c r="C2048" t="s">
        <v>30</v>
      </c>
      <c r="D2048" t="s">
        <v>14</v>
      </c>
      <c r="E2048">
        <v>1</v>
      </c>
      <c r="F2048" t="s">
        <v>25</v>
      </c>
      <c r="G2048" t="s">
        <v>25</v>
      </c>
      <c r="H2048" s="1">
        <v>1794</v>
      </c>
      <c r="I2048" s="2">
        <v>7.788835552222011</v>
      </c>
      <c r="J2048" s="2">
        <v>30.138476701122382</v>
      </c>
      <c r="K2048" s="2">
        <f t="shared" si="217"/>
        <v>23.323746446000019</v>
      </c>
      <c r="L2048" s="2">
        <v>2308.1974352735001</v>
      </c>
      <c r="M2048" s="2">
        <f t="shared" si="218"/>
        <v>2331.5211817195</v>
      </c>
      <c r="N2048" s="2">
        <v>2245.1182458532153</v>
      </c>
      <c r="O2048" s="2">
        <v>63.079189420284635</v>
      </c>
      <c r="P2048">
        <v>31</v>
      </c>
      <c r="Q2048">
        <v>12</v>
      </c>
      <c r="R2048" s="2">
        <v>4.0999999999999996</v>
      </c>
      <c r="S2048">
        <v>8.175428412036068E-7</v>
      </c>
      <c r="T2048">
        <v>5.7179105888707875E-10</v>
      </c>
      <c r="U2048">
        <v>7.8775411412767962E-7</v>
      </c>
      <c r="V2048">
        <v>4.7550144384849581E-10</v>
      </c>
      <c r="W2048">
        <f t="shared" si="219"/>
        <v>8.0264847766564321E-7</v>
      </c>
      <c r="X2048">
        <f t="shared" si="220"/>
        <v>5.2364625136778728E-10</v>
      </c>
      <c r="Y2048" s="3">
        <f t="shared" si="221"/>
        <v>7.9432823472428153E-5</v>
      </c>
      <c r="Z2048" s="3">
        <f t="shared" si="222"/>
        <v>98.963401392654532</v>
      </c>
      <c r="AA2048" s="3">
        <f t="shared" si="223"/>
        <v>6.5923157263766358E-6</v>
      </c>
    </row>
    <row r="2049" spans="1:27" x14ac:dyDescent="0.2">
      <c r="A2049">
        <v>2048</v>
      </c>
      <c r="B2049" t="s">
        <v>16</v>
      </c>
      <c r="C2049" t="s">
        <v>30</v>
      </c>
      <c r="D2049" t="s">
        <v>14</v>
      </c>
      <c r="E2049">
        <v>1</v>
      </c>
      <c r="F2049" t="s">
        <v>25</v>
      </c>
      <c r="G2049" t="s">
        <v>25</v>
      </c>
      <c r="H2049" s="1">
        <v>1808</v>
      </c>
      <c r="I2049" s="2">
        <v>7.9199543721482577</v>
      </c>
      <c r="J2049" s="2">
        <v>30.381222936294815</v>
      </c>
      <c r="K2049" s="2">
        <f t="shared" si="217"/>
        <v>23.511606091947712</v>
      </c>
      <c r="L2049" s="2">
        <v>2326.7886660593335</v>
      </c>
      <c r="M2049" s="2">
        <f t="shared" si="218"/>
        <v>2350.3002721512812</v>
      </c>
      <c r="N2049" s="2">
        <v>2263.510247670984</v>
      </c>
      <c r="O2049" s="2">
        <v>63.278418388349493</v>
      </c>
      <c r="P2049">
        <v>31</v>
      </c>
      <c r="Q2049">
        <v>12</v>
      </c>
      <c r="R2049" s="2">
        <v>4.0999999999999996</v>
      </c>
      <c r="S2049">
        <v>8.175428412036068E-7</v>
      </c>
      <c r="T2049">
        <v>5.7179105888707875E-10</v>
      </c>
      <c r="U2049">
        <v>7.8775411412767962E-7</v>
      </c>
      <c r="V2049">
        <v>4.7550144384849581E-10</v>
      </c>
      <c r="W2049">
        <f t="shared" si="219"/>
        <v>8.0264847766564321E-7</v>
      </c>
      <c r="X2049">
        <f t="shared" si="220"/>
        <v>5.2364625136778728E-10</v>
      </c>
      <c r="Y2049" s="3">
        <f t="shared" si="221"/>
        <v>7.9432823472428153E-5</v>
      </c>
      <c r="Z2049" s="3">
        <f t="shared" si="222"/>
        <v>98.963401392654532</v>
      </c>
      <c r="AA2049" s="3">
        <f t="shared" si="223"/>
        <v>6.5923157263766358E-6</v>
      </c>
    </row>
    <row r="2050" spans="1:27" x14ac:dyDescent="0.2">
      <c r="A2050">
        <v>2049</v>
      </c>
      <c r="B2050" t="s">
        <v>16</v>
      </c>
      <c r="C2050" t="s">
        <v>30</v>
      </c>
      <c r="D2050" t="s">
        <v>14</v>
      </c>
      <c r="E2050">
        <v>1</v>
      </c>
      <c r="F2050" t="s">
        <v>25</v>
      </c>
      <c r="G2050" t="s">
        <v>25</v>
      </c>
      <c r="H2050" s="1">
        <v>1821</v>
      </c>
      <c r="I2050" s="2">
        <v>7.8794887180448745</v>
      </c>
      <c r="J2050" s="2">
        <v>30.449597918451705</v>
      </c>
      <c r="K2050" s="2">
        <f t="shared" si="217"/>
        <v>23.564519702738014</v>
      </c>
      <c r="L2050" s="2">
        <v>2332.0251773119321</v>
      </c>
      <c r="M2050" s="2">
        <f t="shared" si="218"/>
        <v>2355.58969701467</v>
      </c>
      <c r="N2050" s="2">
        <v>2269.1243808225404</v>
      </c>
      <c r="O2050" s="2">
        <v>62.900796489391702</v>
      </c>
      <c r="P2050">
        <v>31</v>
      </c>
      <c r="Q2050">
        <v>12</v>
      </c>
      <c r="R2050" s="2">
        <v>4.0999999999999996</v>
      </c>
      <c r="S2050">
        <v>8.175428412036068E-7</v>
      </c>
      <c r="T2050">
        <v>5.7179105888707875E-10</v>
      </c>
      <c r="U2050">
        <v>7.8775411412767962E-7</v>
      </c>
      <c r="V2050">
        <v>4.7550144384849581E-10</v>
      </c>
      <c r="W2050">
        <f t="shared" si="219"/>
        <v>8.0264847766564321E-7</v>
      </c>
      <c r="X2050">
        <f t="shared" si="220"/>
        <v>5.2364625136778728E-10</v>
      </c>
      <c r="Y2050" s="3">
        <f t="shared" si="221"/>
        <v>7.9432823472428153E-5</v>
      </c>
      <c r="Z2050" s="3">
        <f t="shared" si="222"/>
        <v>98.963401392654532</v>
      </c>
      <c r="AA2050" s="3">
        <f t="shared" si="223"/>
        <v>6.5923157263766358E-6</v>
      </c>
    </row>
    <row r="2051" spans="1:27" x14ac:dyDescent="0.2">
      <c r="A2051">
        <v>2050</v>
      </c>
      <c r="B2051" t="s">
        <v>16</v>
      </c>
      <c r="C2051" t="s">
        <v>30</v>
      </c>
      <c r="D2051" t="s">
        <v>14</v>
      </c>
      <c r="E2051">
        <v>1</v>
      </c>
      <c r="F2051" t="s">
        <v>25</v>
      </c>
      <c r="G2051" t="s">
        <v>25</v>
      </c>
      <c r="H2051" s="1">
        <v>1835</v>
      </c>
      <c r="I2051" s="2">
        <v>7.9192599537471091</v>
      </c>
      <c r="J2051" s="2">
        <v>30.354020084472314</v>
      </c>
      <c r="K2051" s="2">
        <f t="shared" ref="K2051:K2114" si="224">(L2051/(Z2051+AA2051))</f>
        <v>23.490553715331764</v>
      </c>
      <c r="L2051" s="2">
        <v>2324.7052511232364</v>
      </c>
      <c r="M2051" s="2">
        <f t="shared" ref="M2051:M2114" si="225">SUM(K2051:L2051)</f>
        <v>2348.1958048385682</v>
      </c>
      <c r="N2051" s="2">
        <v>2261.6812088161782</v>
      </c>
      <c r="O2051" s="2">
        <v>63.024042307057982</v>
      </c>
      <c r="P2051">
        <v>31</v>
      </c>
      <c r="Q2051">
        <v>12</v>
      </c>
      <c r="R2051" s="2">
        <v>4.0999999999999996</v>
      </c>
      <c r="S2051">
        <v>8.175428412036068E-7</v>
      </c>
      <c r="T2051">
        <v>5.7179105888707875E-10</v>
      </c>
      <c r="U2051">
        <v>7.8775411412767962E-7</v>
      </c>
      <c r="V2051">
        <v>4.7550144384849581E-10</v>
      </c>
      <c r="W2051">
        <f t="shared" ref="W2051:W2114" si="226">AVERAGE(S2051,U2051)</f>
        <v>8.0264847766564321E-7</v>
      </c>
      <c r="X2051">
        <f t="shared" ref="X2051:X2114" si="227">AVERAGE(T2051,V2051)</f>
        <v>5.2364625136778728E-10</v>
      </c>
      <c r="Y2051" s="3">
        <f t="shared" ref="Y2051:Y2114" si="228">1*(10^(-R2051))</f>
        <v>7.9432823472428153E-5</v>
      </c>
      <c r="Z2051" s="3">
        <f t="shared" ref="Z2051:Z2114" si="229">Y2051/W2051</f>
        <v>98.963401392654532</v>
      </c>
      <c r="AA2051" s="3">
        <f t="shared" ref="AA2051:AA2114" si="230">X2051/Y2051</f>
        <v>6.5923157263766358E-6</v>
      </c>
    </row>
    <row r="2052" spans="1:27" x14ac:dyDescent="0.2">
      <c r="A2052">
        <v>2051</v>
      </c>
      <c r="B2052" t="s">
        <v>16</v>
      </c>
      <c r="C2052" t="s">
        <v>30</v>
      </c>
      <c r="D2052" t="s">
        <v>14</v>
      </c>
      <c r="E2052">
        <v>1</v>
      </c>
      <c r="F2052" t="s">
        <v>25</v>
      </c>
      <c r="G2052" t="s">
        <v>25</v>
      </c>
      <c r="H2052" s="1">
        <v>1849</v>
      </c>
      <c r="I2052" s="2">
        <v>7.6458484905306561</v>
      </c>
      <c r="J2052" s="2">
        <v>30.29084672049472</v>
      </c>
      <c r="K2052" s="2">
        <f t="shared" si="224"/>
        <v>23.441663134022704</v>
      </c>
      <c r="L2052" s="2">
        <v>2319.8668725785255</v>
      </c>
      <c r="M2052" s="2">
        <f t="shared" si="225"/>
        <v>2343.3085357125483</v>
      </c>
      <c r="N2052" s="2">
        <v>2257.1848216314474</v>
      </c>
      <c r="O2052" s="2">
        <v>62.682050947078025</v>
      </c>
      <c r="P2052">
        <v>31</v>
      </c>
      <c r="Q2052">
        <v>12</v>
      </c>
      <c r="R2052" s="2">
        <v>4.0999999999999996</v>
      </c>
      <c r="S2052">
        <v>8.175428412036068E-7</v>
      </c>
      <c r="T2052">
        <v>5.7179105888707875E-10</v>
      </c>
      <c r="U2052">
        <v>7.8775411412767962E-7</v>
      </c>
      <c r="V2052">
        <v>4.7550144384849581E-10</v>
      </c>
      <c r="W2052">
        <f t="shared" si="226"/>
        <v>8.0264847766564321E-7</v>
      </c>
      <c r="X2052">
        <f t="shared" si="227"/>
        <v>5.2364625136778728E-10</v>
      </c>
      <c r="Y2052" s="3">
        <f t="shared" si="228"/>
        <v>7.9432823472428153E-5</v>
      </c>
      <c r="Z2052" s="3">
        <f t="shared" si="229"/>
        <v>98.963401392654532</v>
      </c>
      <c r="AA2052" s="3">
        <f t="shared" si="230"/>
        <v>6.5923157263766358E-6</v>
      </c>
    </row>
    <row r="2053" spans="1:27" x14ac:dyDescent="0.2">
      <c r="A2053">
        <v>2052</v>
      </c>
      <c r="B2053" t="s">
        <v>16</v>
      </c>
      <c r="C2053" t="s">
        <v>30</v>
      </c>
      <c r="D2053" t="s">
        <v>14</v>
      </c>
      <c r="E2053">
        <v>1</v>
      </c>
      <c r="F2053" t="s">
        <v>25</v>
      </c>
      <c r="G2053" t="s">
        <v>25</v>
      </c>
      <c r="H2053" s="1">
        <v>1863</v>
      </c>
      <c r="I2053" s="2">
        <v>8.1034070879429958</v>
      </c>
      <c r="J2053" s="2">
        <v>30.506472186656371</v>
      </c>
      <c r="K2053" s="2">
        <f t="shared" si="224"/>
        <v>23.60853437469995</v>
      </c>
      <c r="L2053" s="2">
        <v>2336.3810192506257</v>
      </c>
      <c r="M2053" s="2">
        <f t="shared" si="225"/>
        <v>2359.9895536253257</v>
      </c>
      <c r="N2053" s="2">
        <v>2273.6080663485573</v>
      </c>
      <c r="O2053" s="2">
        <v>62.772952902068482</v>
      </c>
      <c r="P2053">
        <v>31</v>
      </c>
      <c r="Q2053">
        <v>12</v>
      </c>
      <c r="R2053" s="2">
        <v>4.0999999999999996</v>
      </c>
      <c r="S2053">
        <v>8.175428412036068E-7</v>
      </c>
      <c r="T2053">
        <v>5.7179105888707875E-10</v>
      </c>
      <c r="U2053">
        <v>7.8775411412767962E-7</v>
      </c>
      <c r="V2053">
        <v>4.7550144384849581E-10</v>
      </c>
      <c r="W2053">
        <f t="shared" si="226"/>
        <v>8.0264847766564321E-7</v>
      </c>
      <c r="X2053">
        <f t="shared" si="227"/>
        <v>5.2364625136778728E-10</v>
      </c>
      <c r="Y2053" s="3">
        <f t="shared" si="228"/>
        <v>7.9432823472428153E-5</v>
      </c>
      <c r="Z2053" s="3">
        <f t="shared" si="229"/>
        <v>98.963401392654532</v>
      </c>
      <c r="AA2053" s="3">
        <f t="shared" si="230"/>
        <v>6.5923157263766358E-6</v>
      </c>
    </row>
    <row r="2054" spans="1:27" x14ac:dyDescent="0.2">
      <c r="A2054">
        <v>2053</v>
      </c>
      <c r="B2054" t="s">
        <v>16</v>
      </c>
      <c r="C2054" t="s">
        <v>30</v>
      </c>
      <c r="D2054" t="s">
        <v>14</v>
      </c>
      <c r="E2054">
        <v>1</v>
      </c>
      <c r="F2054" t="s">
        <v>25</v>
      </c>
      <c r="G2054" t="s">
        <v>25</v>
      </c>
      <c r="H2054" s="1">
        <v>1876</v>
      </c>
      <c r="I2054" s="2">
        <v>8.0539139946246614</v>
      </c>
      <c r="J2054" s="2">
        <v>30.389850751837088</v>
      </c>
      <c r="K2054" s="2">
        <f t="shared" si="224"/>
        <v>23.518283285206024</v>
      </c>
      <c r="L2054" s="2">
        <v>2327.4494638599504</v>
      </c>
      <c r="M2054" s="2">
        <f t="shared" si="225"/>
        <v>2350.9677471451564</v>
      </c>
      <c r="N2054" s="2">
        <v>2264.3485571461033</v>
      </c>
      <c r="O2054" s="2">
        <v>63.100906713847223</v>
      </c>
      <c r="P2054">
        <v>31</v>
      </c>
      <c r="Q2054">
        <v>12</v>
      </c>
      <c r="R2054" s="2">
        <v>4.0999999999999996</v>
      </c>
      <c r="S2054">
        <v>8.175428412036068E-7</v>
      </c>
      <c r="T2054">
        <v>5.7179105888707875E-10</v>
      </c>
      <c r="U2054">
        <v>7.8775411412767962E-7</v>
      </c>
      <c r="V2054">
        <v>4.7550144384849581E-10</v>
      </c>
      <c r="W2054">
        <f t="shared" si="226"/>
        <v>8.0264847766564321E-7</v>
      </c>
      <c r="X2054">
        <f t="shared" si="227"/>
        <v>5.2364625136778728E-10</v>
      </c>
      <c r="Y2054" s="3">
        <f t="shared" si="228"/>
        <v>7.9432823472428153E-5</v>
      </c>
      <c r="Z2054" s="3">
        <f t="shared" si="229"/>
        <v>98.963401392654532</v>
      </c>
      <c r="AA2054" s="3">
        <f t="shared" si="230"/>
        <v>6.5923157263766358E-6</v>
      </c>
    </row>
    <row r="2055" spans="1:27" x14ac:dyDescent="0.2">
      <c r="A2055">
        <v>2054</v>
      </c>
      <c r="B2055" t="s">
        <v>16</v>
      </c>
      <c r="C2055" t="s">
        <v>30</v>
      </c>
      <c r="D2055" t="s">
        <v>14</v>
      </c>
      <c r="E2055">
        <v>1</v>
      </c>
      <c r="F2055" t="s">
        <v>25</v>
      </c>
      <c r="G2055" t="s">
        <v>25</v>
      </c>
      <c r="H2055" s="1">
        <v>1890</v>
      </c>
      <c r="I2055" s="2">
        <v>7.7623213950871905</v>
      </c>
      <c r="J2055" s="2">
        <v>30.459937312623403</v>
      </c>
      <c r="K2055" s="2">
        <f t="shared" si="224"/>
        <v>23.57252208096207</v>
      </c>
      <c r="L2055" s="2">
        <v>2332.8171199329695</v>
      </c>
      <c r="M2055" s="2">
        <f t="shared" si="225"/>
        <v>2356.3896420139317</v>
      </c>
      <c r="N2055" s="2">
        <v>2269.9626902976597</v>
      </c>
      <c r="O2055" s="2">
        <v>62.854429635309891</v>
      </c>
      <c r="P2055">
        <v>31</v>
      </c>
      <c r="Q2055">
        <v>12</v>
      </c>
      <c r="R2055" s="2">
        <v>4.0999999999999996</v>
      </c>
      <c r="S2055">
        <v>8.175428412036068E-7</v>
      </c>
      <c r="T2055">
        <v>5.7179105888707875E-10</v>
      </c>
      <c r="U2055">
        <v>7.8775411412767962E-7</v>
      </c>
      <c r="V2055">
        <v>4.7550144384849581E-10</v>
      </c>
      <c r="W2055">
        <f t="shared" si="226"/>
        <v>8.0264847766564321E-7</v>
      </c>
      <c r="X2055">
        <f t="shared" si="227"/>
        <v>5.2364625136778728E-10</v>
      </c>
      <c r="Y2055" s="3">
        <f t="shared" si="228"/>
        <v>7.9432823472428153E-5</v>
      </c>
      <c r="Z2055" s="3">
        <f t="shared" si="229"/>
        <v>98.963401392654532</v>
      </c>
      <c r="AA2055" s="3">
        <f t="shared" si="230"/>
        <v>6.5923157263766358E-6</v>
      </c>
    </row>
    <row r="2056" spans="1:27" x14ac:dyDescent="0.2">
      <c r="A2056">
        <v>2055</v>
      </c>
      <c r="B2056" t="s">
        <v>16</v>
      </c>
      <c r="C2056" t="s">
        <v>30</v>
      </c>
      <c r="D2056" t="s">
        <v>14</v>
      </c>
      <c r="E2056">
        <v>1</v>
      </c>
      <c r="F2056" t="s">
        <v>25</v>
      </c>
      <c r="G2056" t="s">
        <v>25</v>
      </c>
      <c r="H2056" s="1">
        <v>1903</v>
      </c>
      <c r="I2056" s="2">
        <v>7.842558284892803</v>
      </c>
      <c r="J2056" s="2">
        <v>30.36867034631101</v>
      </c>
      <c r="K2056" s="2">
        <f t="shared" si="224"/>
        <v>23.501890961829236</v>
      </c>
      <c r="L2056" s="2">
        <v>2325.8272236737917</v>
      </c>
      <c r="M2056" s="2">
        <f t="shared" si="225"/>
        <v>2349.329114635621</v>
      </c>
      <c r="N2056" s="2">
        <v>2262.7989547830043</v>
      </c>
      <c r="O2056" s="2">
        <v>63.028268890787217</v>
      </c>
      <c r="P2056">
        <v>31</v>
      </c>
      <c r="Q2056">
        <v>12</v>
      </c>
      <c r="R2056" s="2">
        <v>4.0999999999999996</v>
      </c>
      <c r="S2056">
        <v>8.175428412036068E-7</v>
      </c>
      <c r="T2056">
        <v>5.7179105888707875E-10</v>
      </c>
      <c r="U2056">
        <v>7.8775411412767962E-7</v>
      </c>
      <c r="V2056">
        <v>4.7550144384849581E-10</v>
      </c>
      <c r="W2056">
        <f t="shared" si="226"/>
        <v>8.0264847766564321E-7</v>
      </c>
      <c r="X2056">
        <f t="shared" si="227"/>
        <v>5.2364625136778728E-10</v>
      </c>
      <c r="Y2056" s="3">
        <f t="shared" si="228"/>
        <v>7.9432823472428153E-5</v>
      </c>
      <c r="Z2056" s="3">
        <f t="shared" si="229"/>
        <v>98.963401392654532</v>
      </c>
      <c r="AA2056" s="3">
        <f t="shared" si="230"/>
        <v>6.5923157263766358E-6</v>
      </c>
    </row>
    <row r="2057" spans="1:27" x14ac:dyDescent="0.2">
      <c r="A2057">
        <v>2056</v>
      </c>
      <c r="B2057" t="s">
        <v>16</v>
      </c>
      <c r="C2057" t="s">
        <v>30</v>
      </c>
      <c r="D2057" t="s">
        <v>14</v>
      </c>
      <c r="E2057">
        <v>1</v>
      </c>
      <c r="F2057" t="s">
        <v>25</v>
      </c>
      <c r="G2057" t="s">
        <v>25</v>
      </c>
      <c r="H2057" s="1">
        <v>1916</v>
      </c>
      <c r="I2057" s="2">
        <v>7.6862510156884767</v>
      </c>
      <c r="J2057" s="2">
        <v>30.485604911856456</v>
      </c>
      <c r="K2057" s="2">
        <f t="shared" si="224"/>
        <v>23.592385932843303</v>
      </c>
      <c r="L2057" s="2">
        <v>2334.782914410845</v>
      </c>
      <c r="M2057" s="2">
        <f t="shared" si="225"/>
        <v>2358.3753003436882</v>
      </c>
      <c r="N2057" s="2">
        <v>2272.2108838900253</v>
      </c>
      <c r="O2057" s="2">
        <v>62.572030520819666</v>
      </c>
      <c r="P2057">
        <v>31</v>
      </c>
      <c r="Q2057">
        <v>12</v>
      </c>
      <c r="R2057" s="2">
        <v>4.0999999999999996</v>
      </c>
      <c r="S2057">
        <v>8.175428412036068E-7</v>
      </c>
      <c r="T2057">
        <v>5.7179105888707875E-10</v>
      </c>
      <c r="U2057">
        <v>7.8775411412767962E-7</v>
      </c>
      <c r="V2057">
        <v>4.7550144384849581E-10</v>
      </c>
      <c r="W2057">
        <f t="shared" si="226"/>
        <v>8.0264847766564321E-7</v>
      </c>
      <c r="X2057">
        <f t="shared" si="227"/>
        <v>5.2364625136778728E-10</v>
      </c>
      <c r="Y2057" s="3">
        <f t="shared" si="228"/>
        <v>7.9432823472428153E-5</v>
      </c>
      <c r="Z2057" s="3">
        <f t="shared" si="229"/>
        <v>98.963401392654532</v>
      </c>
      <c r="AA2057" s="3">
        <f t="shared" si="230"/>
        <v>6.5923157263766358E-6</v>
      </c>
    </row>
    <row r="2058" spans="1:27" x14ac:dyDescent="0.2">
      <c r="A2058">
        <v>2057</v>
      </c>
      <c r="B2058" t="s">
        <v>16</v>
      </c>
      <c r="C2058" t="s">
        <v>30</v>
      </c>
      <c r="D2058" t="s">
        <v>14</v>
      </c>
      <c r="E2058">
        <v>1</v>
      </c>
      <c r="F2058" t="s">
        <v>25</v>
      </c>
      <c r="G2058" t="s">
        <v>25</v>
      </c>
      <c r="H2058" s="1">
        <v>1930</v>
      </c>
      <c r="I2058" s="2">
        <v>7.4316519782486372</v>
      </c>
      <c r="J2058" s="2">
        <v>30.132627540761803</v>
      </c>
      <c r="K2058" s="2">
        <f t="shared" si="224"/>
        <v>23.319219739188153</v>
      </c>
      <c r="L2058" s="2">
        <v>2307.7494569404489</v>
      </c>
      <c r="M2058" s="2">
        <f t="shared" si="225"/>
        <v>2331.0686766796371</v>
      </c>
      <c r="N2058" s="2">
        <v>2245.5374005907747</v>
      </c>
      <c r="O2058" s="2">
        <v>62.212056349674334</v>
      </c>
      <c r="P2058">
        <v>31</v>
      </c>
      <c r="Q2058">
        <v>12</v>
      </c>
      <c r="R2058" s="2">
        <v>4.0999999999999996</v>
      </c>
      <c r="S2058">
        <v>8.175428412036068E-7</v>
      </c>
      <c r="T2058">
        <v>5.7179105888707875E-10</v>
      </c>
      <c r="U2058">
        <v>7.8775411412767962E-7</v>
      </c>
      <c r="V2058">
        <v>4.7550144384849581E-10</v>
      </c>
      <c r="W2058">
        <f t="shared" si="226"/>
        <v>8.0264847766564321E-7</v>
      </c>
      <c r="X2058">
        <f t="shared" si="227"/>
        <v>5.2364625136778728E-10</v>
      </c>
      <c r="Y2058" s="3">
        <f t="shared" si="228"/>
        <v>7.9432823472428153E-5</v>
      </c>
      <c r="Z2058" s="3">
        <f t="shared" si="229"/>
        <v>98.963401392654532</v>
      </c>
      <c r="AA2058" s="3">
        <f t="shared" si="230"/>
        <v>6.5923157263766358E-6</v>
      </c>
    </row>
    <row r="2059" spans="1:27" x14ac:dyDescent="0.2">
      <c r="A2059">
        <v>2058</v>
      </c>
      <c r="B2059" t="s">
        <v>16</v>
      </c>
      <c r="C2059" t="s">
        <v>30</v>
      </c>
      <c r="D2059" t="s">
        <v>14</v>
      </c>
      <c r="E2059">
        <v>1</v>
      </c>
      <c r="F2059" t="s">
        <v>25</v>
      </c>
      <c r="G2059" t="s">
        <v>25</v>
      </c>
      <c r="H2059" s="1">
        <v>1944</v>
      </c>
      <c r="I2059" s="2">
        <v>7.7832170760672534</v>
      </c>
      <c r="J2059" s="2">
        <v>30.484872246759313</v>
      </c>
      <c r="K2059" s="2">
        <f t="shared" si="224"/>
        <v>23.591820120744586</v>
      </c>
      <c r="L2059" s="2">
        <v>2334.7269197172768</v>
      </c>
      <c r="M2059" s="2">
        <f t="shared" si="225"/>
        <v>2358.3187398380214</v>
      </c>
      <c r="N2059" s="2">
        <v>2272.2108838900253</v>
      </c>
      <c r="O2059" s="2">
        <v>62.516035827251301</v>
      </c>
      <c r="P2059">
        <v>31</v>
      </c>
      <c r="Q2059">
        <v>12</v>
      </c>
      <c r="R2059" s="2">
        <v>4.0999999999999996</v>
      </c>
      <c r="S2059">
        <v>8.175428412036068E-7</v>
      </c>
      <c r="T2059">
        <v>5.7179105888707875E-10</v>
      </c>
      <c r="U2059">
        <v>7.8775411412767962E-7</v>
      </c>
      <c r="V2059">
        <v>4.7550144384849581E-10</v>
      </c>
      <c r="W2059">
        <f t="shared" si="226"/>
        <v>8.0264847766564321E-7</v>
      </c>
      <c r="X2059">
        <f t="shared" si="227"/>
        <v>5.2364625136778728E-10</v>
      </c>
      <c r="Y2059" s="3">
        <f t="shared" si="228"/>
        <v>7.9432823472428153E-5</v>
      </c>
      <c r="Z2059" s="3">
        <f t="shared" si="229"/>
        <v>98.963401392654532</v>
      </c>
      <c r="AA2059" s="3">
        <f t="shared" si="230"/>
        <v>6.5923157263766358E-6</v>
      </c>
    </row>
    <row r="2060" spans="1:27" x14ac:dyDescent="0.2">
      <c r="A2060">
        <v>2059</v>
      </c>
      <c r="B2060" t="s">
        <v>16</v>
      </c>
      <c r="C2060" t="s">
        <v>30</v>
      </c>
      <c r="D2060" t="s">
        <v>14</v>
      </c>
      <c r="E2060">
        <v>1</v>
      </c>
      <c r="F2060" t="s">
        <v>25</v>
      </c>
      <c r="G2060" t="s">
        <v>25</v>
      </c>
      <c r="H2060" s="1">
        <v>1957</v>
      </c>
      <c r="I2060" s="2">
        <v>8.0898343646477908</v>
      </c>
      <c r="J2060" s="2">
        <v>30.254332029699007</v>
      </c>
      <c r="K2060" s="2">
        <f t="shared" si="224"/>
        <v>23.413406403064002</v>
      </c>
      <c r="L2060" s="2">
        <v>2317.0704901843378</v>
      </c>
      <c r="M2060" s="2">
        <f t="shared" si="225"/>
        <v>2340.4838965874019</v>
      </c>
      <c r="N2060" s="2">
        <v>2253.9586003181093</v>
      </c>
      <c r="O2060" s="2">
        <v>63.111889866228303</v>
      </c>
      <c r="P2060">
        <v>31</v>
      </c>
      <c r="Q2060">
        <v>12</v>
      </c>
      <c r="R2060" s="2">
        <v>4.0999999999999996</v>
      </c>
      <c r="S2060">
        <v>8.175428412036068E-7</v>
      </c>
      <c r="T2060">
        <v>5.7179105888707875E-10</v>
      </c>
      <c r="U2060">
        <v>7.8775411412767962E-7</v>
      </c>
      <c r="V2060">
        <v>4.7550144384849581E-10</v>
      </c>
      <c r="W2060">
        <f t="shared" si="226"/>
        <v>8.0264847766564321E-7</v>
      </c>
      <c r="X2060">
        <f t="shared" si="227"/>
        <v>5.2364625136778728E-10</v>
      </c>
      <c r="Y2060" s="3">
        <f t="shared" si="228"/>
        <v>7.9432823472428153E-5</v>
      </c>
      <c r="Z2060" s="3">
        <f t="shared" si="229"/>
        <v>98.963401392654532</v>
      </c>
      <c r="AA2060" s="3">
        <f t="shared" si="230"/>
        <v>6.5923157263766358E-6</v>
      </c>
    </row>
    <row r="2061" spans="1:27" x14ac:dyDescent="0.2">
      <c r="A2061">
        <v>2060</v>
      </c>
      <c r="B2061" t="s">
        <v>16</v>
      </c>
      <c r="C2061" t="s">
        <v>30</v>
      </c>
      <c r="D2061" t="s">
        <v>14</v>
      </c>
      <c r="E2061">
        <v>1</v>
      </c>
      <c r="F2061" t="s">
        <v>25</v>
      </c>
      <c r="G2061" t="s">
        <v>25</v>
      </c>
      <c r="H2061" s="1">
        <v>1970</v>
      </c>
      <c r="I2061" s="2">
        <v>7.6157991124445239</v>
      </c>
      <c r="J2061" s="2">
        <v>30.3860111003114</v>
      </c>
      <c r="K2061" s="2">
        <f t="shared" si="224"/>
        <v>23.515310620122779</v>
      </c>
      <c r="L2061" s="2">
        <v>2327.1552787925148</v>
      </c>
      <c r="M2061" s="2">
        <f t="shared" si="225"/>
        <v>2350.6705894126376</v>
      </c>
      <c r="N2061" s="2">
        <v>2264.6279936378096</v>
      </c>
      <c r="O2061" s="2">
        <v>62.527285154705098</v>
      </c>
      <c r="P2061">
        <v>31</v>
      </c>
      <c r="Q2061">
        <v>12</v>
      </c>
      <c r="R2061" s="2">
        <v>4.0999999999999996</v>
      </c>
      <c r="S2061">
        <v>8.175428412036068E-7</v>
      </c>
      <c r="T2061">
        <v>5.7179105888707875E-10</v>
      </c>
      <c r="U2061">
        <v>7.8775411412767962E-7</v>
      </c>
      <c r="V2061">
        <v>4.7550144384849581E-10</v>
      </c>
      <c r="W2061">
        <f t="shared" si="226"/>
        <v>8.0264847766564321E-7</v>
      </c>
      <c r="X2061">
        <f t="shared" si="227"/>
        <v>5.2364625136778728E-10</v>
      </c>
      <c r="Y2061" s="3">
        <f t="shared" si="228"/>
        <v>7.9432823472428153E-5</v>
      </c>
      <c r="Z2061" s="3">
        <f t="shared" si="229"/>
        <v>98.963401392654532</v>
      </c>
      <c r="AA2061" s="3">
        <f t="shared" si="230"/>
        <v>6.5923157263766358E-6</v>
      </c>
    </row>
    <row r="2062" spans="1:27" x14ac:dyDescent="0.2">
      <c r="A2062">
        <v>2061</v>
      </c>
      <c r="B2062" t="s">
        <v>16</v>
      </c>
      <c r="C2062" t="s">
        <v>30</v>
      </c>
      <c r="D2062" t="s">
        <v>14</v>
      </c>
      <c r="E2062">
        <v>1</v>
      </c>
      <c r="F2062" t="s">
        <v>25</v>
      </c>
      <c r="G2062" t="s">
        <v>25</v>
      </c>
      <c r="H2062" s="1">
        <v>1984</v>
      </c>
      <c r="I2062" s="2">
        <v>8.1857272329520576</v>
      </c>
      <c r="J2062" s="2">
        <v>30.298453061046786</v>
      </c>
      <c r="K2062" s="2">
        <f t="shared" si="224"/>
        <v>23.447550925235689</v>
      </c>
      <c r="L2062" s="2">
        <v>2320.4495484624663</v>
      </c>
      <c r="M2062" s="2">
        <f t="shared" si="225"/>
        <v>2343.8970993877019</v>
      </c>
      <c r="N2062" s="2">
        <v>2257.4642581231537</v>
      </c>
      <c r="O2062" s="2">
        <v>62.9852903393124</v>
      </c>
      <c r="P2062">
        <v>31</v>
      </c>
      <c r="Q2062">
        <v>12</v>
      </c>
      <c r="R2062" s="2">
        <v>4.0999999999999996</v>
      </c>
      <c r="S2062">
        <v>8.175428412036068E-7</v>
      </c>
      <c r="T2062">
        <v>5.7179105888707875E-10</v>
      </c>
      <c r="U2062">
        <v>7.8775411412767962E-7</v>
      </c>
      <c r="V2062">
        <v>4.7550144384849581E-10</v>
      </c>
      <c r="W2062">
        <f t="shared" si="226"/>
        <v>8.0264847766564321E-7</v>
      </c>
      <c r="X2062">
        <f t="shared" si="227"/>
        <v>5.2364625136778728E-10</v>
      </c>
      <c r="Y2062" s="3">
        <f t="shared" si="228"/>
        <v>7.9432823472428153E-5</v>
      </c>
      <c r="Z2062" s="3">
        <f t="shared" si="229"/>
        <v>98.963401392654532</v>
      </c>
      <c r="AA2062" s="3">
        <f t="shared" si="230"/>
        <v>6.5923157263766358E-6</v>
      </c>
    </row>
    <row r="2063" spans="1:27" x14ac:dyDescent="0.2">
      <c r="A2063">
        <v>2062</v>
      </c>
      <c r="B2063" t="s">
        <v>16</v>
      </c>
      <c r="C2063" t="s">
        <v>30</v>
      </c>
      <c r="D2063" t="s">
        <v>14</v>
      </c>
      <c r="E2063">
        <v>1</v>
      </c>
      <c r="F2063" t="s">
        <v>25</v>
      </c>
      <c r="G2063" t="s">
        <v>25</v>
      </c>
      <c r="H2063" s="1">
        <v>1998</v>
      </c>
      <c r="I2063" s="2">
        <v>7.8536689793112062</v>
      </c>
      <c r="J2063" s="2">
        <v>30.278251569052987</v>
      </c>
      <c r="K2063" s="2">
        <f t="shared" si="224"/>
        <v>23.431916498248896</v>
      </c>
      <c r="L2063" s="2">
        <v>2318.9023122859612</v>
      </c>
      <c r="M2063" s="2">
        <f t="shared" si="225"/>
        <v>2342.3342287842102</v>
      </c>
      <c r="N2063" s="2">
        <v>2256.206793910475</v>
      </c>
      <c r="O2063" s="2">
        <v>62.695518375486266</v>
      </c>
      <c r="P2063">
        <v>31</v>
      </c>
      <c r="Q2063">
        <v>12</v>
      </c>
      <c r="R2063" s="2">
        <v>4.0999999999999996</v>
      </c>
      <c r="S2063">
        <v>8.175428412036068E-7</v>
      </c>
      <c r="T2063">
        <v>5.7179105888707875E-10</v>
      </c>
      <c r="U2063">
        <v>7.8775411412767962E-7</v>
      </c>
      <c r="V2063">
        <v>4.7550144384849581E-10</v>
      </c>
      <c r="W2063">
        <f t="shared" si="226"/>
        <v>8.0264847766564321E-7</v>
      </c>
      <c r="X2063">
        <f t="shared" si="227"/>
        <v>5.2364625136778728E-10</v>
      </c>
      <c r="Y2063" s="3">
        <f t="shared" si="228"/>
        <v>7.9432823472428153E-5</v>
      </c>
      <c r="Z2063" s="3">
        <f t="shared" si="229"/>
        <v>98.963401392654532</v>
      </c>
      <c r="AA2063" s="3">
        <f t="shared" si="230"/>
        <v>6.5923157263766358E-6</v>
      </c>
    </row>
    <row r="2064" spans="1:27" x14ac:dyDescent="0.2">
      <c r="A2064">
        <v>2063</v>
      </c>
      <c r="B2064" t="s">
        <v>16</v>
      </c>
      <c r="C2064" t="s">
        <v>30</v>
      </c>
      <c r="D2064" t="s">
        <v>14</v>
      </c>
      <c r="E2064">
        <v>1</v>
      </c>
      <c r="F2064" t="s">
        <v>25</v>
      </c>
      <c r="G2064" t="s">
        <v>25</v>
      </c>
      <c r="H2064" s="1">
        <v>2011</v>
      </c>
      <c r="I2064" s="2">
        <v>7.8895893493343312</v>
      </c>
      <c r="J2064" s="2">
        <v>30.517313198010751</v>
      </c>
      <c r="K2064" s="2">
        <f t="shared" si="224"/>
        <v>23.616923944074994</v>
      </c>
      <c r="L2064" s="2">
        <v>2337.2112796275064</v>
      </c>
      <c r="M2064" s="2">
        <f t="shared" si="225"/>
        <v>2360.8282035715815</v>
      </c>
      <c r="N2064" s="2">
        <v>2274.4463758236766</v>
      </c>
      <c r="O2064" s="2">
        <v>62.764903803829753</v>
      </c>
      <c r="P2064">
        <v>31</v>
      </c>
      <c r="Q2064">
        <v>12</v>
      </c>
      <c r="R2064" s="2">
        <v>4.0999999999999996</v>
      </c>
      <c r="S2064">
        <v>8.175428412036068E-7</v>
      </c>
      <c r="T2064">
        <v>5.7179105888707875E-10</v>
      </c>
      <c r="U2064">
        <v>7.8775411412767962E-7</v>
      </c>
      <c r="V2064">
        <v>4.7550144384849581E-10</v>
      </c>
      <c r="W2064">
        <f t="shared" si="226"/>
        <v>8.0264847766564321E-7</v>
      </c>
      <c r="X2064">
        <f t="shared" si="227"/>
        <v>5.2364625136778728E-10</v>
      </c>
      <c r="Y2064" s="3">
        <f t="shared" si="228"/>
        <v>7.9432823472428153E-5</v>
      </c>
      <c r="Z2064" s="3">
        <f t="shared" si="229"/>
        <v>98.963401392654532</v>
      </c>
      <c r="AA2064" s="3">
        <f t="shared" si="230"/>
        <v>6.5923157263766358E-6</v>
      </c>
    </row>
    <row r="2065" spans="1:27" x14ac:dyDescent="0.2">
      <c r="A2065">
        <v>2064</v>
      </c>
      <c r="B2065" t="s">
        <v>16</v>
      </c>
      <c r="C2065" t="s">
        <v>30</v>
      </c>
      <c r="D2065" t="s">
        <v>14</v>
      </c>
      <c r="E2065">
        <v>1</v>
      </c>
      <c r="F2065" t="s">
        <v>25</v>
      </c>
      <c r="G2065" t="s">
        <v>25</v>
      </c>
      <c r="H2065" s="1">
        <v>2025</v>
      </c>
      <c r="I2065" s="2">
        <v>8.1578242390149374</v>
      </c>
      <c r="J2065" s="2">
        <v>30.356278881846492</v>
      </c>
      <c r="K2065" s="2">
        <f t="shared" si="224"/>
        <v>23.492301079061683</v>
      </c>
      <c r="L2065" s="2">
        <v>2324.8781761929386</v>
      </c>
      <c r="M2065" s="2">
        <f t="shared" si="225"/>
        <v>2348.3704772720002</v>
      </c>
      <c r="N2065" s="2">
        <v>2261.960645307885</v>
      </c>
      <c r="O2065" s="2">
        <v>62.917530885053395</v>
      </c>
      <c r="P2065">
        <v>31</v>
      </c>
      <c r="Q2065">
        <v>12</v>
      </c>
      <c r="R2065" s="2">
        <v>4.0999999999999996</v>
      </c>
      <c r="S2065">
        <v>8.175428412036068E-7</v>
      </c>
      <c r="T2065">
        <v>5.7179105888707875E-10</v>
      </c>
      <c r="U2065">
        <v>7.8775411412767962E-7</v>
      </c>
      <c r="V2065">
        <v>4.7550144384849581E-10</v>
      </c>
      <c r="W2065">
        <f t="shared" si="226"/>
        <v>8.0264847766564321E-7</v>
      </c>
      <c r="X2065">
        <f t="shared" si="227"/>
        <v>5.2364625136778728E-10</v>
      </c>
      <c r="Y2065" s="3">
        <f t="shared" si="228"/>
        <v>7.9432823472428153E-5</v>
      </c>
      <c r="Z2065" s="3">
        <f t="shared" si="229"/>
        <v>98.963401392654532</v>
      </c>
      <c r="AA2065" s="3">
        <f t="shared" si="230"/>
        <v>6.5923157263766358E-6</v>
      </c>
    </row>
    <row r="2066" spans="1:27" x14ac:dyDescent="0.2">
      <c r="A2066">
        <v>2065</v>
      </c>
      <c r="B2066" t="s">
        <v>16</v>
      </c>
      <c r="C2066" t="s">
        <v>30</v>
      </c>
      <c r="D2066" t="s">
        <v>14</v>
      </c>
      <c r="E2066">
        <v>1</v>
      </c>
      <c r="F2066" t="s">
        <v>25</v>
      </c>
      <c r="G2066" t="s">
        <v>25</v>
      </c>
      <c r="H2066" s="1">
        <v>2038</v>
      </c>
      <c r="I2066" s="2">
        <v>7.5885905369085549</v>
      </c>
      <c r="J2066" s="2">
        <v>30.383697581062751</v>
      </c>
      <c r="K2066" s="2">
        <f t="shared" si="224"/>
        <v>23.513518918296665</v>
      </c>
      <c r="L2066" s="2">
        <v>2326.9779658737093</v>
      </c>
      <c r="M2066" s="2">
        <f t="shared" si="225"/>
        <v>2350.4914847920058</v>
      </c>
      <c r="N2066" s="2">
        <v>2264.488275391956</v>
      </c>
      <c r="O2066" s="2">
        <v>62.489690481753343</v>
      </c>
      <c r="P2066">
        <v>31</v>
      </c>
      <c r="Q2066">
        <v>12</v>
      </c>
      <c r="R2066" s="2">
        <v>4.0999999999999996</v>
      </c>
      <c r="S2066">
        <v>8.175428412036068E-7</v>
      </c>
      <c r="T2066">
        <v>5.7179105888707875E-10</v>
      </c>
      <c r="U2066">
        <v>7.8775411412767962E-7</v>
      </c>
      <c r="V2066">
        <v>4.7550144384849581E-10</v>
      </c>
      <c r="W2066">
        <f t="shared" si="226"/>
        <v>8.0264847766564321E-7</v>
      </c>
      <c r="X2066">
        <f t="shared" si="227"/>
        <v>5.2364625136778728E-10</v>
      </c>
      <c r="Y2066" s="3">
        <f t="shared" si="228"/>
        <v>7.9432823472428153E-5</v>
      </c>
      <c r="Z2066" s="3">
        <f t="shared" si="229"/>
        <v>98.963401392654532</v>
      </c>
      <c r="AA2066" s="3">
        <f t="shared" si="230"/>
        <v>6.5923157263766358E-6</v>
      </c>
    </row>
    <row r="2067" spans="1:27" x14ac:dyDescent="0.2">
      <c r="A2067">
        <v>2066</v>
      </c>
      <c r="B2067" t="s">
        <v>22</v>
      </c>
      <c r="C2067" t="s">
        <v>30</v>
      </c>
      <c r="D2067" t="s">
        <v>14</v>
      </c>
      <c r="E2067">
        <v>1</v>
      </c>
      <c r="F2067" t="s">
        <v>25</v>
      </c>
      <c r="G2067" t="s">
        <v>25</v>
      </c>
      <c r="H2067" s="1">
        <v>1535</v>
      </c>
      <c r="I2067" s="2">
        <v>7.5432639539971218</v>
      </c>
      <c r="J2067" s="2">
        <v>30.008269040912534</v>
      </c>
      <c r="K2067" s="2">
        <f t="shared" si="224"/>
        <v>23.222980351334304</v>
      </c>
      <c r="L2067" s="2">
        <v>2298.2252791360447</v>
      </c>
      <c r="M2067" s="2">
        <f t="shared" si="225"/>
        <v>2321.4482594873789</v>
      </c>
      <c r="N2067" s="2">
        <v>2235.4395819132014</v>
      </c>
      <c r="O2067" s="2">
        <v>62.785697222843389</v>
      </c>
      <c r="P2067">
        <v>31</v>
      </c>
      <c r="Q2067">
        <v>12</v>
      </c>
      <c r="R2067" s="2">
        <v>4.0999999999999996</v>
      </c>
      <c r="S2067">
        <v>8.175428412036068E-7</v>
      </c>
      <c r="T2067">
        <v>5.7179105888707875E-10</v>
      </c>
      <c r="U2067">
        <v>7.8775411412767962E-7</v>
      </c>
      <c r="V2067">
        <v>4.7550144384849581E-10</v>
      </c>
      <c r="W2067">
        <f t="shared" si="226"/>
        <v>8.0264847766564321E-7</v>
      </c>
      <c r="X2067">
        <f t="shared" si="227"/>
        <v>5.2364625136778728E-10</v>
      </c>
      <c r="Y2067" s="3">
        <f t="shared" si="228"/>
        <v>7.9432823472428153E-5</v>
      </c>
      <c r="Z2067" s="3">
        <f t="shared" si="229"/>
        <v>98.963401392654532</v>
      </c>
      <c r="AA2067" s="3">
        <f t="shared" si="230"/>
        <v>6.5923157263766358E-6</v>
      </c>
    </row>
    <row r="2068" spans="1:27" x14ac:dyDescent="0.2">
      <c r="A2068">
        <v>2067</v>
      </c>
      <c r="B2068" t="s">
        <v>22</v>
      </c>
      <c r="C2068" t="s">
        <v>30</v>
      </c>
      <c r="D2068" t="s">
        <v>14</v>
      </c>
      <c r="E2068">
        <v>1</v>
      </c>
      <c r="F2068" t="s">
        <v>25</v>
      </c>
      <c r="G2068" t="s">
        <v>25</v>
      </c>
      <c r="H2068" s="1">
        <v>1549</v>
      </c>
      <c r="I2068" s="2">
        <v>7.7323351459466219</v>
      </c>
      <c r="J2068" s="2">
        <v>30.058616205533951</v>
      </c>
      <c r="K2068" s="2">
        <f t="shared" si="224"/>
        <v>23.261945357764244</v>
      </c>
      <c r="L2068" s="2">
        <v>2302.0813889645078</v>
      </c>
      <c r="M2068" s="2">
        <f t="shared" si="225"/>
        <v>2325.3433343222719</v>
      </c>
      <c r="N2068" s="2">
        <v>2239.084957964099</v>
      </c>
      <c r="O2068" s="2">
        <v>62.996431000408933</v>
      </c>
      <c r="P2068">
        <v>31</v>
      </c>
      <c r="Q2068">
        <v>12</v>
      </c>
      <c r="R2068" s="2">
        <v>4.0999999999999996</v>
      </c>
      <c r="S2068">
        <v>8.175428412036068E-7</v>
      </c>
      <c r="T2068">
        <v>5.7179105888707875E-10</v>
      </c>
      <c r="U2068">
        <v>7.8775411412767962E-7</v>
      </c>
      <c r="V2068">
        <v>4.7550144384849581E-10</v>
      </c>
      <c r="W2068">
        <f t="shared" si="226"/>
        <v>8.0264847766564321E-7</v>
      </c>
      <c r="X2068">
        <f t="shared" si="227"/>
        <v>5.2364625136778728E-10</v>
      </c>
      <c r="Y2068" s="3">
        <f t="shared" si="228"/>
        <v>7.9432823472428153E-5</v>
      </c>
      <c r="Z2068" s="3">
        <f t="shared" si="229"/>
        <v>98.963401392654532</v>
      </c>
      <c r="AA2068" s="3">
        <f t="shared" si="230"/>
        <v>6.5923157263766358E-6</v>
      </c>
    </row>
    <row r="2069" spans="1:27" x14ac:dyDescent="0.2">
      <c r="A2069">
        <v>2068</v>
      </c>
      <c r="B2069" t="s">
        <v>22</v>
      </c>
      <c r="C2069" t="s">
        <v>30</v>
      </c>
      <c r="D2069" t="s">
        <v>14</v>
      </c>
      <c r="E2069">
        <v>1</v>
      </c>
      <c r="F2069" t="s">
        <v>25</v>
      </c>
      <c r="G2069" t="s">
        <v>25</v>
      </c>
      <c r="H2069" s="1">
        <v>1562</v>
      </c>
      <c r="I2069" s="2">
        <v>7.4100618788674293</v>
      </c>
      <c r="J2069" s="2">
        <v>30.16079714570003</v>
      </c>
      <c r="K2069" s="2">
        <f t="shared" si="224"/>
        <v>23.34102131854883</v>
      </c>
      <c r="L2069" s="2">
        <v>2309.9070155334362</v>
      </c>
      <c r="M2069" s="2">
        <f t="shared" si="225"/>
        <v>2333.248036851985</v>
      </c>
      <c r="N2069" s="2">
        <v>2247.0870029538742</v>
      </c>
      <c r="O2069" s="2">
        <v>62.820012579561997</v>
      </c>
      <c r="P2069">
        <v>31</v>
      </c>
      <c r="Q2069">
        <v>12</v>
      </c>
      <c r="R2069" s="2">
        <v>4.0999999999999996</v>
      </c>
      <c r="S2069">
        <v>8.175428412036068E-7</v>
      </c>
      <c r="T2069">
        <v>5.7179105888707875E-10</v>
      </c>
      <c r="U2069">
        <v>7.8775411412767962E-7</v>
      </c>
      <c r="V2069">
        <v>4.7550144384849581E-10</v>
      </c>
      <c r="W2069">
        <f t="shared" si="226"/>
        <v>8.0264847766564321E-7</v>
      </c>
      <c r="X2069">
        <f t="shared" si="227"/>
        <v>5.2364625136778728E-10</v>
      </c>
      <c r="Y2069" s="3">
        <f t="shared" si="228"/>
        <v>7.9432823472428153E-5</v>
      </c>
      <c r="Z2069" s="3">
        <f t="shared" si="229"/>
        <v>98.963401392654532</v>
      </c>
      <c r="AA2069" s="3">
        <f t="shared" si="230"/>
        <v>6.5923157263766358E-6</v>
      </c>
    </row>
    <row r="2070" spans="1:27" x14ac:dyDescent="0.2">
      <c r="A2070">
        <v>2069</v>
      </c>
      <c r="B2070" t="s">
        <v>22</v>
      </c>
      <c r="C2070" t="s">
        <v>30</v>
      </c>
      <c r="D2070" t="s">
        <v>14</v>
      </c>
      <c r="E2070">
        <v>1</v>
      </c>
      <c r="F2070" t="s">
        <v>25</v>
      </c>
      <c r="G2070" t="s">
        <v>25</v>
      </c>
      <c r="H2070" s="1">
        <v>1575</v>
      </c>
      <c r="I2070" s="2">
        <v>7.4602493905869087</v>
      </c>
      <c r="J2070" s="2">
        <v>30.073801525700851</v>
      </c>
      <c r="K2070" s="2">
        <f t="shared" si="224"/>
        <v>23.273696865711994</v>
      </c>
      <c r="L2070" s="2">
        <v>2303.2443582399796</v>
      </c>
      <c r="M2070" s="2">
        <f t="shared" si="225"/>
        <v>2326.5180551056915</v>
      </c>
      <c r="N2070" s="2">
        <v>2240.6218586684845</v>
      </c>
      <c r="O2070" s="2">
        <v>62.622499571495133</v>
      </c>
      <c r="P2070">
        <v>31</v>
      </c>
      <c r="Q2070">
        <v>12</v>
      </c>
      <c r="R2070" s="2">
        <v>4.0999999999999996</v>
      </c>
      <c r="S2070">
        <v>8.175428412036068E-7</v>
      </c>
      <c r="T2070">
        <v>5.7179105888707875E-10</v>
      </c>
      <c r="U2070">
        <v>7.8775411412767962E-7</v>
      </c>
      <c r="V2070">
        <v>4.7550144384849581E-10</v>
      </c>
      <c r="W2070">
        <f t="shared" si="226"/>
        <v>8.0264847766564321E-7</v>
      </c>
      <c r="X2070">
        <f t="shared" si="227"/>
        <v>5.2364625136778728E-10</v>
      </c>
      <c r="Y2070" s="3">
        <f t="shared" si="228"/>
        <v>7.9432823472428153E-5</v>
      </c>
      <c r="Z2070" s="3">
        <f t="shared" si="229"/>
        <v>98.963401392654532</v>
      </c>
      <c r="AA2070" s="3">
        <f t="shared" si="230"/>
        <v>6.5923157263766358E-6</v>
      </c>
    </row>
    <row r="2071" spans="1:27" x14ac:dyDescent="0.2">
      <c r="A2071">
        <v>2070</v>
      </c>
      <c r="B2071" t="s">
        <v>22</v>
      </c>
      <c r="C2071" t="s">
        <v>30</v>
      </c>
      <c r="D2071" t="s">
        <v>14</v>
      </c>
      <c r="E2071">
        <v>1</v>
      </c>
      <c r="F2071" t="s">
        <v>25</v>
      </c>
      <c r="G2071" t="s">
        <v>25</v>
      </c>
      <c r="H2071" s="1">
        <v>1588</v>
      </c>
      <c r="I2071" s="2">
        <v>7.6228064254015857</v>
      </c>
      <c r="J2071" s="2">
        <v>30.324637477983217</v>
      </c>
      <c r="K2071" s="2">
        <f t="shared" si="224"/>
        <v>23.467814571012511</v>
      </c>
      <c r="L2071" s="2">
        <v>2322.454907906741</v>
      </c>
      <c r="M2071" s="2">
        <f t="shared" si="225"/>
        <v>2345.9227224777537</v>
      </c>
      <c r="N2071" s="2">
        <v>2259.7124517155189</v>
      </c>
      <c r="O2071" s="2">
        <v>62.742456191222054</v>
      </c>
      <c r="P2071">
        <v>31</v>
      </c>
      <c r="Q2071">
        <v>12</v>
      </c>
      <c r="R2071" s="2">
        <v>4.0999999999999996</v>
      </c>
      <c r="S2071">
        <v>8.175428412036068E-7</v>
      </c>
      <c r="T2071">
        <v>5.7179105888707875E-10</v>
      </c>
      <c r="U2071">
        <v>7.8775411412767962E-7</v>
      </c>
      <c r="V2071">
        <v>4.7550144384849581E-10</v>
      </c>
      <c r="W2071">
        <f t="shared" si="226"/>
        <v>8.0264847766564321E-7</v>
      </c>
      <c r="X2071">
        <f t="shared" si="227"/>
        <v>5.2364625136778728E-10</v>
      </c>
      <c r="Y2071" s="3">
        <f t="shared" si="228"/>
        <v>7.9432823472428153E-5</v>
      </c>
      <c r="Z2071" s="3">
        <f t="shared" si="229"/>
        <v>98.963401392654532</v>
      </c>
      <c r="AA2071" s="3">
        <f t="shared" si="230"/>
        <v>6.5923157263766358E-6</v>
      </c>
    </row>
    <row r="2072" spans="1:27" x14ac:dyDescent="0.2">
      <c r="A2072">
        <v>2071</v>
      </c>
      <c r="B2072" t="s">
        <v>22</v>
      </c>
      <c r="C2072" t="s">
        <v>30</v>
      </c>
      <c r="D2072" t="s">
        <v>14</v>
      </c>
      <c r="E2072">
        <v>1</v>
      </c>
      <c r="F2072" t="s">
        <v>25</v>
      </c>
      <c r="G2072" t="s">
        <v>25</v>
      </c>
      <c r="H2072" s="1">
        <v>1602</v>
      </c>
      <c r="I2072" s="2">
        <v>7.7762728920557507</v>
      </c>
      <c r="J2072" s="2">
        <v>30.280486045594063</v>
      </c>
      <c r="K2072" s="2">
        <f t="shared" si="224"/>
        <v>23.433645745847866</v>
      </c>
      <c r="L2072" s="2">
        <v>2319.0734445216049</v>
      </c>
      <c r="M2072" s="2">
        <f t="shared" si="225"/>
        <v>2342.5070902674529</v>
      </c>
      <c r="N2072" s="2">
        <v>2256.3465121563281</v>
      </c>
      <c r="O2072" s="2">
        <v>62.72693236527676</v>
      </c>
      <c r="P2072">
        <v>31</v>
      </c>
      <c r="Q2072">
        <v>12</v>
      </c>
      <c r="R2072" s="2">
        <v>4.0999999999999996</v>
      </c>
      <c r="S2072">
        <v>8.175428412036068E-7</v>
      </c>
      <c r="T2072">
        <v>5.7179105888707875E-10</v>
      </c>
      <c r="U2072">
        <v>7.8775411412767962E-7</v>
      </c>
      <c r="V2072">
        <v>4.7550144384849581E-10</v>
      </c>
      <c r="W2072">
        <f t="shared" si="226"/>
        <v>8.0264847766564321E-7</v>
      </c>
      <c r="X2072">
        <f t="shared" si="227"/>
        <v>5.2364625136778728E-10</v>
      </c>
      <c r="Y2072" s="3">
        <f t="shared" si="228"/>
        <v>7.9432823472428153E-5</v>
      </c>
      <c r="Z2072" s="3">
        <f t="shared" si="229"/>
        <v>98.963401392654532</v>
      </c>
      <c r="AA2072" s="3">
        <f t="shared" si="230"/>
        <v>6.5923157263766358E-6</v>
      </c>
    </row>
    <row r="2073" spans="1:27" x14ac:dyDescent="0.2">
      <c r="A2073">
        <v>2072</v>
      </c>
      <c r="B2073" t="s">
        <v>22</v>
      </c>
      <c r="C2073" t="s">
        <v>30</v>
      </c>
      <c r="D2073" t="s">
        <v>14</v>
      </c>
      <c r="E2073">
        <v>1</v>
      </c>
      <c r="F2073" t="s">
        <v>25</v>
      </c>
      <c r="G2073" t="s">
        <v>25</v>
      </c>
      <c r="H2073" s="1">
        <v>1615</v>
      </c>
      <c r="I2073" s="2">
        <v>7.6074660916307248</v>
      </c>
      <c r="J2073" s="2">
        <v>30.225870574763576</v>
      </c>
      <c r="K2073" s="2">
        <f t="shared" si="224"/>
        <v>23.391378328850163</v>
      </c>
      <c r="L2073" s="2">
        <v>2314.8905168887904</v>
      </c>
      <c r="M2073" s="2">
        <f t="shared" si="225"/>
        <v>2338.2818952176408</v>
      </c>
      <c r="N2073" s="2">
        <v>2252.1422631220175</v>
      </c>
      <c r="O2073" s="2">
        <v>62.748253766772834</v>
      </c>
      <c r="P2073">
        <v>31</v>
      </c>
      <c r="Q2073">
        <v>12</v>
      </c>
      <c r="R2073" s="2">
        <v>4.0999999999999996</v>
      </c>
      <c r="S2073">
        <v>8.175428412036068E-7</v>
      </c>
      <c r="T2073">
        <v>5.7179105888707875E-10</v>
      </c>
      <c r="U2073">
        <v>7.8775411412767962E-7</v>
      </c>
      <c r="V2073">
        <v>4.7550144384849581E-10</v>
      </c>
      <c r="W2073">
        <f t="shared" si="226"/>
        <v>8.0264847766564321E-7</v>
      </c>
      <c r="X2073">
        <f t="shared" si="227"/>
        <v>5.2364625136778728E-10</v>
      </c>
      <c r="Y2073" s="3">
        <f t="shared" si="228"/>
        <v>7.9432823472428153E-5</v>
      </c>
      <c r="Z2073" s="3">
        <f t="shared" si="229"/>
        <v>98.963401392654532</v>
      </c>
      <c r="AA2073" s="3">
        <f t="shared" si="230"/>
        <v>6.5923157263766358E-6</v>
      </c>
    </row>
    <row r="2074" spans="1:27" x14ac:dyDescent="0.2">
      <c r="A2074">
        <v>2073</v>
      </c>
      <c r="B2074" t="s">
        <v>22</v>
      </c>
      <c r="C2074" t="s">
        <v>30</v>
      </c>
      <c r="D2074" t="s">
        <v>14</v>
      </c>
      <c r="E2074">
        <v>1</v>
      </c>
      <c r="F2074" t="s">
        <v>25</v>
      </c>
      <c r="G2074" t="s">
        <v>25</v>
      </c>
      <c r="H2074" s="1">
        <v>1628</v>
      </c>
      <c r="I2074" s="2">
        <v>7.7239389961872593</v>
      </c>
      <c r="J2074" s="2">
        <v>30.170330912275283</v>
      </c>
      <c r="K2074" s="2">
        <f t="shared" si="224"/>
        <v>23.348398584234666</v>
      </c>
      <c r="L2074" s="2">
        <v>2310.6370948873173</v>
      </c>
      <c r="M2074" s="2">
        <f t="shared" si="225"/>
        <v>2333.9854934715518</v>
      </c>
      <c r="N2074" s="2">
        <v>2247.7855941831403</v>
      </c>
      <c r="O2074" s="2">
        <v>62.851500704177084</v>
      </c>
      <c r="P2074">
        <v>31</v>
      </c>
      <c r="Q2074">
        <v>12</v>
      </c>
      <c r="R2074" s="2">
        <v>4.0999999999999996</v>
      </c>
      <c r="S2074">
        <v>8.175428412036068E-7</v>
      </c>
      <c r="T2074">
        <v>5.7179105888707875E-10</v>
      </c>
      <c r="U2074">
        <v>7.8775411412767962E-7</v>
      </c>
      <c r="V2074">
        <v>4.7550144384849581E-10</v>
      </c>
      <c r="W2074">
        <f t="shared" si="226"/>
        <v>8.0264847766564321E-7</v>
      </c>
      <c r="X2074">
        <f t="shared" si="227"/>
        <v>5.2364625136778728E-10</v>
      </c>
      <c r="Y2074" s="3">
        <f t="shared" si="228"/>
        <v>7.9432823472428153E-5</v>
      </c>
      <c r="Z2074" s="3">
        <f t="shared" si="229"/>
        <v>98.963401392654532</v>
      </c>
      <c r="AA2074" s="3">
        <f t="shared" si="230"/>
        <v>6.5923157263766358E-6</v>
      </c>
    </row>
    <row r="2075" spans="1:27" x14ac:dyDescent="0.2">
      <c r="A2075">
        <v>2074</v>
      </c>
      <c r="B2075" t="s">
        <v>22</v>
      </c>
      <c r="C2075" t="s">
        <v>30</v>
      </c>
      <c r="D2075" t="s">
        <v>14</v>
      </c>
      <c r="E2075">
        <v>1</v>
      </c>
      <c r="F2075" t="s">
        <v>25</v>
      </c>
      <c r="G2075" t="s">
        <v>25</v>
      </c>
      <c r="H2075" s="1">
        <v>1641</v>
      </c>
      <c r="I2075" s="2">
        <v>7.9094749671854467</v>
      </c>
      <c r="J2075" s="2">
        <v>30.02203159234308</v>
      </c>
      <c r="K2075" s="2">
        <f t="shared" si="224"/>
        <v>23.233633042252691</v>
      </c>
      <c r="L2075" s="2">
        <v>2299.2795057335388</v>
      </c>
      <c r="M2075" s="2">
        <f t="shared" si="225"/>
        <v>2322.5131387757915</v>
      </c>
      <c r="N2075" s="2">
        <v>2236.2778913883208</v>
      </c>
      <c r="O2075" s="2">
        <v>63.001614345217831</v>
      </c>
      <c r="P2075">
        <v>31</v>
      </c>
      <c r="Q2075">
        <v>12</v>
      </c>
      <c r="R2075" s="2">
        <v>4.0999999999999996</v>
      </c>
      <c r="S2075">
        <v>8.175428412036068E-7</v>
      </c>
      <c r="T2075">
        <v>5.7179105888707875E-10</v>
      </c>
      <c r="U2075">
        <v>7.8775411412767962E-7</v>
      </c>
      <c r="V2075">
        <v>4.7550144384849581E-10</v>
      </c>
      <c r="W2075">
        <f t="shared" si="226"/>
        <v>8.0264847766564321E-7</v>
      </c>
      <c r="X2075">
        <f t="shared" si="227"/>
        <v>5.2364625136778728E-10</v>
      </c>
      <c r="Y2075" s="3">
        <f t="shared" si="228"/>
        <v>7.9432823472428153E-5</v>
      </c>
      <c r="Z2075" s="3">
        <f t="shared" si="229"/>
        <v>98.963401392654532</v>
      </c>
      <c r="AA2075" s="3">
        <f t="shared" si="230"/>
        <v>6.5923157263766358E-6</v>
      </c>
    </row>
    <row r="2076" spans="1:27" x14ac:dyDescent="0.2">
      <c r="A2076">
        <v>2075</v>
      </c>
      <c r="B2076" t="s">
        <v>22</v>
      </c>
      <c r="C2076" t="s">
        <v>30</v>
      </c>
      <c r="D2076" t="s">
        <v>14</v>
      </c>
      <c r="E2076">
        <v>1</v>
      </c>
      <c r="F2076" t="s">
        <v>25</v>
      </c>
      <c r="G2076" t="s">
        <v>25</v>
      </c>
      <c r="H2076" s="1">
        <v>1655</v>
      </c>
      <c r="I2076" s="2">
        <v>7.3877142321395075</v>
      </c>
      <c r="J2076" s="2">
        <v>30.127477604352844</v>
      </c>
      <c r="K2076" s="2">
        <f t="shared" si="224"/>
        <v>23.315237160012774</v>
      </c>
      <c r="L2076" s="2">
        <v>2307.3553273326834</v>
      </c>
      <c r="M2076" s="2">
        <f t="shared" si="225"/>
        <v>2330.670564492696</v>
      </c>
      <c r="N2076" s="2">
        <v>2244.838809361509</v>
      </c>
      <c r="O2076" s="2">
        <v>62.516517971174338</v>
      </c>
      <c r="P2076">
        <v>31</v>
      </c>
      <c r="Q2076">
        <v>12</v>
      </c>
      <c r="R2076" s="2">
        <v>4.0999999999999996</v>
      </c>
      <c r="S2076">
        <v>8.175428412036068E-7</v>
      </c>
      <c r="T2076">
        <v>5.7179105888707875E-10</v>
      </c>
      <c r="U2076">
        <v>7.8775411412767962E-7</v>
      </c>
      <c r="V2076">
        <v>4.7550144384849581E-10</v>
      </c>
      <c r="W2076">
        <f t="shared" si="226"/>
        <v>8.0264847766564321E-7</v>
      </c>
      <c r="X2076">
        <f t="shared" si="227"/>
        <v>5.2364625136778728E-10</v>
      </c>
      <c r="Y2076" s="3">
        <f t="shared" si="228"/>
        <v>7.9432823472428153E-5</v>
      </c>
      <c r="Z2076" s="3">
        <f t="shared" si="229"/>
        <v>98.963401392654532</v>
      </c>
      <c r="AA2076" s="3">
        <f t="shared" si="230"/>
        <v>6.5923157263766358E-6</v>
      </c>
    </row>
    <row r="2077" spans="1:27" x14ac:dyDescent="0.2">
      <c r="A2077">
        <v>2076</v>
      </c>
      <c r="B2077" t="s">
        <v>22</v>
      </c>
      <c r="C2077" t="s">
        <v>30</v>
      </c>
      <c r="D2077" t="s">
        <v>14</v>
      </c>
      <c r="E2077">
        <v>1</v>
      </c>
      <c r="F2077" t="s">
        <v>25</v>
      </c>
      <c r="G2077" t="s">
        <v>25</v>
      </c>
      <c r="H2077" s="1">
        <v>1669</v>
      </c>
      <c r="I2077" s="2">
        <v>7.4979373710856922</v>
      </c>
      <c r="J2077" s="2">
        <v>30.057816658145793</v>
      </c>
      <c r="K2077" s="2">
        <f t="shared" si="224"/>
        <v>23.261324224056885</v>
      </c>
      <c r="L2077" s="2">
        <v>2302.0199194560132</v>
      </c>
      <c r="M2077" s="2">
        <f t="shared" si="225"/>
        <v>2325.28124368007</v>
      </c>
      <c r="N2077" s="2">
        <v>2239.5041127016584</v>
      </c>
      <c r="O2077" s="2">
        <v>62.515806754354614</v>
      </c>
      <c r="P2077">
        <v>31</v>
      </c>
      <c r="Q2077">
        <v>12</v>
      </c>
      <c r="R2077" s="2">
        <v>4.0999999999999996</v>
      </c>
      <c r="S2077">
        <v>8.175428412036068E-7</v>
      </c>
      <c r="T2077">
        <v>5.7179105888707875E-10</v>
      </c>
      <c r="U2077">
        <v>7.8775411412767962E-7</v>
      </c>
      <c r="V2077">
        <v>4.7550144384849581E-10</v>
      </c>
      <c r="W2077">
        <f t="shared" si="226"/>
        <v>8.0264847766564321E-7</v>
      </c>
      <c r="X2077">
        <f t="shared" si="227"/>
        <v>5.2364625136778728E-10</v>
      </c>
      <c r="Y2077" s="3">
        <f t="shared" si="228"/>
        <v>7.9432823472428153E-5</v>
      </c>
      <c r="Z2077" s="3">
        <f t="shared" si="229"/>
        <v>98.963401392654532</v>
      </c>
      <c r="AA2077" s="3">
        <f t="shared" si="230"/>
        <v>6.5923157263766358E-6</v>
      </c>
    </row>
    <row r="2078" spans="1:27" x14ac:dyDescent="0.2">
      <c r="A2078">
        <v>2077</v>
      </c>
      <c r="B2078" t="s">
        <v>22</v>
      </c>
      <c r="C2078" t="s">
        <v>30</v>
      </c>
      <c r="D2078" t="s">
        <v>14</v>
      </c>
      <c r="E2078">
        <v>1</v>
      </c>
      <c r="F2078" t="s">
        <v>25</v>
      </c>
      <c r="G2078" t="s">
        <v>25</v>
      </c>
      <c r="H2078" s="1">
        <v>1682</v>
      </c>
      <c r="I2078" s="2">
        <v>7.5914313394587154</v>
      </c>
      <c r="J2078" s="2">
        <v>30.204073028097579</v>
      </c>
      <c r="K2078" s="2">
        <f t="shared" si="224"/>
        <v>23.374512722075604</v>
      </c>
      <c r="L2078" s="2">
        <v>2313.2214389646456</v>
      </c>
      <c r="M2078" s="2">
        <f t="shared" si="225"/>
        <v>2336.595951686721</v>
      </c>
      <c r="N2078" s="2">
        <v>2250.8720972506248</v>
      </c>
      <c r="O2078" s="2">
        <v>62.349341714020809</v>
      </c>
      <c r="P2078">
        <v>31</v>
      </c>
      <c r="Q2078">
        <v>12</v>
      </c>
      <c r="R2078" s="2">
        <v>4.0999999999999996</v>
      </c>
      <c r="S2078">
        <v>8.175428412036068E-7</v>
      </c>
      <c r="T2078">
        <v>5.7179105888707875E-10</v>
      </c>
      <c r="U2078">
        <v>7.8775411412767962E-7</v>
      </c>
      <c r="V2078">
        <v>4.7550144384849581E-10</v>
      </c>
      <c r="W2078">
        <f t="shared" si="226"/>
        <v>8.0264847766564321E-7</v>
      </c>
      <c r="X2078">
        <f t="shared" si="227"/>
        <v>5.2364625136778728E-10</v>
      </c>
      <c r="Y2078" s="3">
        <f t="shared" si="228"/>
        <v>7.9432823472428153E-5</v>
      </c>
      <c r="Z2078" s="3">
        <f t="shared" si="229"/>
        <v>98.963401392654532</v>
      </c>
      <c r="AA2078" s="3">
        <f t="shared" si="230"/>
        <v>6.5923157263766358E-6</v>
      </c>
    </row>
    <row r="2079" spans="1:27" x14ac:dyDescent="0.2">
      <c r="A2079">
        <v>2078</v>
      </c>
      <c r="B2079" t="s">
        <v>22</v>
      </c>
      <c r="C2079" t="s">
        <v>30</v>
      </c>
      <c r="D2079" t="s">
        <v>14</v>
      </c>
      <c r="E2079">
        <v>1</v>
      </c>
      <c r="F2079" t="s">
        <v>25</v>
      </c>
      <c r="G2079" t="s">
        <v>25</v>
      </c>
      <c r="H2079" s="1">
        <v>1695</v>
      </c>
      <c r="I2079" s="2">
        <v>7.6381467591724457</v>
      </c>
      <c r="J2079" s="2">
        <v>30.115314147698641</v>
      </c>
      <c r="K2079" s="2">
        <f t="shared" si="224"/>
        <v>23.305821483876585</v>
      </c>
      <c r="L2079" s="2">
        <v>2306.4235199337636</v>
      </c>
      <c r="M2079" s="2">
        <f t="shared" si="225"/>
        <v>2329.7293414176402</v>
      </c>
      <c r="N2079" s="2">
        <v>2243.8607816405361</v>
      </c>
      <c r="O2079" s="2">
        <v>62.562738293227603</v>
      </c>
      <c r="P2079">
        <v>31</v>
      </c>
      <c r="Q2079">
        <v>12</v>
      </c>
      <c r="R2079" s="2">
        <v>4.0999999999999996</v>
      </c>
      <c r="S2079">
        <v>8.175428412036068E-7</v>
      </c>
      <c r="T2079">
        <v>5.7179105888707875E-10</v>
      </c>
      <c r="U2079">
        <v>7.8775411412767962E-7</v>
      </c>
      <c r="V2079">
        <v>4.7550144384849581E-10</v>
      </c>
      <c r="W2079">
        <f t="shared" si="226"/>
        <v>8.0264847766564321E-7</v>
      </c>
      <c r="X2079">
        <f t="shared" si="227"/>
        <v>5.2364625136778728E-10</v>
      </c>
      <c r="Y2079" s="3">
        <f t="shared" si="228"/>
        <v>7.9432823472428153E-5</v>
      </c>
      <c r="Z2079" s="3">
        <f t="shared" si="229"/>
        <v>98.963401392654532</v>
      </c>
      <c r="AA2079" s="3">
        <f t="shared" si="230"/>
        <v>6.5923157263766358E-6</v>
      </c>
    </row>
    <row r="2080" spans="1:27" x14ac:dyDescent="0.2">
      <c r="A2080">
        <v>2079</v>
      </c>
      <c r="B2080" t="s">
        <v>22</v>
      </c>
      <c r="C2080" t="s">
        <v>30</v>
      </c>
      <c r="D2080" t="s">
        <v>14</v>
      </c>
      <c r="E2080">
        <v>1</v>
      </c>
      <c r="F2080" t="s">
        <v>25</v>
      </c>
      <c r="G2080" t="s">
        <v>25</v>
      </c>
      <c r="H2080" s="1">
        <v>1708</v>
      </c>
      <c r="I2080" s="2">
        <v>7.4372704544033983</v>
      </c>
      <c r="J2080" s="2">
        <v>29.89270252222898</v>
      </c>
      <c r="K2080" s="2">
        <f t="shared" si="224"/>
        <v>23.13354552104623</v>
      </c>
      <c r="L2080" s="2">
        <v>2289.3745035381794</v>
      </c>
      <c r="M2080" s="2">
        <f t="shared" si="225"/>
        <v>2312.5080490592254</v>
      </c>
      <c r="N2080" s="2">
        <v>2227.15810043172</v>
      </c>
      <c r="O2080" s="2">
        <v>62.216403106459452</v>
      </c>
      <c r="P2080">
        <v>31</v>
      </c>
      <c r="Q2080">
        <v>12</v>
      </c>
      <c r="R2080" s="2">
        <v>4.0999999999999996</v>
      </c>
      <c r="S2080">
        <v>8.175428412036068E-7</v>
      </c>
      <c r="T2080">
        <v>5.7179105888707875E-10</v>
      </c>
      <c r="U2080">
        <v>7.8775411412767962E-7</v>
      </c>
      <c r="V2080">
        <v>4.7550144384849581E-10</v>
      </c>
      <c r="W2080">
        <f t="shared" si="226"/>
        <v>8.0264847766564321E-7</v>
      </c>
      <c r="X2080">
        <f t="shared" si="227"/>
        <v>5.2364625136778728E-10</v>
      </c>
      <c r="Y2080" s="3">
        <f t="shared" si="228"/>
        <v>7.9432823472428153E-5</v>
      </c>
      <c r="Z2080" s="3">
        <f t="shared" si="229"/>
        <v>98.963401392654532</v>
      </c>
      <c r="AA2080" s="3">
        <f t="shared" si="230"/>
        <v>6.5923157263766358E-6</v>
      </c>
    </row>
    <row r="2081" spans="1:27" x14ac:dyDescent="0.2">
      <c r="A2081">
        <v>2080</v>
      </c>
      <c r="B2081" t="s">
        <v>22</v>
      </c>
      <c r="C2081" t="s">
        <v>30</v>
      </c>
      <c r="D2081" t="s">
        <v>14</v>
      </c>
      <c r="E2081">
        <v>1</v>
      </c>
      <c r="F2081" t="s">
        <v>25</v>
      </c>
      <c r="G2081" t="s">
        <v>25</v>
      </c>
      <c r="H2081" s="1">
        <v>1722</v>
      </c>
      <c r="I2081" s="2">
        <v>7.2625295330958162</v>
      </c>
      <c r="J2081" s="2">
        <v>30.158887960301669</v>
      </c>
      <c r="K2081" s="2">
        <f t="shared" si="224"/>
        <v>23.339542810176223</v>
      </c>
      <c r="L2081" s="2">
        <v>2309.7606973061488</v>
      </c>
      <c r="M2081" s="2">
        <f t="shared" si="225"/>
        <v>2333.100240116325</v>
      </c>
      <c r="N2081" s="2">
        <v>2247.9253124289935</v>
      </c>
      <c r="O2081" s="2">
        <v>61.835384877155207</v>
      </c>
      <c r="P2081">
        <v>31</v>
      </c>
      <c r="Q2081">
        <v>12</v>
      </c>
      <c r="R2081" s="2">
        <v>4.0999999999999996</v>
      </c>
      <c r="S2081">
        <v>8.175428412036068E-7</v>
      </c>
      <c r="T2081">
        <v>5.7179105888707875E-10</v>
      </c>
      <c r="U2081">
        <v>7.8775411412767962E-7</v>
      </c>
      <c r="V2081">
        <v>4.7550144384849581E-10</v>
      </c>
      <c r="W2081">
        <f t="shared" si="226"/>
        <v>8.0264847766564321E-7</v>
      </c>
      <c r="X2081">
        <f t="shared" si="227"/>
        <v>5.2364625136778728E-10</v>
      </c>
      <c r="Y2081" s="3">
        <f t="shared" si="228"/>
        <v>7.9432823472428153E-5</v>
      </c>
      <c r="Z2081" s="3">
        <f t="shared" si="229"/>
        <v>98.963401392654532</v>
      </c>
      <c r="AA2081" s="3">
        <f t="shared" si="230"/>
        <v>6.5923157263766358E-6</v>
      </c>
    </row>
    <row r="2082" spans="1:27" x14ac:dyDescent="0.2">
      <c r="A2082">
        <v>2081</v>
      </c>
      <c r="B2082" t="s">
        <v>22</v>
      </c>
      <c r="C2082" t="s">
        <v>30</v>
      </c>
      <c r="D2082" t="s">
        <v>14</v>
      </c>
      <c r="E2082">
        <v>1</v>
      </c>
      <c r="F2082" t="s">
        <v>25</v>
      </c>
      <c r="G2082" t="s">
        <v>25</v>
      </c>
      <c r="H2082" s="1">
        <v>1735</v>
      </c>
      <c r="I2082" s="2">
        <v>7.5370141883867721</v>
      </c>
      <c r="J2082" s="2">
        <v>30.107640924855549</v>
      </c>
      <c r="K2082" s="2">
        <f t="shared" si="224"/>
        <v>23.299883252942045</v>
      </c>
      <c r="L2082" s="2">
        <v>2305.8358523630795</v>
      </c>
      <c r="M2082" s="2">
        <f t="shared" si="225"/>
        <v>2329.1357356160215</v>
      </c>
      <c r="N2082" s="2">
        <v>2243.7210633946829</v>
      </c>
      <c r="O2082" s="2">
        <v>62.114788968396496</v>
      </c>
      <c r="P2082">
        <v>31</v>
      </c>
      <c r="Q2082">
        <v>12</v>
      </c>
      <c r="R2082" s="2">
        <v>4.0999999999999996</v>
      </c>
      <c r="S2082">
        <v>8.175428412036068E-7</v>
      </c>
      <c r="T2082">
        <v>5.7179105888707875E-10</v>
      </c>
      <c r="U2082">
        <v>7.8775411412767962E-7</v>
      </c>
      <c r="V2082">
        <v>4.7550144384849581E-10</v>
      </c>
      <c r="W2082">
        <f t="shared" si="226"/>
        <v>8.0264847766564321E-7</v>
      </c>
      <c r="X2082">
        <f t="shared" si="227"/>
        <v>5.2364625136778728E-10</v>
      </c>
      <c r="Y2082" s="3">
        <f t="shared" si="228"/>
        <v>7.9432823472428153E-5</v>
      </c>
      <c r="Z2082" s="3">
        <f t="shared" si="229"/>
        <v>98.963401392654532</v>
      </c>
      <c r="AA2082" s="3">
        <f t="shared" si="230"/>
        <v>6.5923157263766358E-6</v>
      </c>
    </row>
    <row r="2083" spans="1:27" x14ac:dyDescent="0.2">
      <c r="A2083">
        <v>2082</v>
      </c>
      <c r="B2083" t="s">
        <v>22</v>
      </c>
      <c r="C2083" t="s">
        <v>30</v>
      </c>
      <c r="D2083" t="s">
        <v>14</v>
      </c>
      <c r="E2083">
        <v>1</v>
      </c>
      <c r="F2083" t="s">
        <v>25</v>
      </c>
      <c r="G2083" t="s">
        <v>25</v>
      </c>
      <c r="H2083" s="1">
        <v>1748</v>
      </c>
      <c r="I2083" s="2">
        <v>7.8397174823426461</v>
      </c>
      <c r="J2083" s="2">
        <v>30.109109295153971</v>
      </c>
      <c r="K2083" s="2">
        <f t="shared" si="224"/>
        <v>23.301021098583515</v>
      </c>
      <c r="L2083" s="2">
        <v>2305.9484574455205</v>
      </c>
      <c r="M2083" s="2">
        <f t="shared" si="225"/>
        <v>2329.249478544104</v>
      </c>
      <c r="N2083" s="2">
        <v>2243.149488752556</v>
      </c>
      <c r="O2083" s="2">
        <v>62.798968692964337</v>
      </c>
      <c r="P2083">
        <v>31</v>
      </c>
      <c r="Q2083">
        <v>12</v>
      </c>
      <c r="R2083" s="2">
        <v>4.0999999999999996</v>
      </c>
      <c r="S2083">
        <v>8.175428412036068E-7</v>
      </c>
      <c r="T2083">
        <v>5.7179105888707875E-10</v>
      </c>
      <c r="U2083">
        <v>7.8775411412767962E-7</v>
      </c>
      <c r="V2083">
        <v>4.7550144384849581E-10</v>
      </c>
      <c r="W2083">
        <f t="shared" si="226"/>
        <v>8.0264847766564321E-7</v>
      </c>
      <c r="X2083">
        <f t="shared" si="227"/>
        <v>5.2364625136778728E-10</v>
      </c>
      <c r="Y2083" s="3">
        <f t="shared" si="228"/>
        <v>7.9432823472428153E-5</v>
      </c>
      <c r="Z2083" s="3">
        <f t="shared" si="229"/>
        <v>98.963401392654532</v>
      </c>
      <c r="AA2083" s="3">
        <f t="shared" si="230"/>
        <v>6.5923157263766358E-6</v>
      </c>
    </row>
    <row r="2084" spans="1:27" x14ac:dyDescent="0.2">
      <c r="A2084">
        <v>2083</v>
      </c>
      <c r="B2084" t="s">
        <v>22</v>
      </c>
      <c r="C2084" t="s">
        <v>30</v>
      </c>
      <c r="D2084" t="s">
        <v>14</v>
      </c>
      <c r="E2084">
        <v>1</v>
      </c>
      <c r="F2084" t="s">
        <v>25</v>
      </c>
      <c r="G2084" t="s">
        <v>25</v>
      </c>
      <c r="H2084" s="1">
        <v>1762</v>
      </c>
      <c r="I2084" s="2">
        <v>7.5460416276017259</v>
      </c>
      <c r="J2084" s="2">
        <v>30.179350901251293</v>
      </c>
      <c r="K2084" s="2">
        <f t="shared" si="224"/>
        <v>23.3553788446489</v>
      </c>
      <c r="L2084" s="2">
        <v>2311.3278852465323</v>
      </c>
      <c r="M2084" s="2">
        <f t="shared" si="225"/>
        <v>2334.6832640911812</v>
      </c>
      <c r="N2084" s="2">
        <v>2249.0430583958191</v>
      </c>
      <c r="O2084" s="2">
        <v>62.284826850713181</v>
      </c>
      <c r="P2084">
        <v>31</v>
      </c>
      <c r="Q2084">
        <v>12</v>
      </c>
      <c r="R2084" s="2">
        <v>4.0999999999999996</v>
      </c>
      <c r="S2084">
        <v>8.175428412036068E-7</v>
      </c>
      <c r="T2084">
        <v>5.7179105888707875E-10</v>
      </c>
      <c r="U2084">
        <v>7.8775411412767962E-7</v>
      </c>
      <c r="V2084">
        <v>4.7550144384849581E-10</v>
      </c>
      <c r="W2084">
        <f t="shared" si="226"/>
        <v>8.0264847766564321E-7</v>
      </c>
      <c r="X2084">
        <f t="shared" si="227"/>
        <v>5.2364625136778728E-10</v>
      </c>
      <c r="Y2084" s="3">
        <f t="shared" si="228"/>
        <v>7.9432823472428153E-5</v>
      </c>
      <c r="Z2084" s="3">
        <f t="shared" si="229"/>
        <v>98.963401392654532</v>
      </c>
      <c r="AA2084" s="3">
        <f t="shared" si="230"/>
        <v>6.5923157263766358E-6</v>
      </c>
    </row>
    <row r="2085" spans="1:27" x14ac:dyDescent="0.2">
      <c r="A2085">
        <v>2084</v>
      </c>
      <c r="B2085" t="s">
        <v>22</v>
      </c>
      <c r="C2085" t="s">
        <v>30</v>
      </c>
      <c r="D2085" t="s">
        <v>14</v>
      </c>
      <c r="E2085">
        <v>1</v>
      </c>
      <c r="F2085" t="s">
        <v>25</v>
      </c>
      <c r="G2085" t="s">
        <v>25</v>
      </c>
      <c r="H2085" s="1">
        <v>1774</v>
      </c>
      <c r="I2085" s="2">
        <v>7.8000093755859741</v>
      </c>
      <c r="J2085" s="2">
        <v>29.966342964752041</v>
      </c>
      <c r="K2085" s="2">
        <f t="shared" si="224"/>
        <v>23.190535861598288</v>
      </c>
      <c r="L2085" s="2">
        <v>2295.0144618614354</v>
      </c>
      <c r="M2085" s="2">
        <f t="shared" si="225"/>
        <v>2318.2049977230336</v>
      </c>
      <c r="N2085" s="2">
        <v>2232.4927970915701</v>
      </c>
      <c r="O2085" s="2">
        <v>62.521664769865467</v>
      </c>
      <c r="P2085">
        <v>31</v>
      </c>
      <c r="Q2085">
        <v>12</v>
      </c>
      <c r="R2085" s="2">
        <v>4.0999999999999996</v>
      </c>
      <c r="S2085">
        <v>8.175428412036068E-7</v>
      </c>
      <c r="T2085">
        <v>5.7179105888707875E-10</v>
      </c>
      <c r="U2085">
        <v>7.8775411412767962E-7</v>
      </c>
      <c r="V2085">
        <v>4.7550144384849581E-10</v>
      </c>
      <c r="W2085">
        <f t="shared" si="226"/>
        <v>8.0264847766564321E-7</v>
      </c>
      <c r="X2085">
        <f t="shared" si="227"/>
        <v>5.2364625136778728E-10</v>
      </c>
      <c r="Y2085" s="3">
        <f t="shared" si="228"/>
        <v>7.9432823472428153E-5</v>
      </c>
      <c r="Z2085" s="3">
        <f t="shared" si="229"/>
        <v>98.963401392654532</v>
      </c>
      <c r="AA2085" s="3">
        <f t="shared" si="230"/>
        <v>6.5923157263766358E-6</v>
      </c>
    </row>
    <row r="2086" spans="1:27" x14ac:dyDescent="0.2">
      <c r="A2086">
        <v>2085</v>
      </c>
      <c r="B2086" t="s">
        <v>22</v>
      </c>
      <c r="C2086" t="s">
        <v>30</v>
      </c>
      <c r="D2086" t="s">
        <v>14</v>
      </c>
      <c r="E2086">
        <v>1</v>
      </c>
      <c r="F2086" t="s">
        <v>25</v>
      </c>
      <c r="G2086" t="s">
        <v>25</v>
      </c>
      <c r="H2086" s="1">
        <v>1787</v>
      </c>
      <c r="I2086" s="2">
        <v>7.5851184449028057</v>
      </c>
      <c r="J2086" s="2">
        <v>30.013689546589731</v>
      </c>
      <c r="K2086" s="2">
        <f t="shared" si="224"/>
        <v>23.227177983341651</v>
      </c>
      <c r="L2086" s="2">
        <v>2298.6406911049585</v>
      </c>
      <c r="M2086" s="2">
        <f t="shared" si="225"/>
        <v>2321.8678690883003</v>
      </c>
      <c r="N2086" s="2">
        <v>2236.4176096341739</v>
      </c>
      <c r="O2086" s="2">
        <v>62.223081470784642</v>
      </c>
      <c r="P2086">
        <v>31</v>
      </c>
      <c r="Q2086">
        <v>12</v>
      </c>
      <c r="R2086" s="2">
        <v>4.0999999999999996</v>
      </c>
      <c r="S2086">
        <v>8.175428412036068E-7</v>
      </c>
      <c r="T2086">
        <v>5.7179105888707875E-10</v>
      </c>
      <c r="U2086">
        <v>7.8775411412767962E-7</v>
      </c>
      <c r="V2086">
        <v>4.7550144384849581E-10</v>
      </c>
      <c r="W2086">
        <f t="shared" si="226"/>
        <v>8.0264847766564321E-7</v>
      </c>
      <c r="X2086">
        <f t="shared" si="227"/>
        <v>5.2364625136778728E-10</v>
      </c>
      <c r="Y2086" s="3">
        <f t="shared" si="228"/>
        <v>7.9432823472428153E-5</v>
      </c>
      <c r="Z2086" s="3">
        <f t="shared" si="229"/>
        <v>98.963401392654532</v>
      </c>
      <c r="AA2086" s="3">
        <f t="shared" si="230"/>
        <v>6.5923157263766358E-6</v>
      </c>
    </row>
    <row r="2087" spans="1:27" x14ac:dyDescent="0.2">
      <c r="A2087">
        <v>2086</v>
      </c>
      <c r="B2087" t="s">
        <v>22</v>
      </c>
      <c r="C2087" t="s">
        <v>30</v>
      </c>
      <c r="D2087" t="s">
        <v>14</v>
      </c>
      <c r="E2087">
        <v>1</v>
      </c>
      <c r="F2087" t="s">
        <v>25</v>
      </c>
      <c r="G2087" t="s">
        <v>25</v>
      </c>
      <c r="H2087" s="1">
        <v>1801</v>
      </c>
      <c r="I2087" s="2">
        <v>7.6751403212700771</v>
      </c>
      <c r="J2087" s="2">
        <v>29.878955171319127</v>
      </c>
      <c r="K2087" s="2">
        <f t="shared" si="224"/>
        <v>23.122907913235728</v>
      </c>
      <c r="L2087" s="2">
        <v>2288.3217696164447</v>
      </c>
      <c r="M2087" s="2">
        <f t="shared" si="225"/>
        <v>2311.4446775296806</v>
      </c>
      <c r="N2087" s="2">
        <v>2226.02765280618</v>
      </c>
      <c r="O2087" s="2">
        <v>62.294116810264896</v>
      </c>
      <c r="P2087">
        <v>31</v>
      </c>
      <c r="Q2087">
        <v>12</v>
      </c>
      <c r="R2087" s="2">
        <v>4.0999999999999996</v>
      </c>
      <c r="S2087">
        <v>8.175428412036068E-7</v>
      </c>
      <c r="T2087">
        <v>5.7179105888707875E-10</v>
      </c>
      <c r="U2087">
        <v>7.8775411412767962E-7</v>
      </c>
      <c r="V2087">
        <v>4.7550144384849581E-10</v>
      </c>
      <c r="W2087">
        <f t="shared" si="226"/>
        <v>8.0264847766564321E-7</v>
      </c>
      <c r="X2087">
        <f t="shared" si="227"/>
        <v>5.2364625136778728E-10</v>
      </c>
      <c r="Y2087" s="3">
        <f t="shared" si="228"/>
        <v>7.9432823472428153E-5</v>
      </c>
      <c r="Z2087" s="3">
        <f t="shared" si="229"/>
        <v>98.963401392654532</v>
      </c>
      <c r="AA2087" s="3">
        <f t="shared" si="230"/>
        <v>6.5923157263766358E-6</v>
      </c>
    </row>
    <row r="2088" spans="1:27" x14ac:dyDescent="0.2">
      <c r="A2088">
        <v>2087</v>
      </c>
      <c r="B2088" t="s">
        <v>22</v>
      </c>
      <c r="C2088" t="s">
        <v>30</v>
      </c>
      <c r="D2088" t="s">
        <v>14</v>
      </c>
      <c r="E2088">
        <v>1</v>
      </c>
      <c r="F2088" t="s">
        <v>25</v>
      </c>
      <c r="G2088" t="s">
        <v>25</v>
      </c>
      <c r="H2088" s="1">
        <v>1814</v>
      </c>
      <c r="I2088" s="2">
        <v>7.677223576473529</v>
      </c>
      <c r="J2088" s="2">
        <v>29.970669032939732</v>
      </c>
      <c r="K2088" s="2">
        <f t="shared" si="224"/>
        <v>23.193884075838536</v>
      </c>
      <c r="L2088" s="2">
        <v>2295.3458125533139</v>
      </c>
      <c r="M2088" s="2">
        <f t="shared" si="225"/>
        <v>2318.5396966291523</v>
      </c>
      <c r="N2088" s="2">
        <v>2233.1913883208363</v>
      </c>
      <c r="O2088" s="2">
        <v>62.154424232477702</v>
      </c>
      <c r="P2088">
        <v>31</v>
      </c>
      <c r="Q2088">
        <v>12</v>
      </c>
      <c r="R2088" s="2">
        <v>4.0999999999999996</v>
      </c>
      <c r="S2088">
        <v>8.175428412036068E-7</v>
      </c>
      <c r="T2088">
        <v>5.7179105888707875E-10</v>
      </c>
      <c r="U2088">
        <v>7.8775411412767962E-7</v>
      </c>
      <c r="V2088">
        <v>4.7550144384849581E-10</v>
      </c>
      <c r="W2088">
        <f t="shared" si="226"/>
        <v>8.0264847766564321E-7</v>
      </c>
      <c r="X2088">
        <f t="shared" si="227"/>
        <v>5.2364625136778728E-10</v>
      </c>
      <c r="Y2088" s="3">
        <f t="shared" si="228"/>
        <v>7.9432823472428153E-5</v>
      </c>
      <c r="Z2088" s="3">
        <f t="shared" si="229"/>
        <v>98.963401392654532</v>
      </c>
      <c r="AA2088" s="3">
        <f t="shared" si="230"/>
        <v>6.5923157263766358E-6</v>
      </c>
    </row>
    <row r="2089" spans="1:27" x14ac:dyDescent="0.2">
      <c r="A2089">
        <v>2088</v>
      </c>
      <c r="B2089" t="s">
        <v>22</v>
      </c>
      <c r="C2089" t="s">
        <v>30</v>
      </c>
      <c r="D2089" t="s">
        <v>14</v>
      </c>
      <c r="E2089">
        <v>1</v>
      </c>
      <c r="F2089" t="s">
        <v>25</v>
      </c>
      <c r="G2089" t="s">
        <v>25</v>
      </c>
      <c r="H2089" s="1">
        <v>1827</v>
      </c>
      <c r="I2089" s="2">
        <v>7.7657934870929406</v>
      </c>
      <c r="J2089" s="2">
        <v>29.971237532413451</v>
      </c>
      <c r="K2089" s="2">
        <f t="shared" si="224"/>
        <v>23.194324948255876</v>
      </c>
      <c r="L2089" s="2">
        <v>2295.3894427902205</v>
      </c>
      <c r="M2089" s="2">
        <f t="shared" si="225"/>
        <v>2318.5837677384766</v>
      </c>
      <c r="N2089" s="2">
        <v>2233.1913883208363</v>
      </c>
      <c r="O2089" s="2">
        <v>62.198054469384097</v>
      </c>
      <c r="P2089">
        <v>31</v>
      </c>
      <c r="Q2089">
        <v>12</v>
      </c>
      <c r="R2089" s="2">
        <v>4.0999999999999996</v>
      </c>
      <c r="S2089">
        <v>8.175428412036068E-7</v>
      </c>
      <c r="T2089">
        <v>5.7179105888707875E-10</v>
      </c>
      <c r="U2089">
        <v>7.8775411412767962E-7</v>
      </c>
      <c r="V2089">
        <v>4.7550144384849581E-10</v>
      </c>
      <c r="W2089">
        <f t="shared" si="226"/>
        <v>8.0264847766564321E-7</v>
      </c>
      <c r="X2089">
        <f t="shared" si="227"/>
        <v>5.2364625136778728E-10</v>
      </c>
      <c r="Y2089" s="3">
        <f t="shared" si="228"/>
        <v>7.9432823472428153E-5</v>
      </c>
      <c r="Z2089" s="3">
        <f t="shared" si="229"/>
        <v>98.963401392654532</v>
      </c>
      <c r="AA2089" s="3">
        <f t="shared" si="230"/>
        <v>6.5923157263766358E-6</v>
      </c>
    </row>
    <row r="2090" spans="1:27" x14ac:dyDescent="0.2">
      <c r="A2090">
        <v>2089</v>
      </c>
      <c r="B2090" t="s">
        <v>22</v>
      </c>
      <c r="C2090" t="s">
        <v>30</v>
      </c>
      <c r="D2090" t="s">
        <v>14</v>
      </c>
      <c r="E2090">
        <v>1</v>
      </c>
      <c r="F2090" t="s">
        <v>25</v>
      </c>
      <c r="G2090" t="s">
        <v>25</v>
      </c>
      <c r="H2090" s="1">
        <v>1840</v>
      </c>
      <c r="I2090" s="2">
        <v>7.6004587786736666</v>
      </c>
      <c r="J2090" s="2">
        <v>30.136299986559919</v>
      </c>
      <c r="K2090" s="2">
        <f t="shared" si="224"/>
        <v>23.322061906739801</v>
      </c>
      <c r="L2090" s="2">
        <v>2308.0307275274245</v>
      </c>
      <c r="M2090" s="2">
        <f t="shared" si="225"/>
        <v>2331.3527894341642</v>
      </c>
      <c r="N2090" s="2">
        <v>2245.9565553283346</v>
      </c>
      <c r="O2090" s="2">
        <v>62.074172199089759</v>
      </c>
      <c r="P2090">
        <v>31</v>
      </c>
      <c r="Q2090">
        <v>12</v>
      </c>
      <c r="R2090" s="2">
        <v>4.0999999999999996</v>
      </c>
      <c r="S2090">
        <v>8.175428412036068E-7</v>
      </c>
      <c r="T2090">
        <v>5.7179105888707875E-10</v>
      </c>
      <c r="U2090">
        <v>7.8775411412767962E-7</v>
      </c>
      <c r="V2090">
        <v>4.7550144384849581E-10</v>
      </c>
      <c r="W2090">
        <f t="shared" si="226"/>
        <v>8.0264847766564321E-7</v>
      </c>
      <c r="X2090">
        <f t="shared" si="227"/>
        <v>5.2364625136778728E-10</v>
      </c>
      <c r="Y2090" s="3">
        <f t="shared" si="228"/>
        <v>7.9432823472428153E-5</v>
      </c>
      <c r="Z2090" s="3">
        <f t="shared" si="229"/>
        <v>98.963401392654532</v>
      </c>
      <c r="AA2090" s="3">
        <f t="shared" si="230"/>
        <v>6.5923157263766358E-6</v>
      </c>
    </row>
    <row r="2091" spans="1:27" x14ac:dyDescent="0.2">
      <c r="A2091">
        <v>2090</v>
      </c>
      <c r="B2091" t="s">
        <v>22</v>
      </c>
      <c r="C2091" t="s">
        <v>30</v>
      </c>
      <c r="D2091" t="s">
        <v>14</v>
      </c>
      <c r="E2091">
        <v>1</v>
      </c>
      <c r="F2091" t="s">
        <v>25</v>
      </c>
      <c r="G2091" t="s">
        <v>25</v>
      </c>
      <c r="H2091" s="1">
        <v>1853</v>
      </c>
      <c r="I2091" s="2">
        <v>7.6953415838489869</v>
      </c>
      <c r="J2091" s="2">
        <v>30.122555675754207</v>
      </c>
      <c r="K2091" s="2">
        <f t="shared" si="224"/>
        <v>23.311427827527837</v>
      </c>
      <c r="L2091" s="2">
        <v>2306.9783428078263</v>
      </c>
      <c r="M2091" s="2">
        <f t="shared" si="225"/>
        <v>2330.2897706353542</v>
      </c>
      <c r="N2091" s="2">
        <v>2244.838809361509</v>
      </c>
      <c r="O2091" s="2">
        <v>62.139533446317074</v>
      </c>
      <c r="P2091">
        <v>31</v>
      </c>
      <c r="Q2091">
        <v>12</v>
      </c>
      <c r="R2091" s="2">
        <v>4.0999999999999996</v>
      </c>
      <c r="S2091">
        <v>8.175428412036068E-7</v>
      </c>
      <c r="T2091">
        <v>5.7179105888707875E-10</v>
      </c>
      <c r="U2091">
        <v>7.8775411412767962E-7</v>
      </c>
      <c r="V2091">
        <v>4.7550144384849581E-10</v>
      </c>
      <c r="W2091">
        <f t="shared" si="226"/>
        <v>8.0264847766564321E-7</v>
      </c>
      <c r="X2091">
        <f t="shared" si="227"/>
        <v>5.2364625136778728E-10</v>
      </c>
      <c r="Y2091" s="3">
        <f t="shared" si="228"/>
        <v>7.9432823472428153E-5</v>
      </c>
      <c r="Z2091" s="3">
        <f t="shared" si="229"/>
        <v>98.963401392654532</v>
      </c>
      <c r="AA2091" s="3">
        <f t="shared" si="230"/>
        <v>6.5923157263766358E-6</v>
      </c>
    </row>
    <row r="2092" spans="1:27" x14ac:dyDescent="0.2">
      <c r="A2092">
        <v>2091</v>
      </c>
      <c r="B2092" t="s">
        <v>22</v>
      </c>
      <c r="C2092" t="s">
        <v>30</v>
      </c>
      <c r="D2092" t="s">
        <v>14</v>
      </c>
      <c r="E2092">
        <v>1</v>
      </c>
      <c r="F2092" t="s">
        <v>25</v>
      </c>
      <c r="G2092" t="s">
        <v>25</v>
      </c>
      <c r="H2092" s="1">
        <v>1866</v>
      </c>
      <c r="I2092" s="2">
        <v>7.9366835427214193</v>
      </c>
      <c r="J2092" s="2">
        <v>30.059941690937908</v>
      </c>
      <c r="K2092" s="2">
        <f t="shared" si="224"/>
        <v>23.262971032112223</v>
      </c>
      <c r="L2092" s="2">
        <v>2302.1828931934665</v>
      </c>
      <c r="M2092" s="2">
        <f t="shared" si="225"/>
        <v>2325.4458642255786</v>
      </c>
      <c r="N2092" s="2">
        <v>2239.643830947512</v>
      </c>
      <c r="O2092" s="2">
        <v>62.539062245954653</v>
      </c>
      <c r="P2092">
        <v>31</v>
      </c>
      <c r="Q2092">
        <v>12</v>
      </c>
      <c r="R2092" s="2">
        <v>4.0999999999999996</v>
      </c>
      <c r="S2092">
        <v>8.175428412036068E-7</v>
      </c>
      <c r="T2092">
        <v>5.7179105888707875E-10</v>
      </c>
      <c r="U2092">
        <v>7.8775411412767962E-7</v>
      </c>
      <c r="V2092">
        <v>4.7550144384849581E-10</v>
      </c>
      <c r="W2092">
        <f t="shared" si="226"/>
        <v>8.0264847766564321E-7</v>
      </c>
      <c r="X2092">
        <f t="shared" si="227"/>
        <v>5.2364625136778728E-10</v>
      </c>
      <c r="Y2092" s="3">
        <f t="shared" si="228"/>
        <v>7.9432823472428153E-5</v>
      </c>
      <c r="Z2092" s="3">
        <f t="shared" si="229"/>
        <v>98.963401392654532</v>
      </c>
      <c r="AA2092" s="3">
        <f t="shared" si="230"/>
        <v>6.5923157263766358E-6</v>
      </c>
    </row>
    <row r="2093" spans="1:27" x14ac:dyDescent="0.2">
      <c r="A2093">
        <v>2092</v>
      </c>
      <c r="B2093" t="s">
        <v>22</v>
      </c>
      <c r="C2093" t="s">
        <v>30</v>
      </c>
      <c r="D2093" t="s">
        <v>14</v>
      </c>
      <c r="E2093">
        <v>1</v>
      </c>
      <c r="F2093" t="s">
        <v>25</v>
      </c>
      <c r="G2093" t="s">
        <v>25</v>
      </c>
      <c r="H2093" s="1">
        <v>1879</v>
      </c>
      <c r="I2093" s="2">
        <v>7.842558284892803</v>
      </c>
      <c r="J2093" s="2">
        <v>30.247707642783357</v>
      </c>
      <c r="K2093" s="2">
        <f t="shared" si="224"/>
        <v>23.408280615512798</v>
      </c>
      <c r="L2093" s="2">
        <v>2316.5632247796639</v>
      </c>
      <c r="M2093" s="2">
        <f t="shared" si="225"/>
        <v>2339.9715053951768</v>
      </c>
      <c r="N2093" s="2">
        <v>2254.2380368098156</v>
      </c>
      <c r="O2093" s="2">
        <v>62.325187969848216</v>
      </c>
      <c r="P2093">
        <v>31</v>
      </c>
      <c r="Q2093">
        <v>12</v>
      </c>
      <c r="R2093" s="2">
        <v>4.0999999999999996</v>
      </c>
      <c r="S2093">
        <v>8.175428412036068E-7</v>
      </c>
      <c r="T2093">
        <v>5.7179105888707875E-10</v>
      </c>
      <c r="U2093">
        <v>7.8775411412767962E-7</v>
      </c>
      <c r="V2093">
        <v>4.7550144384849581E-10</v>
      </c>
      <c r="W2093">
        <f t="shared" si="226"/>
        <v>8.0264847766564321E-7</v>
      </c>
      <c r="X2093">
        <f t="shared" si="227"/>
        <v>5.2364625136778728E-10</v>
      </c>
      <c r="Y2093" s="3">
        <f t="shared" si="228"/>
        <v>7.9432823472428153E-5</v>
      </c>
      <c r="Z2093" s="3">
        <f t="shared" si="229"/>
        <v>98.963401392654532</v>
      </c>
      <c r="AA2093" s="3">
        <f t="shared" si="230"/>
        <v>6.5923157263766358E-6</v>
      </c>
    </row>
    <row r="2094" spans="1:27" x14ac:dyDescent="0.2">
      <c r="A2094">
        <v>2093</v>
      </c>
      <c r="B2094" t="s">
        <v>22</v>
      </c>
      <c r="C2094" t="s">
        <v>30</v>
      </c>
      <c r="D2094" t="s">
        <v>14</v>
      </c>
      <c r="E2094">
        <v>1</v>
      </c>
      <c r="F2094" t="s">
        <v>25</v>
      </c>
      <c r="G2094" t="s">
        <v>25</v>
      </c>
      <c r="H2094" s="1">
        <v>1893</v>
      </c>
      <c r="I2094" s="2">
        <v>8.0350384399024914</v>
      </c>
      <c r="J2094" s="2">
        <v>30.17972179395607</v>
      </c>
      <c r="K2094" s="2">
        <f t="shared" si="224"/>
        <v>23.355668606296987</v>
      </c>
      <c r="L2094" s="2">
        <v>2311.3565610467303</v>
      </c>
      <c r="M2094" s="2">
        <f t="shared" si="225"/>
        <v>2334.7122296530274</v>
      </c>
      <c r="N2094" s="2">
        <v>2249.0430583958191</v>
      </c>
      <c r="O2094" s="2">
        <v>62.313502650911161</v>
      </c>
      <c r="P2094">
        <v>31</v>
      </c>
      <c r="Q2094">
        <v>12</v>
      </c>
      <c r="R2094" s="2">
        <v>4.0999999999999996</v>
      </c>
      <c r="S2094">
        <v>8.175428412036068E-7</v>
      </c>
      <c r="T2094">
        <v>5.7179105888707875E-10</v>
      </c>
      <c r="U2094">
        <v>7.8775411412767962E-7</v>
      </c>
      <c r="V2094">
        <v>4.7550144384849581E-10</v>
      </c>
      <c r="W2094">
        <f t="shared" si="226"/>
        <v>8.0264847766564321E-7</v>
      </c>
      <c r="X2094">
        <f t="shared" si="227"/>
        <v>5.2364625136778728E-10</v>
      </c>
      <c r="Y2094" s="3">
        <f t="shared" si="228"/>
        <v>7.9432823472428153E-5</v>
      </c>
      <c r="Z2094" s="3">
        <f t="shared" si="229"/>
        <v>98.963401392654532</v>
      </c>
      <c r="AA2094" s="3">
        <f t="shared" si="230"/>
        <v>6.5923157263766358E-6</v>
      </c>
    </row>
    <row r="2095" spans="1:27" x14ac:dyDescent="0.2">
      <c r="A2095">
        <v>2094</v>
      </c>
      <c r="B2095" t="s">
        <v>22</v>
      </c>
      <c r="C2095" t="s">
        <v>30</v>
      </c>
      <c r="D2095" t="s">
        <v>14</v>
      </c>
      <c r="E2095">
        <v>1</v>
      </c>
      <c r="F2095" t="s">
        <v>25</v>
      </c>
      <c r="G2095" t="s">
        <v>25</v>
      </c>
      <c r="H2095" s="1">
        <v>1907</v>
      </c>
      <c r="I2095" s="2">
        <v>7.9018363647727963</v>
      </c>
      <c r="J2095" s="2">
        <v>30.117344937262502</v>
      </c>
      <c r="K2095" s="2">
        <f t="shared" si="224"/>
        <v>23.30739471705142</v>
      </c>
      <c r="L2095" s="2">
        <v>2306.5792124503</v>
      </c>
      <c r="M2095" s="2">
        <f t="shared" si="225"/>
        <v>2329.8866071673515</v>
      </c>
      <c r="N2095" s="2">
        <v>2244.279936378096</v>
      </c>
      <c r="O2095" s="2">
        <v>62.29927607220425</v>
      </c>
      <c r="P2095">
        <v>31</v>
      </c>
      <c r="Q2095">
        <v>12</v>
      </c>
      <c r="R2095" s="2">
        <v>4.0999999999999996</v>
      </c>
      <c r="S2095">
        <v>8.175428412036068E-7</v>
      </c>
      <c r="T2095">
        <v>5.7179105888707875E-10</v>
      </c>
      <c r="U2095">
        <v>7.8775411412767962E-7</v>
      </c>
      <c r="V2095">
        <v>4.7550144384849581E-10</v>
      </c>
      <c r="W2095">
        <f t="shared" si="226"/>
        <v>8.0264847766564321E-7</v>
      </c>
      <c r="X2095">
        <f t="shared" si="227"/>
        <v>5.2364625136778728E-10</v>
      </c>
      <c r="Y2095" s="3">
        <f t="shared" si="228"/>
        <v>7.9432823472428153E-5</v>
      </c>
      <c r="Z2095" s="3">
        <f t="shared" si="229"/>
        <v>98.963401392654532</v>
      </c>
      <c r="AA2095" s="3">
        <f t="shared" si="230"/>
        <v>6.5923157263766358E-6</v>
      </c>
    </row>
    <row r="2096" spans="1:27" x14ac:dyDescent="0.2">
      <c r="A2096">
        <v>2095</v>
      </c>
      <c r="B2096" t="s">
        <v>22</v>
      </c>
      <c r="C2096" t="s">
        <v>30</v>
      </c>
      <c r="D2096" t="s">
        <v>14</v>
      </c>
      <c r="E2096">
        <v>1</v>
      </c>
      <c r="F2096" t="s">
        <v>25</v>
      </c>
      <c r="G2096" t="s">
        <v>25</v>
      </c>
      <c r="H2096" s="1">
        <v>1920</v>
      </c>
      <c r="I2096" s="2">
        <v>8.1201993874617138</v>
      </c>
      <c r="J2096" s="2">
        <v>30.090202887522754</v>
      </c>
      <c r="K2096" s="2">
        <f t="shared" si="224"/>
        <v>23.286389779366122</v>
      </c>
      <c r="L2096" s="2">
        <v>2304.5004922324511</v>
      </c>
      <c r="M2096" s="2">
        <f t="shared" si="225"/>
        <v>2327.7868820118174</v>
      </c>
      <c r="N2096" s="2">
        <v>2242.1714610315839</v>
      </c>
      <c r="O2096" s="2">
        <v>62.329031200867192</v>
      </c>
      <c r="P2096">
        <v>31</v>
      </c>
      <c r="Q2096">
        <v>12</v>
      </c>
      <c r="R2096" s="2">
        <v>4.0999999999999996</v>
      </c>
      <c r="S2096">
        <v>8.175428412036068E-7</v>
      </c>
      <c r="T2096">
        <v>5.7179105888707875E-10</v>
      </c>
      <c r="U2096">
        <v>7.8775411412767962E-7</v>
      </c>
      <c r="V2096">
        <v>4.7550144384849581E-10</v>
      </c>
      <c r="W2096">
        <f t="shared" si="226"/>
        <v>8.0264847766564321E-7</v>
      </c>
      <c r="X2096">
        <f t="shared" si="227"/>
        <v>5.2364625136778728E-10</v>
      </c>
      <c r="Y2096" s="3">
        <f t="shared" si="228"/>
        <v>7.9432823472428153E-5</v>
      </c>
      <c r="Z2096" s="3">
        <f t="shared" si="229"/>
        <v>98.963401392654532</v>
      </c>
      <c r="AA2096" s="3">
        <f t="shared" si="230"/>
        <v>6.5923157263766358E-6</v>
      </c>
    </row>
    <row r="2097" spans="1:27" x14ac:dyDescent="0.2">
      <c r="A2097">
        <v>2096</v>
      </c>
      <c r="B2097" t="s">
        <v>22</v>
      </c>
      <c r="C2097" t="s">
        <v>30</v>
      </c>
      <c r="D2097" t="s">
        <v>14</v>
      </c>
      <c r="E2097">
        <v>1</v>
      </c>
      <c r="F2097" t="s">
        <v>25</v>
      </c>
      <c r="G2097" t="s">
        <v>25</v>
      </c>
      <c r="H2097" s="1">
        <v>1934</v>
      </c>
      <c r="I2097" s="2">
        <v>7.7344184011500703</v>
      </c>
      <c r="J2097" s="2">
        <v>30.135281551673852</v>
      </c>
      <c r="K2097" s="2">
        <f t="shared" si="224"/>
        <v>23.321275059143211</v>
      </c>
      <c r="L2097" s="2">
        <v>2307.9528584077011</v>
      </c>
      <c r="M2097" s="2">
        <f t="shared" si="225"/>
        <v>2331.2741334668444</v>
      </c>
      <c r="N2097" s="2">
        <v>2245.9565553283346</v>
      </c>
      <c r="O2097" s="2">
        <v>61.996303079366321</v>
      </c>
      <c r="P2097">
        <v>31</v>
      </c>
      <c r="Q2097">
        <v>12</v>
      </c>
      <c r="R2097" s="2">
        <v>4.0999999999999996</v>
      </c>
      <c r="S2097">
        <v>8.175428412036068E-7</v>
      </c>
      <c r="T2097">
        <v>5.7179105888707875E-10</v>
      </c>
      <c r="U2097">
        <v>7.8775411412767962E-7</v>
      </c>
      <c r="V2097">
        <v>4.7550144384849581E-10</v>
      </c>
      <c r="W2097">
        <f t="shared" si="226"/>
        <v>8.0264847766564321E-7</v>
      </c>
      <c r="X2097">
        <f t="shared" si="227"/>
        <v>5.2364625136778728E-10</v>
      </c>
      <c r="Y2097" s="3">
        <f t="shared" si="228"/>
        <v>7.9432823472428153E-5</v>
      </c>
      <c r="Z2097" s="3">
        <f t="shared" si="229"/>
        <v>98.963401392654532</v>
      </c>
      <c r="AA2097" s="3">
        <f t="shared" si="230"/>
        <v>6.5923157263766358E-6</v>
      </c>
    </row>
    <row r="2098" spans="1:27" x14ac:dyDescent="0.2">
      <c r="A2098">
        <v>2097</v>
      </c>
      <c r="B2098" t="s">
        <v>22</v>
      </c>
      <c r="C2098" t="s">
        <v>30</v>
      </c>
      <c r="D2098" t="s">
        <v>14</v>
      </c>
      <c r="E2098">
        <v>1</v>
      </c>
      <c r="F2098" t="s">
        <v>25</v>
      </c>
      <c r="G2098" t="s">
        <v>25</v>
      </c>
      <c r="H2098" s="1">
        <v>1947</v>
      </c>
      <c r="I2098" s="2">
        <v>7.9506350396899794</v>
      </c>
      <c r="J2098" s="2">
        <v>30.026123572512173</v>
      </c>
      <c r="K2098" s="2">
        <f t="shared" si="224"/>
        <v>23.236799743846703</v>
      </c>
      <c r="L2098" s="2">
        <v>2299.5928933153536</v>
      </c>
      <c r="M2098" s="2">
        <f t="shared" si="225"/>
        <v>2322.8296930592005</v>
      </c>
      <c r="N2098" s="2">
        <v>2237.3956373551464</v>
      </c>
      <c r="O2098" s="2">
        <v>62.197255960207393</v>
      </c>
      <c r="P2098">
        <v>31</v>
      </c>
      <c r="Q2098">
        <v>12</v>
      </c>
      <c r="R2098" s="2">
        <v>4.0999999999999996</v>
      </c>
      <c r="S2098">
        <v>8.175428412036068E-7</v>
      </c>
      <c r="T2098">
        <v>5.7179105888707875E-10</v>
      </c>
      <c r="U2098">
        <v>7.8775411412767962E-7</v>
      </c>
      <c r="V2098">
        <v>4.7550144384849581E-10</v>
      </c>
      <c r="W2098">
        <f t="shared" si="226"/>
        <v>8.0264847766564321E-7</v>
      </c>
      <c r="X2098">
        <f t="shared" si="227"/>
        <v>5.2364625136778728E-10</v>
      </c>
      <c r="Y2098" s="3">
        <f t="shared" si="228"/>
        <v>7.9432823472428153E-5</v>
      </c>
      <c r="Z2098" s="3">
        <f t="shared" si="229"/>
        <v>98.963401392654532</v>
      </c>
      <c r="AA2098" s="3">
        <f t="shared" si="230"/>
        <v>6.5923157263766358E-6</v>
      </c>
    </row>
    <row r="2099" spans="1:27" x14ac:dyDescent="0.2">
      <c r="A2099">
        <v>2098</v>
      </c>
      <c r="B2099" t="s">
        <v>22</v>
      </c>
      <c r="C2099" t="s">
        <v>30</v>
      </c>
      <c r="D2099" t="s">
        <v>14</v>
      </c>
      <c r="E2099">
        <v>1</v>
      </c>
      <c r="F2099" t="s">
        <v>25</v>
      </c>
      <c r="G2099" t="s">
        <v>25</v>
      </c>
      <c r="H2099" s="1">
        <v>1961</v>
      </c>
      <c r="I2099" s="2">
        <v>7.9572635789736834</v>
      </c>
      <c r="J2099" s="2">
        <v>30.289287147072173</v>
      </c>
      <c r="K2099" s="2">
        <f t="shared" si="224"/>
        <v>23.440456377261409</v>
      </c>
      <c r="L2099" s="2">
        <v>2319.7474478168187</v>
      </c>
      <c r="M2099" s="2">
        <f t="shared" si="225"/>
        <v>2343.1879041940801</v>
      </c>
      <c r="N2099" s="2">
        <v>2257.7563962735744</v>
      </c>
      <c r="O2099" s="2">
        <v>61.991051543244218</v>
      </c>
      <c r="P2099">
        <v>31</v>
      </c>
      <c r="Q2099">
        <v>12</v>
      </c>
      <c r="R2099" s="2">
        <v>4.0999999999999996</v>
      </c>
      <c r="S2099">
        <v>8.175428412036068E-7</v>
      </c>
      <c r="T2099">
        <v>5.7179105888707875E-10</v>
      </c>
      <c r="U2099">
        <v>7.8775411412767962E-7</v>
      </c>
      <c r="V2099">
        <v>4.7550144384849581E-10</v>
      </c>
      <c r="W2099">
        <f t="shared" si="226"/>
        <v>8.0264847766564321E-7</v>
      </c>
      <c r="X2099">
        <f t="shared" si="227"/>
        <v>5.2364625136778728E-10</v>
      </c>
      <c r="Y2099" s="3">
        <f t="shared" si="228"/>
        <v>7.9432823472428153E-5</v>
      </c>
      <c r="Z2099" s="3">
        <f t="shared" si="229"/>
        <v>98.963401392654532</v>
      </c>
      <c r="AA2099" s="3">
        <f t="shared" si="230"/>
        <v>6.5923157263766358E-6</v>
      </c>
    </row>
    <row r="2100" spans="1:27" x14ac:dyDescent="0.2">
      <c r="A2100">
        <v>2099</v>
      </c>
      <c r="B2100" t="s">
        <v>22</v>
      </c>
      <c r="C2100" t="s">
        <v>30</v>
      </c>
      <c r="D2100" t="s">
        <v>14</v>
      </c>
      <c r="E2100">
        <v>1</v>
      </c>
      <c r="F2100" t="s">
        <v>25</v>
      </c>
      <c r="G2100" t="s">
        <v>25</v>
      </c>
      <c r="H2100" s="1">
        <v>1975</v>
      </c>
      <c r="I2100" s="2">
        <v>7.7281055065941606</v>
      </c>
      <c r="J2100" s="2">
        <v>30.234294703328629</v>
      </c>
      <c r="K2100" s="2">
        <f t="shared" si="224"/>
        <v>23.39789895110988</v>
      </c>
      <c r="L2100" s="2">
        <v>2315.5358198897948</v>
      </c>
      <c r="M2100" s="2">
        <f t="shared" si="225"/>
        <v>2338.9337188409045</v>
      </c>
      <c r="N2100" s="2">
        <v>2253.6791638264026</v>
      </c>
      <c r="O2100" s="2">
        <v>61.85665606339218</v>
      </c>
      <c r="P2100">
        <v>31</v>
      </c>
      <c r="Q2100">
        <v>12</v>
      </c>
      <c r="R2100" s="2">
        <v>4.0999999999999996</v>
      </c>
      <c r="S2100">
        <v>8.175428412036068E-7</v>
      </c>
      <c r="T2100">
        <v>5.7179105888707875E-10</v>
      </c>
      <c r="U2100">
        <v>7.8775411412767962E-7</v>
      </c>
      <c r="V2100">
        <v>4.7550144384849581E-10</v>
      </c>
      <c r="W2100">
        <f t="shared" si="226"/>
        <v>8.0264847766564321E-7</v>
      </c>
      <c r="X2100">
        <f t="shared" si="227"/>
        <v>5.2364625136778728E-10</v>
      </c>
      <c r="Y2100" s="3">
        <f t="shared" si="228"/>
        <v>7.9432823472428153E-5</v>
      </c>
      <c r="Z2100" s="3">
        <f t="shared" si="229"/>
        <v>98.963401392654532</v>
      </c>
      <c r="AA2100" s="3">
        <f t="shared" si="230"/>
        <v>6.5923157263766358E-6</v>
      </c>
    </row>
    <row r="2101" spans="1:27" x14ac:dyDescent="0.2">
      <c r="A2101">
        <v>2100</v>
      </c>
      <c r="B2101" t="s">
        <v>22</v>
      </c>
      <c r="C2101" t="s">
        <v>30</v>
      </c>
      <c r="D2101" t="s">
        <v>14</v>
      </c>
      <c r="E2101">
        <v>1</v>
      </c>
      <c r="F2101" t="s">
        <v>25</v>
      </c>
      <c r="G2101" t="s">
        <v>25</v>
      </c>
      <c r="H2101" s="1">
        <v>1988</v>
      </c>
      <c r="I2101" s="2">
        <v>8.0859834989686838</v>
      </c>
      <c r="J2101" s="2">
        <v>30.269678475385184</v>
      </c>
      <c r="K2101" s="2">
        <f t="shared" si="224"/>
        <v>23.425284317943742</v>
      </c>
      <c r="L2101" s="2">
        <v>2318.2459691205922</v>
      </c>
      <c r="M2101" s="2">
        <f t="shared" si="225"/>
        <v>2341.671253438536</v>
      </c>
      <c r="N2101" s="2">
        <v>2255.9273574187687</v>
      </c>
      <c r="O2101" s="2">
        <v>62.318611701823627</v>
      </c>
      <c r="P2101">
        <v>31</v>
      </c>
      <c r="Q2101">
        <v>12</v>
      </c>
      <c r="R2101" s="2">
        <v>4.0999999999999996</v>
      </c>
      <c r="S2101">
        <v>8.175428412036068E-7</v>
      </c>
      <c r="T2101">
        <v>5.7179105888707875E-10</v>
      </c>
      <c r="U2101">
        <v>7.8775411412767962E-7</v>
      </c>
      <c r="V2101">
        <v>4.7550144384849581E-10</v>
      </c>
      <c r="W2101">
        <f t="shared" si="226"/>
        <v>8.0264847766564321E-7</v>
      </c>
      <c r="X2101">
        <f t="shared" si="227"/>
        <v>5.2364625136778728E-10</v>
      </c>
      <c r="Y2101" s="3">
        <f t="shared" si="228"/>
        <v>7.9432823472428153E-5</v>
      </c>
      <c r="Z2101" s="3">
        <f t="shared" si="229"/>
        <v>98.963401392654532</v>
      </c>
      <c r="AA2101" s="3">
        <f t="shared" si="230"/>
        <v>6.5923157263766358E-6</v>
      </c>
    </row>
    <row r="2102" spans="1:27" x14ac:dyDescent="0.2">
      <c r="A2102">
        <v>2101</v>
      </c>
      <c r="B2102" t="s">
        <v>22</v>
      </c>
      <c r="C2102" t="s">
        <v>30</v>
      </c>
      <c r="D2102" t="s">
        <v>14</v>
      </c>
      <c r="E2102">
        <v>1</v>
      </c>
      <c r="F2102" t="s">
        <v>25</v>
      </c>
      <c r="G2102" t="s">
        <v>25</v>
      </c>
      <c r="H2102" s="1">
        <v>2001</v>
      </c>
      <c r="I2102" s="2">
        <v>7.9555590974435884</v>
      </c>
      <c r="J2102" s="2">
        <v>30.080818086050236</v>
      </c>
      <c r="K2102" s="2">
        <f t="shared" si="224"/>
        <v>23.279126863491445</v>
      </c>
      <c r="L2102" s="2">
        <v>2303.7817293255848</v>
      </c>
      <c r="M2102" s="2">
        <f t="shared" si="225"/>
        <v>2327.0608561890763</v>
      </c>
      <c r="N2102" s="2">
        <v>2241.6125880481709</v>
      </c>
      <c r="O2102" s="2">
        <v>62.169141277414077</v>
      </c>
      <c r="P2102">
        <v>31</v>
      </c>
      <c r="Q2102">
        <v>12</v>
      </c>
      <c r="R2102" s="2">
        <v>4.0999999999999996</v>
      </c>
      <c r="S2102">
        <v>8.175428412036068E-7</v>
      </c>
      <c r="T2102">
        <v>5.7179105888707875E-10</v>
      </c>
      <c r="U2102">
        <v>7.8775411412767962E-7</v>
      </c>
      <c r="V2102">
        <v>4.7550144384849581E-10</v>
      </c>
      <c r="W2102">
        <f t="shared" si="226"/>
        <v>8.0264847766564321E-7</v>
      </c>
      <c r="X2102">
        <f t="shared" si="227"/>
        <v>5.2364625136778728E-10</v>
      </c>
      <c r="Y2102" s="3">
        <f t="shared" si="228"/>
        <v>7.9432823472428153E-5</v>
      </c>
      <c r="Z2102" s="3">
        <f t="shared" si="229"/>
        <v>98.963401392654532</v>
      </c>
      <c r="AA2102" s="3">
        <f t="shared" si="230"/>
        <v>6.5923157263766358E-6</v>
      </c>
    </row>
    <row r="2103" spans="1:27" x14ac:dyDescent="0.2">
      <c r="A2103">
        <v>2102</v>
      </c>
      <c r="B2103" t="s">
        <v>22</v>
      </c>
      <c r="C2103" t="s">
        <v>30</v>
      </c>
      <c r="D2103" t="s">
        <v>14</v>
      </c>
      <c r="E2103">
        <v>1</v>
      </c>
      <c r="F2103" t="s">
        <v>25</v>
      </c>
      <c r="G2103" t="s">
        <v>25</v>
      </c>
      <c r="H2103" s="1">
        <v>2014</v>
      </c>
      <c r="I2103" s="2">
        <v>7.5599931245702825</v>
      </c>
      <c r="J2103" s="2">
        <v>29.99251522127193</v>
      </c>
      <c r="K2103" s="2">
        <f t="shared" si="224"/>
        <v>23.210790026087619</v>
      </c>
      <c r="L2103" s="2">
        <v>2297.0188830051875</v>
      </c>
      <c r="M2103" s="2">
        <f t="shared" si="225"/>
        <v>2320.2296730312751</v>
      </c>
      <c r="N2103" s="2">
        <v>2235.2998636673483</v>
      </c>
      <c r="O2103" s="2">
        <v>61.719019337839065</v>
      </c>
      <c r="P2103">
        <v>31</v>
      </c>
      <c r="Q2103">
        <v>12</v>
      </c>
      <c r="R2103" s="2">
        <v>4.0999999999999996</v>
      </c>
      <c r="S2103">
        <v>8.175428412036068E-7</v>
      </c>
      <c r="T2103">
        <v>5.7179105888707875E-10</v>
      </c>
      <c r="U2103">
        <v>7.8775411412767962E-7</v>
      </c>
      <c r="V2103">
        <v>4.7550144384849581E-10</v>
      </c>
      <c r="W2103">
        <f t="shared" si="226"/>
        <v>8.0264847766564321E-7</v>
      </c>
      <c r="X2103">
        <f t="shared" si="227"/>
        <v>5.2364625136778728E-10</v>
      </c>
      <c r="Y2103" s="3">
        <f t="shared" si="228"/>
        <v>7.9432823472428153E-5</v>
      </c>
      <c r="Z2103" s="3">
        <f t="shared" si="229"/>
        <v>98.963401392654532</v>
      </c>
      <c r="AA2103" s="3">
        <f t="shared" si="230"/>
        <v>6.5923157263766358E-6</v>
      </c>
    </row>
    <row r="2104" spans="1:27" x14ac:dyDescent="0.2">
      <c r="A2104">
        <v>2103</v>
      </c>
      <c r="B2104" t="s">
        <v>22</v>
      </c>
      <c r="C2104" t="s">
        <v>30</v>
      </c>
      <c r="D2104" t="s">
        <v>14</v>
      </c>
      <c r="E2104">
        <v>1</v>
      </c>
      <c r="F2104" t="s">
        <v>25</v>
      </c>
      <c r="G2104" t="s">
        <v>25</v>
      </c>
      <c r="H2104" s="1">
        <v>2027</v>
      </c>
      <c r="I2104" s="2">
        <v>8.4222082630164383</v>
      </c>
      <c r="J2104" s="2">
        <v>30.165825477943482</v>
      </c>
      <c r="K2104" s="2">
        <f t="shared" si="224"/>
        <v>23.344910881777505</v>
      </c>
      <c r="L2104" s="2">
        <v>2310.2919399661191</v>
      </c>
      <c r="M2104" s="2">
        <f t="shared" si="225"/>
        <v>2333.6368508478968</v>
      </c>
      <c r="N2104" s="2">
        <v>2247.9253124289935</v>
      </c>
      <c r="O2104" s="2">
        <v>62.366627537125609</v>
      </c>
      <c r="P2104">
        <v>31</v>
      </c>
      <c r="Q2104">
        <v>12</v>
      </c>
      <c r="R2104" s="2">
        <v>4.0999999999999996</v>
      </c>
      <c r="S2104">
        <v>8.175428412036068E-7</v>
      </c>
      <c r="T2104">
        <v>5.7179105888707875E-10</v>
      </c>
      <c r="U2104">
        <v>7.8775411412767962E-7</v>
      </c>
      <c r="V2104">
        <v>4.7550144384849581E-10</v>
      </c>
      <c r="W2104">
        <f t="shared" si="226"/>
        <v>8.0264847766564321E-7</v>
      </c>
      <c r="X2104">
        <f t="shared" si="227"/>
        <v>5.2364625136778728E-10</v>
      </c>
      <c r="Y2104" s="3">
        <f t="shared" si="228"/>
        <v>7.9432823472428153E-5</v>
      </c>
      <c r="Z2104" s="3">
        <f t="shared" si="229"/>
        <v>98.963401392654532</v>
      </c>
      <c r="AA2104" s="3">
        <f t="shared" si="230"/>
        <v>6.5923157263766358E-6</v>
      </c>
    </row>
    <row r="2105" spans="1:27" x14ac:dyDescent="0.2">
      <c r="A2105">
        <v>2104</v>
      </c>
      <c r="B2105" t="s">
        <v>22</v>
      </c>
      <c r="C2105" t="s">
        <v>30</v>
      </c>
      <c r="D2105" t="s">
        <v>14</v>
      </c>
      <c r="E2105">
        <v>1</v>
      </c>
      <c r="F2105" t="s">
        <v>25</v>
      </c>
      <c r="G2105" t="s">
        <v>25</v>
      </c>
      <c r="H2105" s="1">
        <v>2041</v>
      </c>
      <c r="I2105" s="2">
        <v>7.7881411338208624</v>
      </c>
      <c r="J2105" s="2">
        <v>30.397806704364971</v>
      </c>
      <c r="K2105" s="2">
        <f t="shared" si="224"/>
        <v>23.524437359668063</v>
      </c>
      <c r="L2105" s="2">
        <v>2328.0584920417073</v>
      </c>
      <c r="M2105" s="2">
        <f t="shared" si="225"/>
        <v>2351.5829294013752</v>
      </c>
      <c r="N2105" s="2">
        <v>2266.4570324926153</v>
      </c>
      <c r="O2105" s="2">
        <v>61.601459549091985</v>
      </c>
      <c r="P2105">
        <v>31</v>
      </c>
      <c r="Q2105">
        <v>12</v>
      </c>
      <c r="R2105" s="2">
        <v>4.0999999999999996</v>
      </c>
      <c r="S2105">
        <v>8.175428412036068E-7</v>
      </c>
      <c r="T2105">
        <v>5.7179105888707875E-10</v>
      </c>
      <c r="U2105">
        <v>7.8775411412767962E-7</v>
      </c>
      <c r="V2105">
        <v>4.7550144384849581E-10</v>
      </c>
      <c r="W2105">
        <f t="shared" si="226"/>
        <v>8.0264847766564321E-7</v>
      </c>
      <c r="X2105">
        <f t="shared" si="227"/>
        <v>5.2364625136778728E-10</v>
      </c>
      <c r="Y2105" s="3">
        <f t="shared" si="228"/>
        <v>7.9432823472428153E-5</v>
      </c>
      <c r="Z2105" s="3">
        <f t="shared" si="229"/>
        <v>98.963401392654532</v>
      </c>
      <c r="AA2105" s="3">
        <f t="shared" si="230"/>
        <v>6.5923157263766358E-6</v>
      </c>
    </row>
    <row r="2106" spans="1:27" x14ac:dyDescent="0.2">
      <c r="A2106">
        <v>2105</v>
      </c>
      <c r="B2106" t="s">
        <v>22</v>
      </c>
      <c r="C2106" t="s">
        <v>30</v>
      </c>
      <c r="D2106" t="s">
        <v>14</v>
      </c>
      <c r="E2106">
        <v>1</v>
      </c>
      <c r="F2106" t="s">
        <v>25</v>
      </c>
      <c r="G2106" t="s">
        <v>25</v>
      </c>
      <c r="H2106" s="1">
        <v>2054</v>
      </c>
      <c r="I2106" s="2">
        <v>7.8892737046065369</v>
      </c>
      <c r="J2106" s="2">
        <v>30.029099834462802</v>
      </c>
      <c r="K2106" s="2">
        <f t="shared" si="224"/>
        <v>23.239103645220442</v>
      </c>
      <c r="L2106" s="2">
        <v>2299.8208952469604</v>
      </c>
      <c r="M2106" s="2">
        <f t="shared" si="225"/>
        <v>2323.0599988921808</v>
      </c>
      <c r="N2106" s="2">
        <v>2237.8147920927063</v>
      </c>
      <c r="O2106" s="2">
        <v>62.006103154254212</v>
      </c>
      <c r="P2106">
        <v>31</v>
      </c>
      <c r="Q2106">
        <v>12</v>
      </c>
      <c r="R2106" s="2">
        <v>4.0999999999999996</v>
      </c>
      <c r="S2106">
        <v>8.175428412036068E-7</v>
      </c>
      <c r="T2106">
        <v>5.7179105888707875E-10</v>
      </c>
      <c r="U2106">
        <v>7.8775411412767962E-7</v>
      </c>
      <c r="V2106">
        <v>4.7550144384849581E-10</v>
      </c>
      <c r="W2106">
        <f t="shared" si="226"/>
        <v>8.0264847766564321E-7</v>
      </c>
      <c r="X2106">
        <f t="shared" si="227"/>
        <v>5.2364625136778728E-10</v>
      </c>
      <c r="Y2106" s="3">
        <f t="shared" si="228"/>
        <v>7.9432823472428153E-5</v>
      </c>
      <c r="Z2106" s="3">
        <f t="shared" si="229"/>
        <v>98.963401392654532</v>
      </c>
      <c r="AA2106" s="3">
        <f t="shared" si="230"/>
        <v>6.5923157263766358E-6</v>
      </c>
    </row>
    <row r="2107" spans="1:27" x14ac:dyDescent="0.2">
      <c r="A2107">
        <v>2106</v>
      </c>
      <c r="B2107" t="s">
        <v>22</v>
      </c>
      <c r="C2107" t="s">
        <v>30</v>
      </c>
      <c r="D2107" t="s">
        <v>14</v>
      </c>
      <c r="E2107">
        <v>1</v>
      </c>
      <c r="F2107" t="s">
        <v>25</v>
      </c>
      <c r="G2107" t="s">
        <v>25</v>
      </c>
      <c r="H2107" s="1">
        <v>2067</v>
      </c>
      <c r="I2107" s="2">
        <v>8.0022745171573177</v>
      </c>
      <c r="J2107" s="2">
        <v>30.013072405449812</v>
      </c>
      <c r="K2107" s="2">
        <f t="shared" si="224"/>
        <v>23.226699094648108</v>
      </c>
      <c r="L2107" s="2">
        <v>2298.5932986478001</v>
      </c>
      <c r="M2107" s="2">
        <f t="shared" si="225"/>
        <v>2321.8199977424483</v>
      </c>
      <c r="N2107" s="2">
        <v>2236.5573278800271</v>
      </c>
      <c r="O2107" s="2">
        <v>62.035970767772824</v>
      </c>
      <c r="P2107">
        <v>31</v>
      </c>
      <c r="Q2107">
        <v>12</v>
      </c>
      <c r="R2107" s="2">
        <v>4.0999999999999996</v>
      </c>
      <c r="S2107">
        <v>8.175428412036068E-7</v>
      </c>
      <c r="T2107">
        <v>5.7179105888707875E-10</v>
      </c>
      <c r="U2107">
        <v>7.8775411412767962E-7</v>
      </c>
      <c r="V2107">
        <v>4.7550144384849581E-10</v>
      </c>
      <c r="W2107">
        <f t="shared" si="226"/>
        <v>8.0264847766564321E-7</v>
      </c>
      <c r="X2107">
        <f t="shared" si="227"/>
        <v>5.2364625136778728E-10</v>
      </c>
      <c r="Y2107" s="3">
        <f t="shared" si="228"/>
        <v>7.9432823472428153E-5</v>
      </c>
      <c r="Z2107" s="3">
        <f t="shared" si="229"/>
        <v>98.963401392654532</v>
      </c>
      <c r="AA2107" s="3">
        <f t="shared" si="230"/>
        <v>6.5923157263766358E-6</v>
      </c>
    </row>
    <row r="2108" spans="1:27" x14ac:dyDescent="0.2">
      <c r="A2108">
        <v>2107</v>
      </c>
      <c r="B2108" t="s">
        <v>22</v>
      </c>
      <c r="C2108" t="s">
        <v>30</v>
      </c>
      <c r="D2108" t="s">
        <v>14</v>
      </c>
      <c r="E2108">
        <v>1</v>
      </c>
      <c r="F2108" t="s">
        <v>25</v>
      </c>
      <c r="G2108" t="s">
        <v>25</v>
      </c>
      <c r="H2108" s="1">
        <v>2081</v>
      </c>
      <c r="I2108" s="2">
        <v>7.9436908556784767</v>
      </c>
      <c r="J2108" s="2">
        <v>29.911314039758857</v>
      </c>
      <c r="K2108" s="2">
        <f t="shared" si="224"/>
        <v>23.147950552830409</v>
      </c>
      <c r="L2108" s="2">
        <v>2290.8000745756735</v>
      </c>
      <c r="M2108" s="2">
        <f t="shared" si="225"/>
        <v>2313.948025128504</v>
      </c>
      <c r="N2108" s="2">
        <v>2228.8347193819586</v>
      </c>
      <c r="O2108" s="2">
        <v>61.965355193715133</v>
      </c>
      <c r="P2108">
        <v>31</v>
      </c>
      <c r="Q2108">
        <v>12</v>
      </c>
      <c r="R2108" s="2">
        <v>4.0999999999999996</v>
      </c>
      <c r="S2108">
        <v>8.175428412036068E-7</v>
      </c>
      <c r="T2108">
        <v>5.7179105888707875E-10</v>
      </c>
      <c r="U2108">
        <v>7.8775411412767962E-7</v>
      </c>
      <c r="V2108">
        <v>4.7550144384849581E-10</v>
      </c>
      <c r="W2108">
        <f t="shared" si="226"/>
        <v>8.0264847766564321E-7</v>
      </c>
      <c r="X2108">
        <f t="shared" si="227"/>
        <v>5.2364625136778728E-10</v>
      </c>
      <c r="Y2108" s="3">
        <f t="shared" si="228"/>
        <v>7.9432823472428153E-5</v>
      </c>
      <c r="Z2108" s="3">
        <f t="shared" si="229"/>
        <v>98.963401392654532</v>
      </c>
      <c r="AA2108" s="3">
        <f t="shared" si="230"/>
        <v>6.5923157263766358E-6</v>
      </c>
    </row>
    <row r="2109" spans="1:27" x14ac:dyDescent="0.2">
      <c r="A2109">
        <v>2108</v>
      </c>
      <c r="B2109" t="s">
        <v>13</v>
      </c>
      <c r="C2109" t="s">
        <v>30</v>
      </c>
      <c r="D2109" t="s">
        <v>17</v>
      </c>
      <c r="E2109">
        <v>2</v>
      </c>
      <c r="F2109" t="s">
        <v>25</v>
      </c>
      <c r="G2109" t="s">
        <v>25</v>
      </c>
      <c r="H2109" s="1">
        <v>1248</v>
      </c>
      <c r="I2109" s="2">
        <v>6.2569485592849547</v>
      </c>
      <c r="J2109" s="2">
        <v>41.283398389864956</v>
      </c>
      <c r="K2109" s="2">
        <f t="shared" si="224"/>
        <v>32.107338664669513</v>
      </c>
      <c r="L2109" s="2">
        <v>2301.8603795434915</v>
      </c>
      <c r="M2109" s="2">
        <f t="shared" si="225"/>
        <v>2333.9677182081609</v>
      </c>
      <c r="N2109" s="2">
        <v>2242.1714610315839</v>
      </c>
      <c r="O2109" s="2">
        <v>59.688918511907495</v>
      </c>
      <c r="P2109">
        <v>31</v>
      </c>
      <c r="Q2109">
        <v>12</v>
      </c>
      <c r="R2109" s="2">
        <v>4.24</v>
      </c>
      <c r="S2109">
        <v>8.175428412036068E-7</v>
      </c>
      <c r="T2109">
        <v>5.7179105888707875E-10</v>
      </c>
      <c r="U2109">
        <v>7.8775411412767962E-7</v>
      </c>
      <c r="V2109">
        <v>4.7550144384849581E-10</v>
      </c>
      <c r="W2109">
        <f t="shared" si="226"/>
        <v>8.0264847766564321E-7</v>
      </c>
      <c r="X2109">
        <f t="shared" si="227"/>
        <v>5.2364625136778728E-10</v>
      </c>
      <c r="Y2109" s="3">
        <f t="shared" si="228"/>
        <v>5.7543993733715576E-5</v>
      </c>
      <c r="Z2109" s="3">
        <f t="shared" si="229"/>
        <v>71.692646700174137</v>
      </c>
      <c r="AA2109" s="3">
        <f t="shared" si="230"/>
        <v>9.0999288959844643E-6</v>
      </c>
    </row>
    <row r="2110" spans="1:27" x14ac:dyDescent="0.2">
      <c r="A2110">
        <v>2109</v>
      </c>
      <c r="B2110" t="s">
        <v>13</v>
      </c>
      <c r="C2110" t="s">
        <v>30</v>
      </c>
      <c r="D2110" t="s">
        <v>17</v>
      </c>
      <c r="E2110">
        <v>2</v>
      </c>
      <c r="F2110" t="s">
        <v>25</v>
      </c>
      <c r="G2110" t="s">
        <v>25</v>
      </c>
      <c r="H2110" s="1">
        <v>1261</v>
      </c>
      <c r="I2110" s="2">
        <v>5.8481886367897973</v>
      </c>
      <c r="J2110" s="2">
        <v>40.727674347538354</v>
      </c>
      <c r="K2110" s="2">
        <f t="shared" si="224"/>
        <v>31.675134571905925</v>
      </c>
      <c r="L2110" s="2">
        <v>2270.8745202855957</v>
      </c>
      <c r="M2110" s="2">
        <f t="shared" si="225"/>
        <v>2302.5496548575015</v>
      </c>
      <c r="N2110" s="2">
        <v>2211.15401045217</v>
      </c>
      <c r="O2110" s="2">
        <v>59.720509833425837</v>
      </c>
      <c r="P2110">
        <v>31</v>
      </c>
      <c r="Q2110">
        <v>12</v>
      </c>
      <c r="R2110" s="2">
        <v>4.24</v>
      </c>
      <c r="S2110">
        <v>8.175428412036068E-7</v>
      </c>
      <c r="T2110">
        <v>5.7179105888707875E-10</v>
      </c>
      <c r="U2110">
        <v>7.8775411412767962E-7</v>
      </c>
      <c r="V2110">
        <v>4.7550144384849581E-10</v>
      </c>
      <c r="W2110">
        <f t="shared" si="226"/>
        <v>8.0264847766564321E-7</v>
      </c>
      <c r="X2110">
        <f t="shared" si="227"/>
        <v>5.2364625136778728E-10</v>
      </c>
      <c r="Y2110" s="3">
        <f t="shared" si="228"/>
        <v>5.7543993733715576E-5</v>
      </c>
      <c r="Z2110" s="3">
        <f t="shared" si="229"/>
        <v>71.692646700174137</v>
      </c>
      <c r="AA2110" s="3">
        <f t="shared" si="230"/>
        <v>9.0999288959844643E-6</v>
      </c>
    </row>
    <row r="2111" spans="1:27" x14ac:dyDescent="0.2">
      <c r="A2111">
        <v>2110</v>
      </c>
      <c r="B2111" t="s">
        <v>13</v>
      </c>
      <c r="C2111" t="s">
        <v>30</v>
      </c>
      <c r="D2111" t="s">
        <v>17</v>
      </c>
      <c r="E2111">
        <v>2</v>
      </c>
      <c r="F2111" t="s">
        <v>25</v>
      </c>
      <c r="G2111" t="s">
        <v>25</v>
      </c>
      <c r="H2111" s="1">
        <v>1274</v>
      </c>
      <c r="I2111" s="2">
        <v>6.2939421213825817</v>
      </c>
      <c r="J2111" s="2">
        <v>40.925213338591334</v>
      </c>
      <c r="K2111" s="2">
        <f t="shared" si="224"/>
        <v>31.828768561489749</v>
      </c>
      <c r="L2111" s="2">
        <v>2281.8889490200254</v>
      </c>
      <c r="M2111" s="2">
        <f t="shared" si="225"/>
        <v>2313.717717581515</v>
      </c>
      <c r="N2111" s="2">
        <v>2221.6836855260167</v>
      </c>
      <c r="O2111" s="2">
        <v>60.205263494008634</v>
      </c>
      <c r="P2111">
        <v>31</v>
      </c>
      <c r="Q2111">
        <v>12</v>
      </c>
      <c r="R2111" s="2">
        <v>4.24</v>
      </c>
      <c r="S2111">
        <v>8.175428412036068E-7</v>
      </c>
      <c r="T2111">
        <v>5.7179105888707875E-10</v>
      </c>
      <c r="U2111">
        <v>7.8775411412767962E-7</v>
      </c>
      <c r="V2111">
        <v>4.7550144384849581E-10</v>
      </c>
      <c r="W2111">
        <f t="shared" si="226"/>
        <v>8.0264847766564321E-7</v>
      </c>
      <c r="X2111">
        <f t="shared" si="227"/>
        <v>5.2364625136778728E-10</v>
      </c>
      <c r="Y2111" s="3">
        <f t="shared" si="228"/>
        <v>5.7543993733715576E-5</v>
      </c>
      <c r="Z2111" s="3">
        <f t="shared" si="229"/>
        <v>71.692646700174137</v>
      </c>
      <c r="AA2111" s="3">
        <f t="shared" si="230"/>
        <v>9.0999288959844643E-6</v>
      </c>
    </row>
    <row r="2112" spans="1:27" x14ac:dyDescent="0.2">
      <c r="A2112">
        <v>2111</v>
      </c>
      <c r="B2112" t="s">
        <v>13</v>
      </c>
      <c r="C2112" t="s">
        <v>30</v>
      </c>
      <c r="D2112" t="s">
        <v>17</v>
      </c>
      <c r="E2112">
        <v>2</v>
      </c>
      <c r="F2112" t="s">
        <v>25</v>
      </c>
      <c r="G2112" t="s">
        <v>25</v>
      </c>
      <c r="H2112" s="1">
        <v>1288</v>
      </c>
      <c r="I2112" s="2">
        <v>6.4460197512344513</v>
      </c>
      <c r="J2112" s="2">
        <v>41.337704282957674</v>
      </c>
      <c r="K2112" s="2">
        <f t="shared" si="224"/>
        <v>32.149574045530514</v>
      </c>
      <c r="L2112" s="2">
        <v>2304.8883461661453</v>
      </c>
      <c r="M2112" s="2">
        <f t="shared" si="225"/>
        <v>2337.037920211676</v>
      </c>
      <c r="N2112" s="2">
        <v>2244.279936378096</v>
      </c>
      <c r="O2112" s="2">
        <v>60.608409788049308</v>
      </c>
      <c r="P2112">
        <v>31</v>
      </c>
      <c r="Q2112">
        <v>12</v>
      </c>
      <c r="R2112" s="2">
        <v>4.24</v>
      </c>
      <c r="S2112">
        <v>8.175428412036068E-7</v>
      </c>
      <c r="T2112">
        <v>5.7179105888707875E-10</v>
      </c>
      <c r="U2112">
        <v>7.8775411412767962E-7</v>
      </c>
      <c r="V2112">
        <v>4.7550144384849581E-10</v>
      </c>
      <c r="W2112">
        <f t="shared" si="226"/>
        <v>8.0264847766564321E-7</v>
      </c>
      <c r="X2112">
        <f t="shared" si="227"/>
        <v>5.2364625136778728E-10</v>
      </c>
      <c r="Y2112" s="3">
        <f t="shared" si="228"/>
        <v>5.7543993733715576E-5</v>
      </c>
      <c r="Z2112" s="3">
        <f t="shared" si="229"/>
        <v>71.692646700174137</v>
      </c>
      <c r="AA2112" s="3">
        <f t="shared" si="230"/>
        <v>9.0999288959844643E-6</v>
      </c>
    </row>
    <row r="2113" spans="1:27" x14ac:dyDescent="0.2">
      <c r="A2113">
        <v>2112</v>
      </c>
      <c r="B2113" t="s">
        <v>13</v>
      </c>
      <c r="C2113" t="s">
        <v>30</v>
      </c>
      <c r="D2113" t="s">
        <v>17</v>
      </c>
      <c r="E2113">
        <v>2</v>
      </c>
      <c r="F2113" t="s">
        <v>25</v>
      </c>
      <c r="G2113" t="s">
        <v>25</v>
      </c>
      <c r="H2113" s="1">
        <v>1302</v>
      </c>
      <c r="I2113" s="2">
        <v>6.308588036752294</v>
      </c>
      <c r="J2113" s="2">
        <v>40.782331005338477</v>
      </c>
      <c r="K2113" s="2">
        <f t="shared" si="224"/>
        <v>31.717645187999413</v>
      </c>
      <c r="L2113" s="2">
        <v>2273.9222192530365</v>
      </c>
      <c r="M2113" s="2">
        <f t="shared" si="225"/>
        <v>2305.639864441036</v>
      </c>
      <c r="N2113" s="2">
        <v>2213.9610770279482</v>
      </c>
      <c r="O2113" s="2">
        <v>59.961142225088103</v>
      </c>
      <c r="P2113">
        <v>31</v>
      </c>
      <c r="Q2113">
        <v>12</v>
      </c>
      <c r="R2113" s="2">
        <v>4.24</v>
      </c>
      <c r="S2113">
        <v>8.175428412036068E-7</v>
      </c>
      <c r="T2113">
        <v>5.7179105888707875E-10</v>
      </c>
      <c r="U2113">
        <v>7.8775411412767962E-7</v>
      </c>
      <c r="V2113">
        <v>4.7550144384849581E-10</v>
      </c>
      <c r="W2113">
        <f t="shared" si="226"/>
        <v>8.0264847766564321E-7</v>
      </c>
      <c r="X2113">
        <f t="shared" si="227"/>
        <v>5.2364625136778728E-10</v>
      </c>
      <c r="Y2113" s="3">
        <f t="shared" si="228"/>
        <v>5.7543993733715576E-5</v>
      </c>
      <c r="Z2113" s="3">
        <f t="shared" si="229"/>
        <v>71.692646700174137</v>
      </c>
      <c r="AA2113" s="3">
        <f t="shared" si="230"/>
        <v>9.0999288959844643E-6</v>
      </c>
    </row>
    <row r="2114" spans="1:27" x14ac:dyDescent="0.2">
      <c r="A2114">
        <v>2113</v>
      </c>
      <c r="B2114" t="s">
        <v>13</v>
      </c>
      <c r="C2114" t="s">
        <v>30</v>
      </c>
      <c r="D2114" t="s">
        <v>17</v>
      </c>
      <c r="E2114">
        <v>2</v>
      </c>
      <c r="F2114" t="s">
        <v>25</v>
      </c>
      <c r="G2114" t="s">
        <v>25</v>
      </c>
      <c r="H2114" s="1">
        <v>1316</v>
      </c>
      <c r="I2114" s="2">
        <v>6.0650996937308541</v>
      </c>
      <c r="J2114" s="2">
        <v>40.792473951460899</v>
      </c>
      <c r="K2114" s="2">
        <f t="shared" si="224"/>
        <v>31.725529925688274</v>
      </c>
      <c r="L2114" s="2">
        <v>2274.487497038238</v>
      </c>
      <c r="M2114" s="2">
        <f t="shared" si="225"/>
        <v>2306.213026963926</v>
      </c>
      <c r="N2114" s="2">
        <v>2214.7993865030676</v>
      </c>
      <c r="O2114" s="2">
        <v>59.688110535170445</v>
      </c>
      <c r="P2114">
        <v>31</v>
      </c>
      <c r="Q2114">
        <v>12</v>
      </c>
      <c r="R2114" s="2">
        <v>4.24</v>
      </c>
      <c r="S2114">
        <v>8.175428412036068E-7</v>
      </c>
      <c r="T2114">
        <v>5.7179105888707875E-10</v>
      </c>
      <c r="U2114">
        <v>7.8775411412767962E-7</v>
      </c>
      <c r="V2114">
        <v>4.7550144384849581E-10</v>
      </c>
      <c r="W2114">
        <f t="shared" si="226"/>
        <v>8.0264847766564321E-7</v>
      </c>
      <c r="X2114">
        <f t="shared" si="227"/>
        <v>5.2364625136778728E-10</v>
      </c>
      <c r="Y2114" s="3">
        <f t="shared" si="228"/>
        <v>5.7543993733715576E-5</v>
      </c>
      <c r="Z2114" s="3">
        <f t="shared" si="229"/>
        <v>71.692646700174137</v>
      </c>
      <c r="AA2114" s="3">
        <f t="shared" si="230"/>
        <v>9.0999288959844643E-6</v>
      </c>
    </row>
    <row r="2115" spans="1:27" x14ac:dyDescent="0.2">
      <c r="A2115">
        <v>2114</v>
      </c>
      <c r="B2115" t="s">
        <v>13</v>
      </c>
      <c r="C2115" t="s">
        <v>30</v>
      </c>
      <c r="D2115" t="s">
        <v>17</v>
      </c>
      <c r="E2115">
        <v>2</v>
      </c>
      <c r="F2115" t="s">
        <v>25</v>
      </c>
      <c r="G2115" t="s">
        <v>25</v>
      </c>
      <c r="H2115" s="1">
        <v>1329</v>
      </c>
      <c r="I2115" s="2">
        <v>5.8467997999875001</v>
      </c>
      <c r="J2115" s="2">
        <v>40.840015096625116</v>
      </c>
      <c r="K2115" s="2">
        <f t="shared" ref="K2115:K2178" si="231">(L2115/(Z2115+AA2115))</f>
        <v>31.762506003757277</v>
      </c>
      <c r="L2115" s="2">
        <v>2277.1384102760767</v>
      </c>
      <c r="M2115" s="2">
        <f t="shared" ref="M2115:M2178" si="232">SUM(K2115:L2115)</f>
        <v>2308.9009162798338</v>
      </c>
      <c r="N2115" s="2">
        <v>2217.7461713246989</v>
      </c>
      <c r="O2115" s="2">
        <v>59.392238951377685</v>
      </c>
      <c r="P2115">
        <v>31</v>
      </c>
      <c r="Q2115">
        <v>12</v>
      </c>
      <c r="R2115" s="2">
        <v>4.24</v>
      </c>
      <c r="S2115">
        <v>8.175428412036068E-7</v>
      </c>
      <c r="T2115">
        <v>5.7179105888707875E-10</v>
      </c>
      <c r="U2115">
        <v>7.8775411412767962E-7</v>
      </c>
      <c r="V2115">
        <v>4.7550144384849581E-10</v>
      </c>
      <c r="W2115">
        <f t="shared" ref="W2115:W2178" si="233">AVERAGE(S2115,U2115)</f>
        <v>8.0264847766564321E-7</v>
      </c>
      <c r="X2115">
        <f t="shared" ref="X2115:X2178" si="234">AVERAGE(T2115,V2115)</f>
        <v>5.2364625136778728E-10</v>
      </c>
      <c r="Y2115" s="3">
        <f t="shared" ref="Y2115:Y2178" si="235">1*(10^(-R2115))</f>
        <v>5.7543993733715576E-5</v>
      </c>
      <c r="Z2115" s="3">
        <f t="shared" ref="Z2115:Z2178" si="236">Y2115/W2115</f>
        <v>71.692646700174137</v>
      </c>
      <c r="AA2115" s="3">
        <f t="shared" ref="AA2115:AA2178" si="237">X2115/Y2115</f>
        <v>9.0999288959844643E-6</v>
      </c>
    </row>
    <row r="2116" spans="1:27" x14ac:dyDescent="0.2">
      <c r="A2116">
        <v>2115</v>
      </c>
      <c r="B2116" t="s">
        <v>13</v>
      </c>
      <c r="C2116" t="s">
        <v>30</v>
      </c>
      <c r="D2116" t="s">
        <v>17</v>
      </c>
      <c r="E2116">
        <v>2</v>
      </c>
      <c r="F2116" t="s">
        <v>25</v>
      </c>
      <c r="G2116" t="s">
        <v>25</v>
      </c>
      <c r="H2116" s="1">
        <v>1343</v>
      </c>
      <c r="I2116" s="2">
        <v>6.1383923995249674</v>
      </c>
      <c r="J2116" s="2">
        <v>41.131237494947207</v>
      </c>
      <c r="K2116" s="2">
        <f t="shared" si="231"/>
        <v>31.988998164012802</v>
      </c>
      <c r="L2116" s="2">
        <v>2293.376234762698</v>
      </c>
      <c r="M2116" s="2">
        <f t="shared" si="232"/>
        <v>2325.3652329267106</v>
      </c>
      <c r="N2116" s="2">
        <v>2233.6105430583957</v>
      </c>
      <c r="O2116" s="2">
        <v>59.765691704302149</v>
      </c>
      <c r="P2116">
        <v>31</v>
      </c>
      <c r="Q2116">
        <v>12</v>
      </c>
      <c r="R2116" s="2">
        <v>4.24</v>
      </c>
      <c r="S2116">
        <v>8.175428412036068E-7</v>
      </c>
      <c r="T2116">
        <v>5.7179105888707875E-10</v>
      </c>
      <c r="U2116">
        <v>7.8775411412767962E-7</v>
      </c>
      <c r="V2116">
        <v>4.7550144384849581E-10</v>
      </c>
      <c r="W2116">
        <f t="shared" si="233"/>
        <v>8.0264847766564321E-7</v>
      </c>
      <c r="X2116">
        <f t="shared" si="234"/>
        <v>5.2364625136778728E-10</v>
      </c>
      <c r="Y2116" s="3">
        <f t="shared" si="235"/>
        <v>5.7543993733715576E-5</v>
      </c>
      <c r="Z2116" s="3">
        <f t="shared" si="236"/>
        <v>71.692646700174137</v>
      </c>
      <c r="AA2116" s="3">
        <f t="shared" si="237"/>
        <v>9.0999288959844643E-6</v>
      </c>
    </row>
    <row r="2117" spans="1:27" x14ac:dyDescent="0.2">
      <c r="A2117">
        <v>2116</v>
      </c>
      <c r="B2117" t="s">
        <v>13</v>
      </c>
      <c r="C2117" t="s">
        <v>30</v>
      </c>
      <c r="D2117" t="s">
        <v>17</v>
      </c>
      <c r="E2117">
        <v>2</v>
      </c>
      <c r="F2117" t="s">
        <v>25</v>
      </c>
      <c r="G2117" t="s">
        <v>25</v>
      </c>
      <c r="H2117" s="1">
        <v>1357</v>
      </c>
      <c r="I2117" s="2">
        <v>6.378345521595099</v>
      </c>
      <c r="J2117" s="2">
        <v>41.289837427708022</v>
      </c>
      <c r="K2117" s="2">
        <f t="shared" si="231"/>
        <v>32.11234871578985</v>
      </c>
      <c r="L2117" s="2">
        <v>2302.2195634140026</v>
      </c>
      <c r="M2117" s="2">
        <f t="shared" si="232"/>
        <v>2334.3319121297923</v>
      </c>
      <c r="N2117" s="2">
        <v>2242.1714610315839</v>
      </c>
      <c r="O2117" s="2">
        <v>60.048102382418598</v>
      </c>
      <c r="P2117">
        <v>31</v>
      </c>
      <c r="Q2117">
        <v>12</v>
      </c>
      <c r="R2117" s="2">
        <v>4.24</v>
      </c>
      <c r="S2117">
        <v>8.175428412036068E-7</v>
      </c>
      <c r="T2117">
        <v>5.7179105888707875E-10</v>
      </c>
      <c r="U2117">
        <v>7.8775411412767962E-7</v>
      </c>
      <c r="V2117">
        <v>4.7550144384849581E-10</v>
      </c>
      <c r="W2117">
        <f t="shared" si="233"/>
        <v>8.0264847766564321E-7</v>
      </c>
      <c r="X2117">
        <f t="shared" si="234"/>
        <v>5.2364625136778728E-10</v>
      </c>
      <c r="Y2117" s="3">
        <f t="shared" si="235"/>
        <v>5.7543993733715576E-5</v>
      </c>
      <c r="Z2117" s="3">
        <f t="shared" si="236"/>
        <v>71.692646700174137</v>
      </c>
      <c r="AA2117" s="3">
        <f t="shared" si="237"/>
        <v>9.0999288959844643E-6</v>
      </c>
    </row>
    <row r="2118" spans="1:27" x14ac:dyDescent="0.2">
      <c r="A2118">
        <v>2117</v>
      </c>
      <c r="B2118" t="s">
        <v>13</v>
      </c>
      <c r="C2118" t="s">
        <v>30</v>
      </c>
      <c r="D2118" t="s">
        <v>17</v>
      </c>
      <c r="E2118">
        <v>2</v>
      </c>
      <c r="F2118" t="s">
        <v>25</v>
      </c>
      <c r="G2118" t="s">
        <v>25</v>
      </c>
      <c r="H2118" s="1">
        <v>1371</v>
      </c>
      <c r="I2118" s="2">
        <v>6.1990593162072614</v>
      </c>
      <c r="J2118" s="2">
        <v>41.102203363868881</v>
      </c>
      <c r="K2118" s="2">
        <f t="shared" si="231"/>
        <v>31.966416909565904</v>
      </c>
      <c r="L2118" s="2">
        <v>2291.7573246601019</v>
      </c>
      <c r="M2118" s="2">
        <f t="shared" si="232"/>
        <v>2323.7237415696677</v>
      </c>
      <c r="N2118" s="2">
        <v>2231.78150420359</v>
      </c>
      <c r="O2118" s="2">
        <v>59.975820456511727</v>
      </c>
      <c r="P2118">
        <v>31</v>
      </c>
      <c r="Q2118">
        <v>12</v>
      </c>
      <c r="R2118" s="2">
        <v>4.24</v>
      </c>
      <c r="S2118">
        <v>8.175428412036068E-7</v>
      </c>
      <c r="T2118">
        <v>5.7179105888707875E-10</v>
      </c>
      <c r="U2118">
        <v>7.8775411412767962E-7</v>
      </c>
      <c r="V2118">
        <v>4.7550144384849581E-10</v>
      </c>
      <c r="W2118">
        <f t="shared" si="233"/>
        <v>8.0264847766564321E-7</v>
      </c>
      <c r="X2118">
        <f t="shared" si="234"/>
        <v>5.2364625136778728E-10</v>
      </c>
      <c r="Y2118" s="3">
        <f t="shared" si="235"/>
        <v>5.7543993733715576E-5</v>
      </c>
      <c r="Z2118" s="3">
        <f t="shared" si="236"/>
        <v>71.692646700174137</v>
      </c>
      <c r="AA2118" s="3">
        <f t="shared" si="237"/>
        <v>9.0999288959844643E-6</v>
      </c>
    </row>
    <row r="2119" spans="1:27" x14ac:dyDescent="0.2">
      <c r="A2119">
        <v>2118</v>
      </c>
      <c r="B2119" t="s">
        <v>13</v>
      </c>
      <c r="C2119" t="s">
        <v>30</v>
      </c>
      <c r="D2119" t="s">
        <v>17</v>
      </c>
      <c r="E2119">
        <v>2</v>
      </c>
      <c r="F2119" t="s">
        <v>25</v>
      </c>
      <c r="G2119" t="s">
        <v>25</v>
      </c>
      <c r="H2119" s="1">
        <v>1384</v>
      </c>
      <c r="I2119" s="2">
        <v>6.1341627601725097</v>
      </c>
      <c r="J2119" s="2">
        <v>40.93391564395121</v>
      </c>
      <c r="K2119" s="2">
        <f t="shared" si="231"/>
        <v>31.835535401497584</v>
      </c>
      <c r="L2119" s="2">
        <v>2282.3740817515613</v>
      </c>
      <c r="M2119" s="2">
        <f t="shared" si="232"/>
        <v>2314.2096171530588</v>
      </c>
      <c r="N2119" s="2">
        <v>2222.6617132469896</v>
      </c>
      <c r="O2119" s="2">
        <v>59.712368504571629</v>
      </c>
      <c r="P2119">
        <v>31</v>
      </c>
      <c r="Q2119">
        <v>12</v>
      </c>
      <c r="R2119" s="2">
        <v>4.24</v>
      </c>
      <c r="S2119">
        <v>8.175428412036068E-7</v>
      </c>
      <c r="T2119">
        <v>5.7179105888707875E-10</v>
      </c>
      <c r="U2119">
        <v>7.8775411412767962E-7</v>
      </c>
      <c r="V2119">
        <v>4.7550144384849581E-10</v>
      </c>
      <c r="W2119">
        <f t="shared" si="233"/>
        <v>8.0264847766564321E-7</v>
      </c>
      <c r="X2119">
        <f t="shared" si="234"/>
        <v>5.2364625136778728E-10</v>
      </c>
      <c r="Y2119" s="3">
        <f t="shared" si="235"/>
        <v>5.7543993733715576E-5</v>
      </c>
      <c r="Z2119" s="3">
        <f t="shared" si="236"/>
        <v>71.692646700174137</v>
      </c>
      <c r="AA2119" s="3">
        <f t="shared" si="237"/>
        <v>9.0999288959844643E-6</v>
      </c>
    </row>
    <row r="2120" spans="1:27" x14ac:dyDescent="0.2">
      <c r="A2120">
        <v>2119</v>
      </c>
      <c r="B2120" t="s">
        <v>13</v>
      </c>
      <c r="C2120" t="s">
        <v>30</v>
      </c>
      <c r="D2120" t="s">
        <v>17</v>
      </c>
      <c r="E2120">
        <v>2</v>
      </c>
      <c r="F2120" t="s">
        <v>25</v>
      </c>
      <c r="G2120" t="s">
        <v>25</v>
      </c>
      <c r="H2120" s="1">
        <v>1398</v>
      </c>
      <c r="I2120" s="2">
        <v>6.2757609850615683</v>
      </c>
      <c r="J2120" s="2">
        <v>41.286329780633984</v>
      </c>
      <c r="K2120" s="2">
        <f t="shared" si="231"/>
        <v>32.109618627557808</v>
      </c>
      <c r="L2120" s="2">
        <v>2302.0238361380789</v>
      </c>
      <c r="M2120" s="2">
        <f t="shared" si="232"/>
        <v>2334.1334547656365</v>
      </c>
      <c r="N2120" s="2">
        <v>2242.0317427857303</v>
      </c>
      <c r="O2120" s="2">
        <v>59.992093352348633</v>
      </c>
      <c r="P2120">
        <v>31</v>
      </c>
      <c r="Q2120">
        <v>12</v>
      </c>
      <c r="R2120" s="2">
        <v>4.24</v>
      </c>
      <c r="S2120">
        <v>8.175428412036068E-7</v>
      </c>
      <c r="T2120">
        <v>5.7179105888707875E-10</v>
      </c>
      <c r="U2120">
        <v>7.8775411412767962E-7</v>
      </c>
      <c r="V2120">
        <v>4.7550144384849581E-10</v>
      </c>
      <c r="W2120">
        <f t="shared" si="233"/>
        <v>8.0264847766564321E-7</v>
      </c>
      <c r="X2120">
        <f t="shared" si="234"/>
        <v>5.2364625136778728E-10</v>
      </c>
      <c r="Y2120" s="3">
        <f t="shared" si="235"/>
        <v>5.7543993733715576E-5</v>
      </c>
      <c r="Z2120" s="3">
        <f t="shared" si="236"/>
        <v>71.692646700174137</v>
      </c>
      <c r="AA2120" s="3">
        <f t="shared" si="237"/>
        <v>9.0999288959844643E-6</v>
      </c>
    </row>
    <row r="2121" spans="1:27" x14ac:dyDescent="0.2">
      <c r="A2121">
        <v>2120</v>
      </c>
      <c r="B2121" t="s">
        <v>13</v>
      </c>
      <c r="C2121" t="s">
        <v>30</v>
      </c>
      <c r="D2121" t="s">
        <v>17</v>
      </c>
      <c r="E2121">
        <v>2</v>
      </c>
      <c r="F2121" t="s">
        <v>25</v>
      </c>
      <c r="G2121" t="s">
        <v>25</v>
      </c>
      <c r="H2121" s="1">
        <v>1412</v>
      </c>
      <c r="I2121" s="2">
        <v>6.5087699231201936</v>
      </c>
      <c r="J2121" s="2">
        <v>40.932136765792237</v>
      </c>
      <c r="K2121" s="2">
        <f t="shared" si="231"/>
        <v>31.834152458681388</v>
      </c>
      <c r="L2121" s="2">
        <v>2282.2749349082487</v>
      </c>
      <c r="M2121" s="2">
        <f t="shared" si="232"/>
        <v>2314.10908736693</v>
      </c>
      <c r="N2121" s="2">
        <v>2222.3822767552829</v>
      </c>
      <c r="O2121" s="2">
        <v>59.892658152965701</v>
      </c>
      <c r="P2121">
        <v>31</v>
      </c>
      <c r="Q2121">
        <v>12</v>
      </c>
      <c r="R2121" s="2">
        <v>4.24</v>
      </c>
      <c r="S2121">
        <v>8.175428412036068E-7</v>
      </c>
      <c r="T2121">
        <v>5.7179105888707875E-10</v>
      </c>
      <c r="U2121">
        <v>7.8775411412767962E-7</v>
      </c>
      <c r="V2121">
        <v>4.7550144384849581E-10</v>
      </c>
      <c r="W2121">
        <f t="shared" si="233"/>
        <v>8.0264847766564321E-7</v>
      </c>
      <c r="X2121">
        <f t="shared" si="234"/>
        <v>5.2364625136778728E-10</v>
      </c>
      <c r="Y2121" s="3">
        <f t="shared" si="235"/>
        <v>5.7543993733715576E-5</v>
      </c>
      <c r="Z2121" s="3">
        <f t="shared" si="236"/>
        <v>71.692646700174137</v>
      </c>
      <c r="AA2121" s="3">
        <f t="shared" si="237"/>
        <v>9.0999288959844643E-6</v>
      </c>
    </row>
    <row r="2122" spans="1:27" x14ac:dyDescent="0.2">
      <c r="A2122">
        <v>2121</v>
      </c>
      <c r="B2122" t="s">
        <v>13</v>
      </c>
      <c r="C2122" t="s">
        <v>30</v>
      </c>
      <c r="D2122" t="s">
        <v>17</v>
      </c>
      <c r="E2122">
        <v>2</v>
      </c>
      <c r="F2122" t="s">
        <v>25</v>
      </c>
      <c r="G2122" t="s">
        <v>25</v>
      </c>
      <c r="H2122" s="1">
        <v>1425</v>
      </c>
      <c r="I2122" s="2">
        <v>6.2625039064941523</v>
      </c>
      <c r="J2122" s="2">
        <v>41.252831751076904</v>
      </c>
      <c r="K2122" s="2">
        <f t="shared" si="231"/>
        <v>32.083563684862582</v>
      </c>
      <c r="L2122" s="2">
        <v>2300.1558880995385</v>
      </c>
      <c r="M2122" s="2">
        <f t="shared" si="232"/>
        <v>2332.2394517844009</v>
      </c>
      <c r="N2122" s="2">
        <v>2240.4821404226313</v>
      </c>
      <c r="O2122" s="2">
        <v>59.673747676906956</v>
      </c>
      <c r="P2122">
        <v>31</v>
      </c>
      <c r="Q2122">
        <v>12</v>
      </c>
      <c r="R2122" s="2">
        <v>4.24</v>
      </c>
      <c r="S2122">
        <v>8.175428412036068E-7</v>
      </c>
      <c r="T2122">
        <v>5.7179105888707875E-10</v>
      </c>
      <c r="U2122">
        <v>7.8775411412767962E-7</v>
      </c>
      <c r="V2122">
        <v>4.7550144384849581E-10</v>
      </c>
      <c r="W2122">
        <f t="shared" si="233"/>
        <v>8.0264847766564321E-7</v>
      </c>
      <c r="X2122">
        <f t="shared" si="234"/>
        <v>5.2364625136778728E-10</v>
      </c>
      <c r="Y2122" s="3">
        <f t="shared" si="235"/>
        <v>5.7543993733715576E-5</v>
      </c>
      <c r="Z2122" s="3">
        <f t="shared" si="236"/>
        <v>71.692646700174137</v>
      </c>
      <c r="AA2122" s="3">
        <f t="shared" si="237"/>
        <v>9.0999288959844643E-6</v>
      </c>
    </row>
    <row r="2123" spans="1:27" x14ac:dyDescent="0.2">
      <c r="A2123">
        <v>2122</v>
      </c>
      <c r="B2123" t="s">
        <v>13</v>
      </c>
      <c r="C2123" t="s">
        <v>30</v>
      </c>
      <c r="D2123" t="s">
        <v>17</v>
      </c>
      <c r="E2123">
        <v>2</v>
      </c>
      <c r="F2123" t="s">
        <v>25</v>
      </c>
      <c r="G2123" t="s">
        <v>25</v>
      </c>
      <c r="H2123" s="1">
        <v>1439</v>
      </c>
      <c r="I2123" s="2">
        <v>6.7919663728983064</v>
      </c>
      <c r="J2123" s="2">
        <v>41.442574578930802</v>
      </c>
      <c r="K2123" s="2">
        <f t="shared" si="231"/>
        <v>32.231135606580835</v>
      </c>
      <c r="L2123" s="2">
        <v>2310.7357110890453</v>
      </c>
      <c r="M2123" s="2">
        <f t="shared" si="232"/>
        <v>2342.9668466956259</v>
      </c>
      <c r="N2123" s="2">
        <v>2250.452942513065</v>
      </c>
      <c r="O2123" s="2">
        <v>60.282768575980143</v>
      </c>
      <c r="P2123">
        <v>31</v>
      </c>
      <c r="Q2123">
        <v>12</v>
      </c>
      <c r="R2123" s="2">
        <v>4.24</v>
      </c>
      <c r="S2123">
        <v>8.175428412036068E-7</v>
      </c>
      <c r="T2123">
        <v>5.7179105888707875E-10</v>
      </c>
      <c r="U2123">
        <v>7.8775411412767962E-7</v>
      </c>
      <c r="V2123">
        <v>4.7550144384849581E-10</v>
      </c>
      <c r="W2123">
        <f t="shared" si="233"/>
        <v>8.0264847766564321E-7</v>
      </c>
      <c r="X2123">
        <f t="shared" si="234"/>
        <v>5.2364625136778728E-10</v>
      </c>
      <c r="Y2123" s="3">
        <f t="shared" si="235"/>
        <v>5.7543993733715576E-5</v>
      </c>
      <c r="Z2123" s="3">
        <f t="shared" si="236"/>
        <v>71.692646700174137</v>
      </c>
      <c r="AA2123" s="3">
        <f t="shared" si="237"/>
        <v>9.0999288959844643E-6</v>
      </c>
    </row>
    <row r="2124" spans="1:27" x14ac:dyDescent="0.2">
      <c r="A2124">
        <v>2123</v>
      </c>
      <c r="B2124" t="s">
        <v>13</v>
      </c>
      <c r="C2124" t="s">
        <v>30</v>
      </c>
      <c r="D2124" t="s">
        <v>17</v>
      </c>
      <c r="E2124">
        <v>2</v>
      </c>
      <c r="F2124" t="s">
        <v>25</v>
      </c>
      <c r="G2124" t="s">
        <v>25</v>
      </c>
      <c r="H2124" s="1">
        <v>1453</v>
      </c>
      <c r="I2124" s="2">
        <v>6.7438621163822718</v>
      </c>
      <c r="J2124" s="2">
        <v>40.98875185987535</v>
      </c>
      <c r="K2124" s="2">
        <f t="shared" si="231"/>
        <v>31.878182650418104</v>
      </c>
      <c r="L2124" s="2">
        <v>2285.4315762892415</v>
      </c>
      <c r="M2124" s="2">
        <f t="shared" si="232"/>
        <v>2317.3097589396598</v>
      </c>
      <c r="N2124" s="2">
        <v>2225.0496250852079</v>
      </c>
      <c r="O2124" s="2">
        <v>60.381951204033435</v>
      </c>
      <c r="P2124">
        <v>31</v>
      </c>
      <c r="Q2124">
        <v>12</v>
      </c>
      <c r="R2124" s="2">
        <v>4.24</v>
      </c>
      <c r="S2124">
        <v>8.175428412036068E-7</v>
      </c>
      <c r="T2124">
        <v>5.7179105888707875E-10</v>
      </c>
      <c r="U2124">
        <v>7.8775411412767962E-7</v>
      </c>
      <c r="V2124">
        <v>4.7550144384849581E-10</v>
      </c>
      <c r="W2124">
        <f t="shared" si="233"/>
        <v>8.0264847766564321E-7</v>
      </c>
      <c r="X2124">
        <f t="shared" si="234"/>
        <v>5.2364625136778728E-10</v>
      </c>
      <c r="Y2124" s="3">
        <f t="shared" si="235"/>
        <v>5.7543993733715576E-5</v>
      </c>
      <c r="Z2124" s="3">
        <f t="shared" si="236"/>
        <v>71.692646700174137</v>
      </c>
      <c r="AA2124" s="3">
        <f t="shared" si="237"/>
        <v>9.0999288959844643E-6</v>
      </c>
    </row>
    <row r="2125" spans="1:27" x14ac:dyDescent="0.2">
      <c r="A2125">
        <v>2124</v>
      </c>
      <c r="B2125" t="s">
        <v>13</v>
      </c>
      <c r="C2125" t="s">
        <v>30</v>
      </c>
      <c r="D2125" t="s">
        <v>17</v>
      </c>
      <c r="E2125">
        <v>2</v>
      </c>
      <c r="F2125" t="s">
        <v>25</v>
      </c>
      <c r="G2125" t="s">
        <v>25</v>
      </c>
      <c r="H2125" s="1">
        <v>1467</v>
      </c>
      <c r="I2125" s="2">
        <v>6.603652728295514</v>
      </c>
      <c r="J2125" s="2">
        <v>41.245307012949027</v>
      </c>
      <c r="K2125" s="2">
        <f t="shared" si="231"/>
        <v>32.077716389018924</v>
      </c>
      <c r="L2125" s="2">
        <v>2299.7366799312581</v>
      </c>
      <c r="M2125" s="2">
        <f t="shared" si="232"/>
        <v>2331.814396320277</v>
      </c>
      <c r="N2125" s="2">
        <v>2240.0629856850715</v>
      </c>
      <c r="O2125" s="2">
        <v>59.67369424618655</v>
      </c>
      <c r="P2125">
        <v>31</v>
      </c>
      <c r="Q2125">
        <v>12</v>
      </c>
      <c r="R2125" s="2">
        <v>4.24</v>
      </c>
      <c r="S2125">
        <v>8.175428412036068E-7</v>
      </c>
      <c r="T2125">
        <v>5.7179105888707875E-10</v>
      </c>
      <c r="U2125">
        <v>7.8775411412767962E-7</v>
      </c>
      <c r="V2125">
        <v>4.7550144384849581E-10</v>
      </c>
      <c r="W2125">
        <f t="shared" si="233"/>
        <v>8.0264847766564321E-7</v>
      </c>
      <c r="X2125">
        <f t="shared" si="234"/>
        <v>5.2364625136778728E-10</v>
      </c>
      <c r="Y2125" s="3">
        <f t="shared" si="235"/>
        <v>5.7543993733715576E-5</v>
      </c>
      <c r="Z2125" s="3">
        <f t="shared" si="236"/>
        <v>71.692646700174137</v>
      </c>
      <c r="AA2125" s="3">
        <f t="shared" si="237"/>
        <v>9.0999288959844643E-6</v>
      </c>
    </row>
    <row r="2126" spans="1:27" x14ac:dyDescent="0.2">
      <c r="A2126">
        <v>2125</v>
      </c>
      <c r="B2126" t="s">
        <v>13</v>
      </c>
      <c r="C2126" t="s">
        <v>30</v>
      </c>
      <c r="D2126" t="s">
        <v>17</v>
      </c>
      <c r="E2126">
        <v>2</v>
      </c>
      <c r="F2126" t="s">
        <v>25</v>
      </c>
      <c r="G2126" t="s">
        <v>25</v>
      </c>
      <c r="H2126" s="1">
        <v>1481</v>
      </c>
      <c r="I2126" s="2">
        <v>6.3476648540533773</v>
      </c>
      <c r="J2126" s="2">
        <v>41.321790422244383</v>
      </c>
      <c r="K2126" s="2">
        <f t="shared" si="231"/>
        <v>32.137196332181638</v>
      </c>
      <c r="L2126" s="2">
        <v>2304.0009550234322</v>
      </c>
      <c r="M2126" s="2">
        <f t="shared" si="232"/>
        <v>2336.1381513556139</v>
      </c>
      <c r="N2126" s="2">
        <v>2244.4196546239491</v>
      </c>
      <c r="O2126" s="2">
        <v>59.581300399483062</v>
      </c>
      <c r="P2126">
        <v>31</v>
      </c>
      <c r="Q2126">
        <v>12</v>
      </c>
      <c r="R2126" s="2">
        <v>4.24</v>
      </c>
      <c r="S2126">
        <v>8.175428412036068E-7</v>
      </c>
      <c r="T2126">
        <v>5.7179105888707875E-10</v>
      </c>
      <c r="U2126">
        <v>7.8775411412767962E-7</v>
      </c>
      <c r="V2126">
        <v>4.7550144384849581E-10</v>
      </c>
      <c r="W2126">
        <f t="shared" si="233"/>
        <v>8.0264847766564321E-7</v>
      </c>
      <c r="X2126">
        <f t="shared" si="234"/>
        <v>5.2364625136778728E-10</v>
      </c>
      <c r="Y2126" s="3">
        <f t="shared" si="235"/>
        <v>5.7543993733715576E-5</v>
      </c>
      <c r="Z2126" s="3">
        <f t="shared" si="236"/>
        <v>71.692646700174137</v>
      </c>
      <c r="AA2126" s="3">
        <f t="shared" si="237"/>
        <v>9.0999288959844643E-6</v>
      </c>
    </row>
    <row r="2127" spans="1:27" x14ac:dyDescent="0.2">
      <c r="A2127">
        <v>2126</v>
      </c>
      <c r="B2127" t="s">
        <v>13</v>
      </c>
      <c r="C2127" t="s">
        <v>30</v>
      </c>
      <c r="D2127" t="s">
        <v>17</v>
      </c>
      <c r="E2127">
        <v>2</v>
      </c>
      <c r="F2127" t="s">
        <v>25</v>
      </c>
      <c r="G2127" t="s">
        <v>25</v>
      </c>
      <c r="H2127" s="1">
        <v>1494</v>
      </c>
      <c r="I2127" s="2">
        <v>6.0246340396274771</v>
      </c>
      <c r="J2127" s="2">
        <v>40.427540855340069</v>
      </c>
      <c r="K2127" s="2">
        <f t="shared" si="231"/>
        <v>31.441713344446434</v>
      </c>
      <c r="L2127" s="2">
        <v>2254.1399325689049</v>
      </c>
      <c r="M2127" s="2">
        <f t="shared" si="232"/>
        <v>2285.5816459133512</v>
      </c>
      <c r="N2127" s="2">
        <v>2195.010202226767</v>
      </c>
      <c r="O2127" s="2">
        <v>59.129730342137911</v>
      </c>
      <c r="P2127">
        <v>31</v>
      </c>
      <c r="Q2127">
        <v>12</v>
      </c>
      <c r="R2127" s="2">
        <v>4.24</v>
      </c>
      <c r="S2127">
        <v>8.175428412036068E-7</v>
      </c>
      <c r="T2127">
        <v>5.7179105888707875E-10</v>
      </c>
      <c r="U2127">
        <v>7.8775411412767962E-7</v>
      </c>
      <c r="V2127">
        <v>4.7550144384849581E-10</v>
      </c>
      <c r="W2127">
        <f t="shared" si="233"/>
        <v>8.0264847766564321E-7</v>
      </c>
      <c r="X2127">
        <f t="shared" si="234"/>
        <v>5.2364625136778728E-10</v>
      </c>
      <c r="Y2127" s="3">
        <f t="shared" si="235"/>
        <v>5.7543993733715576E-5</v>
      </c>
      <c r="Z2127" s="3">
        <f t="shared" si="236"/>
        <v>71.692646700174137</v>
      </c>
      <c r="AA2127" s="3">
        <f t="shared" si="237"/>
        <v>9.0999288959844643E-6</v>
      </c>
    </row>
    <row r="2128" spans="1:27" x14ac:dyDescent="0.2">
      <c r="A2128">
        <v>2127</v>
      </c>
      <c r="B2128" t="s">
        <v>13</v>
      </c>
      <c r="C2128" t="s">
        <v>30</v>
      </c>
      <c r="D2128" t="s">
        <v>17</v>
      </c>
      <c r="E2128">
        <v>2</v>
      </c>
      <c r="F2128" t="s">
        <v>25</v>
      </c>
      <c r="G2128" t="s">
        <v>25</v>
      </c>
      <c r="H2128" s="1">
        <v>1507</v>
      </c>
      <c r="I2128" s="2">
        <v>6.4348459278704917</v>
      </c>
      <c r="J2128" s="2">
        <v>41.175571648500878</v>
      </c>
      <c r="K2128" s="2">
        <f t="shared" si="231"/>
        <v>32.023478179893701</v>
      </c>
      <c r="L2128" s="2">
        <v>2295.848198673229</v>
      </c>
      <c r="M2128" s="2">
        <f t="shared" si="232"/>
        <v>2327.8716768531226</v>
      </c>
      <c r="N2128" s="2">
        <v>2236.1381731424676</v>
      </c>
      <c r="O2128" s="2">
        <v>59.710025530761278</v>
      </c>
      <c r="P2128">
        <v>31</v>
      </c>
      <c r="Q2128">
        <v>12</v>
      </c>
      <c r="R2128" s="2">
        <v>4.24</v>
      </c>
      <c r="S2128">
        <v>8.175428412036068E-7</v>
      </c>
      <c r="T2128">
        <v>5.7179105888707875E-10</v>
      </c>
      <c r="U2128">
        <v>7.8775411412767962E-7</v>
      </c>
      <c r="V2128">
        <v>4.7550144384849581E-10</v>
      </c>
      <c r="W2128">
        <f t="shared" si="233"/>
        <v>8.0264847766564321E-7</v>
      </c>
      <c r="X2128">
        <f t="shared" si="234"/>
        <v>5.2364625136778728E-10</v>
      </c>
      <c r="Y2128" s="3">
        <f t="shared" si="235"/>
        <v>5.7543993733715576E-5</v>
      </c>
      <c r="Z2128" s="3">
        <f t="shared" si="236"/>
        <v>71.692646700174137</v>
      </c>
      <c r="AA2128" s="3">
        <f t="shared" si="237"/>
        <v>9.0999288959844643E-6</v>
      </c>
    </row>
    <row r="2129" spans="1:27" x14ac:dyDescent="0.2">
      <c r="A2129">
        <v>2128</v>
      </c>
      <c r="B2129" t="s">
        <v>13</v>
      </c>
      <c r="C2129" t="s">
        <v>30</v>
      </c>
      <c r="D2129" t="s">
        <v>17</v>
      </c>
      <c r="E2129">
        <v>2</v>
      </c>
      <c r="F2129" t="s">
        <v>25</v>
      </c>
      <c r="G2129" t="s">
        <v>25</v>
      </c>
      <c r="H2129" s="1">
        <v>1521</v>
      </c>
      <c r="I2129" s="2">
        <v>6.5590205637852366</v>
      </c>
      <c r="J2129" s="2">
        <v>41.249942118011155</v>
      </c>
      <c r="K2129" s="2">
        <f t="shared" si="231"/>
        <v>32.081316161784962</v>
      </c>
      <c r="L2129" s="2">
        <v>2299.994757201132</v>
      </c>
      <c r="M2129" s="2">
        <f t="shared" si="232"/>
        <v>2332.0760733629168</v>
      </c>
      <c r="N2129" s="2">
        <v>2240.0629856850715</v>
      </c>
      <c r="O2129" s="2">
        <v>59.931771516060444</v>
      </c>
      <c r="P2129">
        <v>31</v>
      </c>
      <c r="Q2129">
        <v>12</v>
      </c>
      <c r="R2129" s="2">
        <v>4.24</v>
      </c>
      <c r="S2129">
        <v>8.175428412036068E-7</v>
      </c>
      <c r="T2129">
        <v>5.7179105888707875E-10</v>
      </c>
      <c r="U2129">
        <v>7.8775411412767962E-7</v>
      </c>
      <c r="V2129">
        <v>4.7550144384849581E-10</v>
      </c>
      <c r="W2129">
        <f t="shared" si="233"/>
        <v>8.0264847766564321E-7</v>
      </c>
      <c r="X2129">
        <f t="shared" si="234"/>
        <v>5.2364625136778728E-10</v>
      </c>
      <c r="Y2129" s="3">
        <f t="shared" si="235"/>
        <v>5.7543993733715576E-5</v>
      </c>
      <c r="Z2129" s="3">
        <f t="shared" si="236"/>
        <v>71.692646700174137</v>
      </c>
      <c r="AA2129" s="3">
        <f t="shared" si="237"/>
        <v>9.0999288959844643E-6</v>
      </c>
    </row>
    <row r="2130" spans="1:27" x14ac:dyDescent="0.2">
      <c r="A2130">
        <v>2129</v>
      </c>
      <c r="B2130" t="s">
        <v>13</v>
      </c>
      <c r="C2130" t="s">
        <v>30</v>
      </c>
      <c r="D2130" t="s">
        <v>17</v>
      </c>
      <c r="E2130">
        <v>2</v>
      </c>
      <c r="F2130" t="s">
        <v>25</v>
      </c>
      <c r="G2130" t="s">
        <v>25</v>
      </c>
      <c r="H2130" s="1">
        <v>1535</v>
      </c>
      <c r="I2130" s="2">
        <v>6.6057359834989668</v>
      </c>
      <c r="J2130" s="2">
        <v>41.380915154293582</v>
      </c>
      <c r="K2130" s="2">
        <f t="shared" si="231"/>
        <v>32.183179380101748</v>
      </c>
      <c r="L2130" s="2">
        <v>2307.2976018506083</v>
      </c>
      <c r="M2130" s="2">
        <f t="shared" si="232"/>
        <v>2339.4807812307099</v>
      </c>
      <c r="N2130" s="2">
        <v>2247.5061576914341</v>
      </c>
      <c r="O2130" s="2">
        <v>59.791444159174432</v>
      </c>
      <c r="P2130">
        <v>31</v>
      </c>
      <c r="Q2130">
        <v>12</v>
      </c>
      <c r="R2130" s="2">
        <v>4.24</v>
      </c>
      <c r="S2130">
        <v>8.175428412036068E-7</v>
      </c>
      <c r="T2130">
        <v>5.7179105888707875E-10</v>
      </c>
      <c r="U2130">
        <v>7.8775411412767962E-7</v>
      </c>
      <c r="V2130">
        <v>4.7550144384849581E-10</v>
      </c>
      <c r="W2130">
        <f t="shared" si="233"/>
        <v>8.0264847766564321E-7</v>
      </c>
      <c r="X2130">
        <f t="shared" si="234"/>
        <v>5.2364625136778728E-10</v>
      </c>
      <c r="Y2130" s="3">
        <f t="shared" si="235"/>
        <v>5.7543993733715576E-5</v>
      </c>
      <c r="Z2130" s="3">
        <f t="shared" si="236"/>
        <v>71.692646700174137</v>
      </c>
      <c r="AA2130" s="3">
        <f t="shared" si="237"/>
        <v>9.0999288959844643E-6</v>
      </c>
    </row>
    <row r="2131" spans="1:27" x14ac:dyDescent="0.2">
      <c r="A2131">
        <v>2130</v>
      </c>
      <c r="B2131" t="s">
        <v>13</v>
      </c>
      <c r="C2131" t="s">
        <v>30</v>
      </c>
      <c r="D2131" t="s">
        <v>17</v>
      </c>
      <c r="E2131">
        <v>2</v>
      </c>
      <c r="F2131" t="s">
        <v>25</v>
      </c>
      <c r="G2131" t="s">
        <v>25</v>
      </c>
      <c r="H2131" s="1">
        <v>1549</v>
      </c>
      <c r="I2131" s="2">
        <v>6.7278273642102624</v>
      </c>
      <c r="J2131" s="2">
        <v>41.603692501198324</v>
      </c>
      <c r="K2131" s="2">
        <f t="shared" si="231"/>
        <v>32.35644048031272</v>
      </c>
      <c r="L2131" s="2">
        <v>2319.7191502715805</v>
      </c>
      <c r="M2131" s="2">
        <f t="shared" si="232"/>
        <v>2352.0755907518933</v>
      </c>
      <c r="N2131" s="2">
        <v>2259.7124517155189</v>
      </c>
      <c r="O2131" s="2">
        <v>60.006698556061657</v>
      </c>
      <c r="P2131">
        <v>31</v>
      </c>
      <c r="Q2131">
        <v>12</v>
      </c>
      <c r="R2131" s="2">
        <v>4.24</v>
      </c>
      <c r="S2131">
        <v>8.175428412036068E-7</v>
      </c>
      <c r="T2131">
        <v>5.7179105888707875E-10</v>
      </c>
      <c r="U2131">
        <v>7.8775411412767962E-7</v>
      </c>
      <c r="V2131">
        <v>4.7550144384849581E-10</v>
      </c>
      <c r="W2131">
        <f t="shared" si="233"/>
        <v>8.0264847766564321E-7</v>
      </c>
      <c r="X2131">
        <f t="shared" si="234"/>
        <v>5.2364625136778728E-10</v>
      </c>
      <c r="Y2131" s="3">
        <f t="shared" si="235"/>
        <v>5.7543993733715576E-5</v>
      </c>
      <c r="Z2131" s="3">
        <f t="shared" si="236"/>
        <v>71.692646700174137</v>
      </c>
      <c r="AA2131" s="3">
        <f t="shared" si="237"/>
        <v>9.0999288959844643E-6</v>
      </c>
    </row>
    <row r="2132" spans="1:27" x14ac:dyDescent="0.2">
      <c r="A2132">
        <v>2131</v>
      </c>
      <c r="B2132" t="s">
        <v>13</v>
      </c>
      <c r="C2132" t="s">
        <v>30</v>
      </c>
      <c r="D2132" t="s">
        <v>17</v>
      </c>
      <c r="E2132">
        <v>2</v>
      </c>
      <c r="F2132" t="s">
        <v>25</v>
      </c>
      <c r="G2132" t="s">
        <v>25</v>
      </c>
      <c r="H2132" s="1">
        <v>1563</v>
      </c>
      <c r="I2132" s="2">
        <v>6.6852784549034299</v>
      </c>
      <c r="J2132" s="2">
        <v>41.33130700281788</v>
      </c>
      <c r="K2132" s="2">
        <f t="shared" si="231"/>
        <v>32.144601236610598</v>
      </c>
      <c r="L2132" s="2">
        <v>2304.5318322878902</v>
      </c>
      <c r="M2132" s="2">
        <f t="shared" si="232"/>
        <v>2336.6764335245007</v>
      </c>
      <c r="N2132" s="2">
        <v>2244.6990911156554</v>
      </c>
      <c r="O2132" s="2">
        <v>59.832741172235046</v>
      </c>
      <c r="P2132">
        <v>31</v>
      </c>
      <c r="Q2132">
        <v>12</v>
      </c>
      <c r="R2132" s="2">
        <v>4.24</v>
      </c>
      <c r="S2132">
        <v>8.175428412036068E-7</v>
      </c>
      <c r="T2132">
        <v>5.7179105888707875E-10</v>
      </c>
      <c r="U2132">
        <v>7.8775411412767962E-7</v>
      </c>
      <c r="V2132">
        <v>4.7550144384849581E-10</v>
      </c>
      <c r="W2132">
        <f t="shared" si="233"/>
        <v>8.0264847766564321E-7</v>
      </c>
      <c r="X2132">
        <f t="shared" si="234"/>
        <v>5.2364625136778728E-10</v>
      </c>
      <c r="Y2132" s="3">
        <f t="shared" si="235"/>
        <v>5.7543993733715576E-5</v>
      </c>
      <c r="Z2132" s="3">
        <f t="shared" si="236"/>
        <v>71.692646700174137</v>
      </c>
      <c r="AA2132" s="3">
        <f t="shared" si="237"/>
        <v>9.0999288959844643E-6</v>
      </c>
    </row>
    <row r="2133" spans="1:27" x14ac:dyDescent="0.2">
      <c r="A2133">
        <v>2132</v>
      </c>
      <c r="B2133" t="s">
        <v>13</v>
      </c>
      <c r="C2133" t="s">
        <v>30</v>
      </c>
      <c r="D2133" t="s">
        <v>17</v>
      </c>
      <c r="E2133">
        <v>2</v>
      </c>
      <c r="F2133" t="s">
        <v>25</v>
      </c>
      <c r="G2133" t="s">
        <v>25</v>
      </c>
      <c r="H2133" s="1">
        <v>1575</v>
      </c>
      <c r="I2133" s="2">
        <v>6.4111094443402727</v>
      </c>
      <c r="J2133" s="2">
        <v>41.434415123713329</v>
      </c>
      <c r="K2133" s="2">
        <f t="shared" si="231"/>
        <v>32.224790289072153</v>
      </c>
      <c r="L2133" s="2">
        <v>2310.280798424953</v>
      </c>
      <c r="M2133" s="2">
        <f t="shared" si="232"/>
        <v>2342.5055887140252</v>
      </c>
      <c r="N2133" s="2">
        <v>2250.8720972506248</v>
      </c>
      <c r="O2133" s="2">
        <v>59.408701174328108</v>
      </c>
      <c r="P2133">
        <v>31</v>
      </c>
      <c r="Q2133">
        <v>12</v>
      </c>
      <c r="R2133" s="2">
        <v>4.24</v>
      </c>
      <c r="S2133">
        <v>8.175428412036068E-7</v>
      </c>
      <c r="T2133">
        <v>5.7179105888707875E-10</v>
      </c>
      <c r="U2133">
        <v>7.8775411412767962E-7</v>
      </c>
      <c r="V2133">
        <v>4.7550144384849581E-10</v>
      </c>
      <c r="W2133">
        <f t="shared" si="233"/>
        <v>8.0264847766564321E-7</v>
      </c>
      <c r="X2133">
        <f t="shared" si="234"/>
        <v>5.2364625136778728E-10</v>
      </c>
      <c r="Y2133" s="3">
        <f t="shared" si="235"/>
        <v>5.7543993733715576E-5</v>
      </c>
      <c r="Z2133" s="3">
        <f t="shared" si="236"/>
        <v>71.692646700174137</v>
      </c>
      <c r="AA2133" s="3">
        <f t="shared" si="237"/>
        <v>9.0999288959844643E-6</v>
      </c>
    </row>
    <row r="2134" spans="1:27" x14ac:dyDescent="0.2">
      <c r="A2134">
        <v>2133</v>
      </c>
      <c r="B2134" t="s">
        <v>13</v>
      </c>
      <c r="C2134" t="s">
        <v>30</v>
      </c>
      <c r="D2134" t="s">
        <v>17</v>
      </c>
      <c r="E2134">
        <v>2</v>
      </c>
      <c r="F2134" t="s">
        <v>25</v>
      </c>
      <c r="G2134" t="s">
        <v>25</v>
      </c>
      <c r="H2134" s="1">
        <v>1588</v>
      </c>
      <c r="I2134" s="2">
        <v>6.3852897056066009</v>
      </c>
      <c r="J2134" s="2">
        <v>41.103547961913932</v>
      </c>
      <c r="K2134" s="2">
        <f t="shared" si="231"/>
        <v>31.967462727299534</v>
      </c>
      <c r="L2134" s="2">
        <v>2291.8323021109086</v>
      </c>
      <c r="M2134" s="2">
        <f t="shared" si="232"/>
        <v>2323.7997648382079</v>
      </c>
      <c r="N2134" s="2">
        <v>2232.4927970915701</v>
      </c>
      <c r="O2134" s="2">
        <v>59.339505019338723</v>
      </c>
      <c r="P2134">
        <v>31</v>
      </c>
      <c r="Q2134">
        <v>12</v>
      </c>
      <c r="R2134" s="2">
        <v>4.24</v>
      </c>
      <c r="S2134">
        <v>8.175428412036068E-7</v>
      </c>
      <c r="T2134">
        <v>5.7179105888707875E-10</v>
      </c>
      <c r="U2134">
        <v>7.8775411412767962E-7</v>
      </c>
      <c r="V2134">
        <v>4.7550144384849581E-10</v>
      </c>
      <c r="W2134">
        <f t="shared" si="233"/>
        <v>8.0264847766564321E-7</v>
      </c>
      <c r="X2134">
        <f t="shared" si="234"/>
        <v>5.2364625136778728E-10</v>
      </c>
      <c r="Y2134" s="3">
        <f t="shared" si="235"/>
        <v>5.7543993733715576E-5</v>
      </c>
      <c r="Z2134" s="3">
        <f t="shared" si="236"/>
        <v>71.692646700174137</v>
      </c>
      <c r="AA2134" s="3">
        <f t="shared" si="237"/>
        <v>9.0999288959844643E-6</v>
      </c>
    </row>
    <row r="2135" spans="1:27" x14ac:dyDescent="0.2">
      <c r="A2135">
        <v>2134</v>
      </c>
      <c r="B2135" t="s">
        <v>13</v>
      </c>
      <c r="C2135" t="s">
        <v>30</v>
      </c>
      <c r="D2135" t="s">
        <v>17</v>
      </c>
      <c r="E2135">
        <v>2</v>
      </c>
      <c r="F2135" t="s">
        <v>25</v>
      </c>
      <c r="G2135" t="s">
        <v>25</v>
      </c>
      <c r="H2135" s="1">
        <v>1601</v>
      </c>
      <c r="I2135" s="2">
        <v>6.1394024626539139</v>
      </c>
      <c r="J2135" s="2">
        <v>40.895344053447751</v>
      </c>
      <c r="K2135" s="2">
        <f t="shared" si="231"/>
        <v>31.805536142224813</v>
      </c>
      <c r="L2135" s="2">
        <v>2280.2233551822605</v>
      </c>
      <c r="M2135" s="2">
        <f t="shared" si="232"/>
        <v>2312.0288913244854</v>
      </c>
      <c r="N2135" s="2">
        <v>2221.4042490343104</v>
      </c>
      <c r="O2135" s="2">
        <v>58.819106147950031</v>
      </c>
      <c r="P2135">
        <v>31</v>
      </c>
      <c r="Q2135">
        <v>12</v>
      </c>
      <c r="R2135" s="2">
        <v>4.24</v>
      </c>
      <c r="S2135">
        <v>8.175428412036068E-7</v>
      </c>
      <c r="T2135">
        <v>5.7179105888707875E-10</v>
      </c>
      <c r="U2135">
        <v>7.8775411412767962E-7</v>
      </c>
      <c r="V2135">
        <v>4.7550144384849581E-10</v>
      </c>
      <c r="W2135">
        <f t="shared" si="233"/>
        <v>8.0264847766564321E-7</v>
      </c>
      <c r="X2135">
        <f t="shared" si="234"/>
        <v>5.2364625136778728E-10</v>
      </c>
      <c r="Y2135" s="3">
        <f t="shared" si="235"/>
        <v>5.7543993733715576E-5</v>
      </c>
      <c r="Z2135" s="3">
        <f t="shared" si="236"/>
        <v>71.692646700174137</v>
      </c>
      <c r="AA2135" s="3">
        <f t="shared" si="237"/>
        <v>9.0999288959844643E-6</v>
      </c>
    </row>
    <row r="2136" spans="1:27" x14ac:dyDescent="0.2">
      <c r="A2136">
        <v>2135</v>
      </c>
      <c r="B2136" t="s">
        <v>13</v>
      </c>
      <c r="C2136" t="s">
        <v>30</v>
      </c>
      <c r="D2136" t="s">
        <v>17</v>
      </c>
      <c r="E2136">
        <v>2</v>
      </c>
      <c r="F2136" t="s">
        <v>25</v>
      </c>
      <c r="G2136" t="s">
        <v>25</v>
      </c>
      <c r="H2136" s="1">
        <v>1614</v>
      </c>
      <c r="I2136" s="2">
        <v>5.9918701168823034</v>
      </c>
      <c r="J2136" s="2">
        <v>40.869049227703442</v>
      </c>
      <c r="K2136" s="2">
        <f t="shared" si="231"/>
        <v>31.78508700616252</v>
      </c>
      <c r="L2136" s="2">
        <v>2278.7573023091372</v>
      </c>
      <c r="M2136" s="2">
        <f t="shared" si="232"/>
        <v>2310.5423893152997</v>
      </c>
      <c r="N2136" s="2">
        <v>2219.9943649170641</v>
      </c>
      <c r="O2136" s="2">
        <v>58.762937392073276</v>
      </c>
      <c r="P2136">
        <v>31</v>
      </c>
      <c r="Q2136">
        <v>12</v>
      </c>
      <c r="R2136" s="2">
        <v>4.24</v>
      </c>
      <c r="S2136">
        <v>8.175428412036068E-7</v>
      </c>
      <c r="T2136">
        <v>5.7179105888707875E-10</v>
      </c>
      <c r="U2136">
        <v>7.8775411412767962E-7</v>
      </c>
      <c r="V2136">
        <v>4.7550144384849581E-10</v>
      </c>
      <c r="W2136">
        <f t="shared" si="233"/>
        <v>8.0264847766564321E-7</v>
      </c>
      <c r="X2136">
        <f t="shared" si="234"/>
        <v>5.2364625136778728E-10</v>
      </c>
      <c r="Y2136" s="3">
        <f t="shared" si="235"/>
        <v>5.7543993733715576E-5</v>
      </c>
      <c r="Z2136" s="3">
        <f t="shared" si="236"/>
        <v>71.692646700174137</v>
      </c>
      <c r="AA2136" s="3">
        <f t="shared" si="237"/>
        <v>9.0999288959844643E-6</v>
      </c>
    </row>
    <row r="2137" spans="1:27" x14ac:dyDescent="0.2">
      <c r="A2137">
        <v>2136</v>
      </c>
      <c r="B2137" t="s">
        <v>13</v>
      </c>
      <c r="C2137" t="s">
        <v>30</v>
      </c>
      <c r="D2137" t="s">
        <v>17</v>
      </c>
      <c r="E2137">
        <v>2</v>
      </c>
      <c r="F2137" t="s">
        <v>25</v>
      </c>
      <c r="G2137" t="s">
        <v>25</v>
      </c>
      <c r="H2137" s="1">
        <v>1627</v>
      </c>
      <c r="I2137" s="2">
        <v>6.2178717419838749</v>
      </c>
      <c r="J2137" s="2">
        <v>41.091960199258622</v>
      </c>
      <c r="K2137" s="2">
        <f t="shared" si="231"/>
        <v>31.958453250416127</v>
      </c>
      <c r="L2137" s="2">
        <v>2291.1863887857676</v>
      </c>
      <c r="M2137" s="2">
        <f t="shared" si="232"/>
        <v>2323.1448420361835</v>
      </c>
      <c r="N2137" s="2">
        <v>2232.2006589411499</v>
      </c>
      <c r="O2137" s="2">
        <v>58.985729844617808</v>
      </c>
      <c r="P2137">
        <v>31</v>
      </c>
      <c r="Q2137">
        <v>12</v>
      </c>
      <c r="R2137" s="2">
        <v>4.24</v>
      </c>
      <c r="S2137">
        <v>8.175428412036068E-7</v>
      </c>
      <c r="T2137">
        <v>5.7179105888707875E-10</v>
      </c>
      <c r="U2137">
        <v>7.8775411412767962E-7</v>
      </c>
      <c r="V2137">
        <v>4.7550144384849581E-10</v>
      </c>
      <c r="W2137">
        <f t="shared" si="233"/>
        <v>8.0264847766564321E-7</v>
      </c>
      <c r="X2137">
        <f t="shared" si="234"/>
        <v>5.2364625136778728E-10</v>
      </c>
      <c r="Y2137" s="3">
        <f t="shared" si="235"/>
        <v>5.7543993733715576E-5</v>
      </c>
      <c r="Z2137" s="3">
        <f t="shared" si="236"/>
        <v>71.692646700174137</v>
      </c>
      <c r="AA2137" s="3">
        <f t="shared" si="237"/>
        <v>9.0999288959844643E-6</v>
      </c>
    </row>
    <row r="2138" spans="1:27" x14ac:dyDescent="0.2">
      <c r="A2138">
        <v>2137</v>
      </c>
      <c r="B2138" t="s">
        <v>13</v>
      </c>
      <c r="C2138" t="s">
        <v>30</v>
      </c>
      <c r="D2138" t="s">
        <v>17</v>
      </c>
      <c r="E2138">
        <v>2</v>
      </c>
      <c r="F2138" t="s">
        <v>25</v>
      </c>
      <c r="G2138" t="s">
        <v>25</v>
      </c>
      <c r="H2138" s="1">
        <v>1640</v>
      </c>
      <c r="I2138" s="2">
        <v>6.452269516844801</v>
      </c>
      <c r="J2138" s="2">
        <v>40.997399880220982</v>
      </c>
      <c r="K2138" s="2">
        <f t="shared" si="231"/>
        <v>31.884909361019343</v>
      </c>
      <c r="L2138" s="2">
        <v>2285.913832037043</v>
      </c>
      <c r="M2138" s="2">
        <f t="shared" si="232"/>
        <v>2317.7987413980622</v>
      </c>
      <c r="N2138" s="2">
        <v>2226.4468075437399</v>
      </c>
      <c r="O2138" s="2">
        <v>59.467024493302958</v>
      </c>
      <c r="P2138">
        <v>31</v>
      </c>
      <c r="Q2138">
        <v>12</v>
      </c>
      <c r="R2138" s="2">
        <v>4.24</v>
      </c>
      <c r="S2138">
        <v>8.175428412036068E-7</v>
      </c>
      <c r="T2138">
        <v>5.7179105888707875E-10</v>
      </c>
      <c r="U2138">
        <v>7.8775411412767962E-7</v>
      </c>
      <c r="V2138">
        <v>4.7550144384849581E-10</v>
      </c>
      <c r="W2138">
        <f t="shared" si="233"/>
        <v>8.0264847766564321E-7</v>
      </c>
      <c r="X2138">
        <f t="shared" si="234"/>
        <v>5.2364625136778728E-10</v>
      </c>
      <c r="Y2138" s="3">
        <f t="shared" si="235"/>
        <v>5.7543993733715576E-5</v>
      </c>
      <c r="Z2138" s="3">
        <f t="shared" si="236"/>
        <v>71.692646700174137</v>
      </c>
      <c r="AA2138" s="3">
        <f t="shared" si="237"/>
        <v>9.0999288959844643E-6</v>
      </c>
    </row>
    <row r="2139" spans="1:27" x14ac:dyDescent="0.2">
      <c r="A2139">
        <v>2138</v>
      </c>
      <c r="B2139" t="s">
        <v>13</v>
      </c>
      <c r="C2139" t="s">
        <v>30</v>
      </c>
      <c r="D2139" t="s">
        <v>17</v>
      </c>
      <c r="E2139">
        <v>2</v>
      </c>
      <c r="F2139" t="s">
        <v>25</v>
      </c>
      <c r="G2139" t="s">
        <v>25</v>
      </c>
      <c r="H2139" s="1">
        <v>1654</v>
      </c>
      <c r="I2139" s="2">
        <v>6.3636996062253868</v>
      </c>
      <c r="J2139" s="2">
        <v>41.105840459823035</v>
      </c>
      <c r="K2139" s="2">
        <f t="shared" si="231"/>
        <v>31.969245574474961</v>
      </c>
      <c r="L2139" s="2">
        <v>2291.9601191598008</v>
      </c>
      <c r="M2139" s="2">
        <f t="shared" si="232"/>
        <v>2323.9293647342756</v>
      </c>
      <c r="N2139" s="2">
        <v>2232.7722335832764</v>
      </c>
      <c r="O2139" s="2">
        <v>59.187885576524309</v>
      </c>
      <c r="P2139">
        <v>31</v>
      </c>
      <c r="Q2139">
        <v>12</v>
      </c>
      <c r="R2139" s="2">
        <v>4.24</v>
      </c>
      <c r="S2139">
        <v>8.175428412036068E-7</v>
      </c>
      <c r="T2139">
        <v>5.7179105888707875E-10</v>
      </c>
      <c r="U2139">
        <v>7.8775411412767962E-7</v>
      </c>
      <c r="V2139">
        <v>4.7550144384849581E-10</v>
      </c>
      <c r="W2139">
        <f t="shared" si="233"/>
        <v>8.0264847766564321E-7</v>
      </c>
      <c r="X2139">
        <f t="shared" si="234"/>
        <v>5.2364625136778728E-10</v>
      </c>
      <c r="Y2139" s="3">
        <f t="shared" si="235"/>
        <v>5.7543993733715576E-5</v>
      </c>
      <c r="Z2139" s="3">
        <f t="shared" si="236"/>
        <v>71.692646700174137</v>
      </c>
      <c r="AA2139" s="3">
        <f t="shared" si="237"/>
        <v>9.0999288959844643E-6</v>
      </c>
    </row>
    <row r="2140" spans="1:27" x14ac:dyDescent="0.2">
      <c r="A2140">
        <v>2139</v>
      </c>
      <c r="B2140" t="s">
        <v>13</v>
      </c>
      <c r="C2140" t="s">
        <v>30</v>
      </c>
      <c r="D2140" t="s">
        <v>17</v>
      </c>
      <c r="E2140">
        <v>2</v>
      </c>
      <c r="F2140" t="s">
        <v>25</v>
      </c>
      <c r="G2140" t="s">
        <v>25</v>
      </c>
      <c r="H2140" s="1">
        <v>1667</v>
      </c>
      <c r="I2140" s="2">
        <v>6.4536583536471017</v>
      </c>
      <c r="J2140" s="2">
        <v>41.459682709957384</v>
      </c>
      <c r="K2140" s="2">
        <f t="shared" si="231"/>
        <v>32.244439465120919</v>
      </c>
      <c r="L2140" s="2">
        <v>2311.6895000401728</v>
      </c>
      <c r="M2140" s="2">
        <f t="shared" si="232"/>
        <v>2343.9339395052939</v>
      </c>
      <c r="N2140" s="2">
        <v>2252.2819813678707</v>
      </c>
      <c r="O2140" s="2">
        <v>59.407518672301919</v>
      </c>
      <c r="P2140">
        <v>31</v>
      </c>
      <c r="Q2140">
        <v>12</v>
      </c>
      <c r="R2140" s="2">
        <v>4.24</v>
      </c>
      <c r="S2140">
        <v>8.175428412036068E-7</v>
      </c>
      <c r="T2140">
        <v>5.7179105888707875E-10</v>
      </c>
      <c r="U2140">
        <v>7.8775411412767962E-7</v>
      </c>
      <c r="V2140">
        <v>4.7550144384849581E-10</v>
      </c>
      <c r="W2140">
        <f t="shared" si="233"/>
        <v>8.0264847766564321E-7</v>
      </c>
      <c r="X2140">
        <f t="shared" si="234"/>
        <v>5.2364625136778728E-10</v>
      </c>
      <c r="Y2140" s="3">
        <f t="shared" si="235"/>
        <v>5.7543993733715576E-5</v>
      </c>
      <c r="Z2140" s="3">
        <f t="shared" si="236"/>
        <v>71.692646700174137</v>
      </c>
      <c r="AA2140" s="3">
        <f t="shared" si="237"/>
        <v>9.0999288959844643E-6</v>
      </c>
    </row>
    <row r="2141" spans="1:27" x14ac:dyDescent="0.2">
      <c r="A2141">
        <v>2140</v>
      </c>
      <c r="B2141" t="s">
        <v>13</v>
      </c>
      <c r="C2141" t="s">
        <v>30</v>
      </c>
      <c r="D2141" t="s">
        <v>17</v>
      </c>
      <c r="E2141">
        <v>2</v>
      </c>
      <c r="F2141" t="s">
        <v>25</v>
      </c>
      <c r="G2141" t="s">
        <v>25</v>
      </c>
      <c r="H2141" s="1">
        <v>1679</v>
      </c>
      <c r="I2141" s="2">
        <v>6.9733358334895916</v>
      </c>
      <c r="J2141" s="2">
        <v>41.196863901394352</v>
      </c>
      <c r="K2141" s="2">
        <f t="shared" si="231"/>
        <v>32.040037191751821</v>
      </c>
      <c r="L2141" s="2">
        <v>2297.0353582107632</v>
      </c>
      <c r="M2141" s="2">
        <f t="shared" si="232"/>
        <v>2329.0753954025149</v>
      </c>
      <c r="N2141" s="2">
        <v>2237.1162008634401</v>
      </c>
      <c r="O2141" s="2">
        <v>59.919157347323058</v>
      </c>
      <c r="P2141">
        <v>31</v>
      </c>
      <c r="Q2141">
        <v>12</v>
      </c>
      <c r="R2141" s="2">
        <v>4.24</v>
      </c>
      <c r="S2141">
        <v>8.175428412036068E-7</v>
      </c>
      <c r="T2141">
        <v>5.7179105888707875E-10</v>
      </c>
      <c r="U2141">
        <v>7.8775411412767962E-7</v>
      </c>
      <c r="V2141">
        <v>4.7550144384849581E-10</v>
      </c>
      <c r="W2141">
        <f t="shared" si="233"/>
        <v>8.0264847766564321E-7</v>
      </c>
      <c r="X2141">
        <f t="shared" si="234"/>
        <v>5.2364625136778728E-10</v>
      </c>
      <c r="Y2141" s="3">
        <f t="shared" si="235"/>
        <v>5.7543993733715576E-5</v>
      </c>
      <c r="Z2141" s="3">
        <f t="shared" si="236"/>
        <v>71.692646700174137</v>
      </c>
      <c r="AA2141" s="3">
        <f t="shared" si="237"/>
        <v>9.0999288959844643E-6</v>
      </c>
    </row>
    <row r="2142" spans="1:27" x14ac:dyDescent="0.2">
      <c r="A2142">
        <v>2141</v>
      </c>
      <c r="B2142" t="s">
        <v>13</v>
      </c>
      <c r="C2142" t="s">
        <v>30</v>
      </c>
      <c r="D2142" t="s">
        <v>17</v>
      </c>
      <c r="E2142">
        <v>2</v>
      </c>
      <c r="F2142" t="s">
        <v>25</v>
      </c>
      <c r="G2142" t="s">
        <v>25</v>
      </c>
      <c r="H2142" s="1">
        <v>1692</v>
      </c>
      <c r="I2142" s="2">
        <v>6.5604094005875329</v>
      </c>
      <c r="J2142" s="2">
        <v>41.192738240312032</v>
      </c>
      <c r="K2142" s="2">
        <f t="shared" si="231"/>
        <v>32.036828984954411</v>
      </c>
      <c r="L2142" s="2">
        <v>2296.8053533451011</v>
      </c>
      <c r="M2142" s="2">
        <f t="shared" si="232"/>
        <v>2328.8421823300555</v>
      </c>
      <c r="N2142" s="2">
        <v>2237.3956373551464</v>
      </c>
      <c r="O2142" s="2">
        <v>59.409715989954947</v>
      </c>
      <c r="P2142">
        <v>31</v>
      </c>
      <c r="Q2142">
        <v>12</v>
      </c>
      <c r="R2142" s="2">
        <v>4.24</v>
      </c>
      <c r="S2142">
        <v>8.175428412036068E-7</v>
      </c>
      <c r="T2142">
        <v>5.7179105888707875E-10</v>
      </c>
      <c r="U2142">
        <v>7.8775411412767962E-7</v>
      </c>
      <c r="V2142">
        <v>4.7550144384849581E-10</v>
      </c>
      <c r="W2142">
        <f t="shared" si="233"/>
        <v>8.0264847766564321E-7</v>
      </c>
      <c r="X2142">
        <f t="shared" si="234"/>
        <v>5.2364625136778728E-10</v>
      </c>
      <c r="Y2142" s="3">
        <f t="shared" si="235"/>
        <v>5.7543993733715576E-5</v>
      </c>
      <c r="Z2142" s="3">
        <f t="shared" si="236"/>
        <v>71.692646700174137</v>
      </c>
      <c r="AA2142" s="3">
        <f t="shared" si="237"/>
        <v>9.0999288959844643E-6</v>
      </c>
    </row>
    <row r="2143" spans="1:27" x14ac:dyDescent="0.2">
      <c r="A2143">
        <v>2142</v>
      </c>
      <c r="B2143" t="s">
        <v>13</v>
      </c>
      <c r="C2143" t="s">
        <v>30</v>
      </c>
      <c r="D2143" t="s">
        <v>17</v>
      </c>
      <c r="E2143">
        <v>2</v>
      </c>
      <c r="F2143" t="s">
        <v>25</v>
      </c>
      <c r="G2143" t="s">
        <v>25</v>
      </c>
      <c r="H2143" s="1">
        <v>1705</v>
      </c>
      <c r="I2143" s="2">
        <v>6.7201256328520493</v>
      </c>
      <c r="J2143" s="2">
        <v>41.220143820963131</v>
      </c>
      <c r="K2143" s="2">
        <f t="shared" si="231"/>
        <v>32.058143419265264</v>
      </c>
      <c r="L2143" s="2">
        <v>2298.3334417477231</v>
      </c>
      <c r="M2143" s="2">
        <f t="shared" si="232"/>
        <v>2330.3915851669885</v>
      </c>
      <c r="N2143" s="2">
        <v>2238.5260849806864</v>
      </c>
      <c r="O2143" s="2">
        <v>59.8073567670369</v>
      </c>
      <c r="P2143">
        <v>31</v>
      </c>
      <c r="Q2143">
        <v>12</v>
      </c>
      <c r="R2143" s="2">
        <v>4.24</v>
      </c>
      <c r="S2143">
        <v>8.175428412036068E-7</v>
      </c>
      <c r="T2143">
        <v>5.7179105888707875E-10</v>
      </c>
      <c r="U2143">
        <v>7.8775411412767962E-7</v>
      </c>
      <c r="V2143">
        <v>4.7550144384849581E-10</v>
      </c>
      <c r="W2143">
        <f t="shared" si="233"/>
        <v>8.0264847766564321E-7</v>
      </c>
      <c r="X2143">
        <f t="shared" si="234"/>
        <v>5.2364625136778728E-10</v>
      </c>
      <c r="Y2143" s="3">
        <f t="shared" si="235"/>
        <v>5.7543993733715576E-5</v>
      </c>
      <c r="Z2143" s="3">
        <f t="shared" si="236"/>
        <v>71.692646700174137</v>
      </c>
      <c r="AA2143" s="3">
        <f t="shared" si="237"/>
        <v>9.0999288959844643E-6</v>
      </c>
    </row>
    <row r="2144" spans="1:27" x14ac:dyDescent="0.2">
      <c r="A2144">
        <v>2143</v>
      </c>
      <c r="B2144" t="s">
        <v>13</v>
      </c>
      <c r="C2144" t="s">
        <v>30</v>
      </c>
      <c r="D2144" t="s">
        <v>17</v>
      </c>
      <c r="E2144">
        <v>2</v>
      </c>
      <c r="F2144" t="s">
        <v>25</v>
      </c>
      <c r="G2144" t="s">
        <v>25</v>
      </c>
      <c r="H2144" s="1">
        <v>1718</v>
      </c>
      <c r="I2144" s="2">
        <v>6.3448240515032168</v>
      </c>
      <c r="J2144" s="2">
        <v>41.198275311764618</v>
      </c>
      <c r="K2144" s="2">
        <f t="shared" si="231"/>
        <v>32.041133280639301</v>
      </c>
      <c r="L2144" s="2">
        <v>2297.1139397340999</v>
      </c>
      <c r="M2144" s="2">
        <f t="shared" si="232"/>
        <v>2329.1550730147392</v>
      </c>
      <c r="N2144" s="2">
        <v>2237.8147920927063</v>
      </c>
      <c r="O2144" s="2">
        <v>59.299147641393489</v>
      </c>
      <c r="P2144">
        <v>31</v>
      </c>
      <c r="Q2144">
        <v>12</v>
      </c>
      <c r="R2144" s="2">
        <v>4.24</v>
      </c>
      <c r="S2144">
        <v>8.175428412036068E-7</v>
      </c>
      <c r="T2144">
        <v>5.7179105888707875E-10</v>
      </c>
      <c r="U2144">
        <v>7.8775411412767962E-7</v>
      </c>
      <c r="V2144">
        <v>4.7550144384849581E-10</v>
      </c>
      <c r="W2144">
        <f t="shared" si="233"/>
        <v>8.0264847766564321E-7</v>
      </c>
      <c r="X2144">
        <f t="shared" si="234"/>
        <v>5.2364625136778728E-10</v>
      </c>
      <c r="Y2144" s="3">
        <f t="shared" si="235"/>
        <v>5.7543993733715576E-5</v>
      </c>
      <c r="Z2144" s="3">
        <f t="shared" si="236"/>
        <v>71.692646700174137</v>
      </c>
      <c r="AA2144" s="3">
        <f t="shared" si="237"/>
        <v>9.0999288959844643E-6</v>
      </c>
    </row>
    <row r="2145" spans="1:27" x14ac:dyDescent="0.2">
      <c r="A2145">
        <v>2144</v>
      </c>
      <c r="B2145" t="s">
        <v>13</v>
      </c>
      <c r="C2145" t="s">
        <v>30</v>
      </c>
      <c r="D2145" t="s">
        <v>17</v>
      </c>
      <c r="E2145">
        <v>2</v>
      </c>
      <c r="F2145" t="s">
        <v>25</v>
      </c>
      <c r="G2145" t="s">
        <v>25</v>
      </c>
      <c r="H2145" s="1">
        <v>1731</v>
      </c>
      <c r="I2145" s="2">
        <v>6.4989849365585348</v>
      </c>
      <c r="J2145" s="2">
        <v>41.326362890751611</v>
      </c>
      <c r="K2145" s="2">
        <f t="shared" si="231"/>
        <v>32.140750763154792</v>
      </c>
      <c r="L2145" s="2">
        <v>2304.2557816197555</v>
      </c>
      <c r="M2145" s="2">
        <f t="shared" si="232"/>
        <v>2336.3965323829102</v>
      </c>
      <c r="N2145" s="2">
        <v>2245.1182458532153</v>
      </c>
      <c r="O2145" s="2">
        <v>59.137535766540225</v>
      </c>
      <c r="P2145">
        <v>31</v>
      </c>
      <c r="Q2145">
        <v>12</v>
      </c>
      <c r="R2145" s="2">
        <v>4.24</v>
      </c>
      <c r="S2145">
        <v>8.175428412036068E-7</v>
      </c>
      <c r="T2145">
        <v>5.7179105888707875E-10</v>
      </c>
      <c r="U2145">
        <v>7.8775411412767962E-7</v>
      </c>
      <c r="V2145">
        <v>4.7550144384849581E-10</v>
      </c>
      <c r="W2145">
        <f t="shared" si="233"/>
        <v>8.0264847766564321E-7</v>
      </c>
      <c r="X2145">
        <f t="shared" si="234"/>
        <v>5.2364625136778728E-10</v>
      </c>
      <c r="Y2145" s="3">
        <f t="shared" si="235"/>
        <v>5.7543993733715576E-5</v>
      </c>
      <c r="Z2145" s="3">
        <f t="shared" si="236"/>
        <v>71.692646700174137</v>
      </c>
      <c r="AA2145" s="3">
        <f t="shared" si="237"/>
        <v>9.0999288959844643E-6</v>
      </c>
    </row>
    <row r="2146" spans="1:27" x14ac:dyDescent="0.2">
      <c r="A2146">
        <v>2145</v>
      </c>
      <c r="B2146" t="s">
        <v>13</v>
      </c>
      <c r="C2146" t="s">
        <v>30</v>
      </c>
      <c r="D2146" t="s">
        <v>17</v>
      </c>
      <c r="E2146">
        <v>2</v>
      </c>
      <c r="F2146" t="s">
        <v>25</v>
      </c>
      <c r="G2146" t="s">
        <v>25</v>
      </c>
      <c r="H2146" s="1">
        <v>1744</v>
      </c>
      <c r="I2146" s="2">
        <v>6.4934295893493328</v>
      </c>
      <c r="J2146" s="2">
        <v>41.383416440718996</v>
      </c>
      <c r="K2146" s="2">
        <f t="shared" si="231"/>
        <v>32.185123500358259</v>
      </c>
      <c r="L2146" s="2">
        <v>2307.4369809949922</v>
      </c>
      <c r="M2146" s="2">
        <f t="shared" si="232"/>
        <v>2339.6221044953504</v>
      </c>
      <c r="N2146" s="2">
        <v>2248.2047489206998</v>
      </c>
      <c r="O2146" s="2">
        <v>59.232232074292511</v>
      </c>
      <c r="P2146">
        <v>31</v>
      </c>
      <c r="Q2146">
        <v>12</v>
      </c>
      <c r="R2146" s="2">
        <v>4.24</v>
      </c>
      <c r="S2146">
        <v>8.175428412036068E-7</v>
      </c>
      <c r="T2146">
        <v>5.7179105888707875E-10</v>
      </c>
      <c r="U2146">
        <v>7.8775411412767962E-7</v>
      </c>
      <c r="V2146">
        <v>4.7550144384849581E-10</v>
      </c>
      <c r="W2146">
        <f t="shared" si="233"/>
        <v>8.0264847766564321E-7</v>
      </c>
      <c r="X2146">
        <f t="shared" si="234"/>
        <v>5.2364625136778728E-10</v>
      </c>
      <c r="Y2146" s="3">
        <f t="shared" si="235"/>
        <v>5.7543993733715576E-5</v>
      </c>
      <c r="Z2146" s="3">
        <f t="shared" si="236"/>
        <v>71.692646700174137</v>
      </c>
      <c r="AA2146" s="3">
        <f t="shared" si="237"/>
        <v>9.0999288959844643E-6</v>
      </c>
    </row>
    <row r="2147" spans="1:27" x14ac:dyDescent="0.2">
      <c r="A2147">
        <v>2146</v>
      </c>
      <c r="B2147" t="s">
        <v>13</v>
      </c>
      <c r="C2147" t="s">
        <v>30</v>
      </c>
      <c r="D2147" t="s">
        <v>17</v>
      </c>
      <c r="E2147">
        <v>2</v>
      </c>
      <c r="F2147" t="s">
        <v>25</v>
      </c>
      <c r="G2147" t="s">
        <v>25</v>
      </c>
      <c r="H2147" s="1">
        <v>1757</v>
      </c>
      <c r="I2147" s="2">
        <v>6.5387561722607632</v>
      </c>
      <c r="J2147" s="2">
        <v>41.006703496507839</v>
      </c>
      <c r="K2147" s="2">
        <f t="shared" si="231"/>
        <v>31.89214609289726</v>
      </c>
      <c r="L2147" s="2">
        <v>2286.4326525646843</v>
      </c>
      <c r="M2147" s="2">
        <f t="shared" si="232"/>
        <v>2318.3247986575816</v>
      </c>
      <c r="N2147" s="2">
        <v>2227.15810043172</v>
      </c>
      <c r="O2147" s="2">
        <v>59.274552132964267</v>
      </c>
      <c r="P2147">
        <v>31</v>
      </c>
      <c r="Q2147">
        <v>12</v>
      </c>
      <c r="R2147" s="2">
        <v>4.24</v>
      </c>
      <c r="S2147">
        <v>8.175428412036068E-7</v>
      </c>
      <c r="T2147">
        <v>5.7179105888707875E-10</v>
      </c>
      <c r="U2147">
        <v>7.8775411412767962E-7</v>
      </c>
      <c r="V2147">
        <v>4.7550144384849581E-10</v>
      </c>
      <c r="W2147">
        <f t="shared" si="233"/>
        <v>8.0264847766564321E-7</v>
      </c>
      <c r="X2147">
        <f t="shared" si="234"/>
        <v>5.2364625136778728E-10</v>
      </c>
      <c r="Y2147" s="3">
        <f t="shared" si="235"/>
        <v>5.7543993733715576E-5</v>
      </c>
      <c r="Z2147" s="3">
        <f t="shared" si="236"/>
        <v>71.692646700174137</v>
      </c>
      <c r="AA2147" s="3">
        <f t="shared" si="237"/>
        <v>9.0999288959844643E-6</v>
      </c>
    </row>
    <row r="2148" spans="1:27" x14ac:dyDescent="0.2">
      <c r="A2148">
        <v>2147</v>
      </c>
      <c r="B2148" t="s">
        <v>13</v>
      </c>
      <c r="C2148" t="s">
        <v>30</v>
      </c>
      <c r="D2148" t="s">
        <v>17</v>
      </c>
      <c r="E2148">
        <v>2</v>
      </c>
      <c r="F2148" t="s">
        <v>25</v>
      </c>
      <c r="G2148" t="s">
        <v>25</v>
      </c>
      <c r="H2148" s="1">
        <v>1770</v>
      </c>
      <c r="I2148" s="2">
        <v>6.6434239639977495</v>
      </c>
      <c r="J2148" s="2">
        <v>41.099146699990079</v>
      </c>
      <c r="K2148" s="2">
        <f t="shared" si="231"/>
        <v>31.964039989104318</v>
      </c>
      <c r="L2148" s="2">
        <v>2291.5869169195853</v>
      </c>
      <c r="M2148" s="2">
        <f t="shared" si="232"/>
        <v>2323.5509569086894</v>
      </c>
      <c r="N2148" s="2">
        <v>2232.340377187003</v>
      </c>
      <c r="O2148" s="2">
        <v>59.246539732582399</v>
      </c>
      <c r="P2148">
        <v>31</v>
      </c>
      <c r="Q2148">
        <v>12</v>
      </c>
      <c r="R2148" s="2">
        <v>4.24</v>
      </c>
      <c r="S2148">
        <v>8.175428412036068E-7</v>
      </c>
      <c r="T2148">
        <v>5.7179105888707875E-10</v>
      </c>
      <c r="U2148">
        <v>7.8775411412767962E-7</v>
      </c>
      <c r="V2148">
        <v>4.7550144384849581E-10</v>
      </c>
      <c r="W2148">
        <f t="shared" si="233"/>
        <v>8.0264847766564321E-7</v>
      </c>
      <c r="X2148">
        <f t="shared" si="234"/>
        <v>5.2364625136778728E-10</v>
      </c>
      <c r="Y2148" s="3">
        <f t="shared" si="235"/>
        <v>5.7543993733715576E-5</v>
      </c>
      <c r="Z2148" s="3">
        <f t="shared" si="236"/>
        <v>71.692646700174137</v>
      </c>
      <c r="AA2148" s="3">
        <f t="shared" si="237"/>
        <v>9.0999288959844643E-6</v>
      </c>
    </row>
    <row r="2149" spans="1:27" x14ac:dyDescent="0.2">
      <c r="A2149">
        <v>2148</v>
      </c>
      <c r="B2149" t="s">
        <v>18</v>
      </c>
      <c r="C2149" t="s">
        <v>29</v>
      </c>
      <c r="D2149" t="s">
        <v>14</v>
      </c>
      <c r="E2149">
        <v>2</v>
      </c>
      <c r="F2149" t="s">
        <v>25</v>
      </c>
      <c r="G2149" t="s">
        <v>25</v>
      </c>
      <c r="H2149" s="1">
        <v>1691</v>
      </c>
      <c r="I2149" s="2">
        <v>7.3751515719732472</v>
      </c>
      <c r="J2149" s="2">
        <v>44.551551722486771</v>
      </c>
      <c r="K2149" s="2">
        <f t="shared" si="231"/>
        <v>34.693506794864817</v>
      </c>
      <c r="L2149" s="2">
        <v>2321.2551334897212</v>
      </c>
      <c r="M2149" s="2">
        <f t="shared" si="232"/>
        <v>2355.948640284586</v>
      </c>
      <c r="N2149" s="2">
        <v>2260.4110429447855</v>
      </c>
      <c r="O2149" s="2">
        <v>60.844090544935547</v>
      </c>
      <c r="P2149">
        <v>31</v>
      </c>
      <c r="Q2149">
        <v>12</v>
      </c>
      <c r="R2149" s="2">
        <v>4.2699999999999996</v>
      </c>
      <c r="S2149">
        <v>8.175428412036068E-7</v>
      </c>
      <c r="T2149">
        <v>5.7179105888707875E-10</v>
      </c>
      <c r="U2149">
        <v>7.8775411412767962E-7</v>
      </c>
      <c r="V2149">
        <v>4.7550144384849581E-10</v>
      </c>
      <c r="W2149">
        <f t="shared" si="233"/>
        <v>8.0264847766564321E-7</v>
      </c>
      <c r="X2149">
        <f t="shared" si="234"/>
        <v>5.2364625136778728E-10</v>
      </c>
      <c r="Y2149" s="3">
        <f t="shared" si="235"/>
        <v>5.370317963702527E-5</v>
      </c>
      <c r="Z2149" s="3">
        <f t="shared" si="236"/>
        <v>66.907470868456855</v>
      </c>
      <c r="AA2149" s="3">
        <f t="shared" si="237"/>
        <v>9.7507494883368714E-6</v>
      </c>
    </row>
    <row r="2150" spans="1:27" x14ac:dyDescent="0.2">
      <c r="A2150">
        <v>2149</v>
      </c>
      <c r="B2150" t="s">
        <v>18</v>
      </c>
      <c r="C2150" t="s">
        <v>29</v>
      </c>
      <c r="D2150" t="s">
        <v>14</v>
      </c>
      <c r="E2150">
        <v>2</v>
      </c>
      <c r="F2150" t="s">
        <v>25</v>
      </c>
      <c r="G2150" t="s">
        <v>25</v>
      </c>
      <c r="H2150" s="1">
        <v>1704</v>
      </c>
      <c r="I2150" s="2">
        <v>7.4365760360022497</v>
      </c>
      <c r="J2150" s="2">
        <v>44.44584936244501</v>
      </c>
      <c r="K2150" s="2">
        <f t="shared" si="231"/>
        <v>34.611193431511282</v>
      </c>
      <c r="L2150" s="2">
        <v>2315.7477537264426</v>
      </c>
      <c r="M2150" s="2">
        <f t="shared" si="232"/>
        <v>2350.3589471579539</v>
      </c>
      <c r="N2150" s="2">
        <v>2254.6571915473755</v>
      </c>
      <c r="O2150" s="2">
        <v>61.090562179067113</v>
      </c>
      <c r="P2150">
        <v>31</v>
      </c>
      <c r="Q2150">
        <v>12</v>
      </c>
      <c r="R2150" s="2">
        <v>4.2699999999999996</v>
      </c>
      <c r="S2150">
        <v>8.175428412036068E-7</v>
      </c>
      <c r="T2150">
        <v>5.7179105888707875E-10</v>
      </c>
      <c r="U2150">
        <v>7.8775411412767962E-7</v>
      </c>
      <c r="V2150">
        <v>4.7550144384849581E-10</v>
      </c>
      <c r="W2150">
        <f t="shared" si="233"/>
        <v>8.0264847766564321E-7</v>
      </c>
      <c r="X2150">
        <f t="shared" si="234"/>
        <v>5.2364625136778728E-10</v>
      </c>
      <c r="Y2150" s="3">
        <f t="shared" si="235"/>
        <v>5.370317963702527E-5</v>
      </c>
      <c r="Z2150" s="3">
        <f t="shared" si="236"/>
        <v>66.907470868456855</v>
      </c>
      <c r="AA2150" s="3">
        <f t="shared" si="237"/>
        <v>9.7507494883368714E-6</v>
      </c>
    </row>
    <row r="2151" spans="1:27" x14ac:dyDescent="0.2">
      <c r="A2151">
        <v>2150</v>
      </c>
      <c r="B2151" t="s">
        <v>18</v>
      </c>
      <c r="C2151" t="s">
        <v>29</v>
      </c>
      <c r="D2151" t="s">
        <v>14</v>
      </c>
      <c r="E2151">
        <v>2</v>
      </c>
      <c r="F2151" t="s">
        <v>25</v>
      </c>
      <c r="G2151" t="s">
        <v>25</v>
      </c>
      <c r="H2151" s="1">
        <v>1718</v>
      </c>
      <c r="I2151" s="2">
        <v>7.2454215888493048</v>
      </c>
      <c r="J2151" s="2">
        <v>44.312722660491694</v>
      </c>
      <c r="K2151" s="2">
        <f t="shared" si="231"/>
        <v>34.507523079935325</v>
      </c>
      <c r="L2151" s="2">
        <v>2308.8114316875881</v>
      </c>
      <c r="M2151" s="2">
        <f t="shared" si="232"/>
        <v>2343.3189547675233</v>
      </c>
      <c r="N2151" s="2">
        <v>2247.9253124289935</v>
      </c>
      <c r="O2151" s="2">
        <v>60.886119258594789</v>
      </c>
      <c r="P2151">
        <v>31</v>
      </c>
      <c r="Q2151">
        <v>12</v>
      </c>
      <c r="R2151" s="2">
        <v>4.2699999999999996</v>
      </c>
      <c r="S2151">
        <v>8.175428412036068E-7</v>
      </c>
      <c r="T2151">
        <v>5.7179105888707875E-10</v>
      </c>
      <c r="U2151">
        <v>7.8775411412767962E-7</v>
      </c>
      <c r="V2151">
        <v>4.7550144384849581E-10</v>
      </c>
      <c r="W2151">
        <f t="shared" si="233"/>
        <v>8.0264847766564321E-7</v>
      </c>
      <c r="X2151">
        <f t="shared" si="234"/>
        <v>5.2364625136778728E-10</v>
      </c>
      <c r="Y2151" s="3">
        <f t="shared" si="235"/>
        <v>5.370317963702527E-5</v>
      </c>
      <c r="Z2151" s="3">
        <f t="shared" si="236"/>
        <v>66.907470868456855</v>
      </c>
      <c r="AA2151" s="3">
        <f t="shared" si="237"/>
        <v>9.7507494883368714E-6</v>
      </c>
    </row>
    <row r="2152" spans="1:27" x14ac:dyDescent="0.2">
      <c r="A2152">
        <v>2151</v>
      </c>
      <c r="B2152" t="s">
        <v>18</v>
      </c>
      <c r="C2152" t="s">
        <v>29</v>
      </c>
      <c r="D2152" t="s">
        <v>14</v>
      </c>
      <c r="E2152">
        <v>2</v>
      </c>
      <c r="F2152" t="s">
        <v>25</v>
      </c>
      <c r="G2152" t="s">
        <v>25</v>
      </c>
      <c r="H2152" s="1">
        <v>1730</v>
      </c>
      <c r="I2152" s="2">
        <v>7.2823520220013727</v>
      </c>
      <c r="J2152" s="2">
        <v>44.504147873864007</v>
      </c>
      <c r="K2152" s="2">
        <f t="shared" si="231"/>
        <v>34.656592771387622</v>
      </c>
      <c r="L2152" s="2">
        <v>2318.785309179344</v>
      </c>
      <c r="M2152" s="2">
        <f t="shared" si="232"/>
        <v>2353.4419019507318</v>
      </c>
      <c r="N2152" s="2">
        <v>2258.0358327652807</v>
      </c>
      <c r="O2152" s="2">
        <v>60.74947641406326</v>
      </c>
      <c r="P2152">
        <v>31</v>
      </c>
      <c r="Q2152">
        <v>12</v>
      </c>
      <c r="R2152" s="2">
        <v>4.2699999999999996</v>
      </c>
      <c r="S2152">
        <v>8.175428412036068E-7</v>
      </c>
      <c r="T2152">
        <v>5.7179105888707875E-10</v>
      </c>
      <c r="U2152">
        <v>7.8775411412767962E-7</v>
      </c>
      <c r="V2152">
        <v>4.7550144384849581E-10</v>
      </c>
      <c r="W2152">
        <f t="shared" si="233"/>
        <v>8.0264847766564321E-7</v>
      </c>
      <c r="X2152">
        <f t="shared" si="234"/>
        <v>5.2364625136778728E-10</v>
      </c>
      <c r="Y2152" s="3">
        <f t="shared" si="235"/>
        <v>5.370317963702527E-5</v>
      </c>
      <c r="Z2152" s="3">
        <f t="shared" si="236"/>
        <v>66.907470868456855</v>
      </c>
      <c r="AA2152" s="3">
        <f t="shared" si="237"/>
        <v>9.7507494883368714E-6</v>
      </c>
    </row>
    <row r="2153" spans="1:27" x14ac:dyDescent="0.2">
      <c r="A2153">
        <v>2152</v>
      </c>
      <c r="B2153" t="s">
        <v>18</v>
      </c>
      <c r="C2153" t="s">
        <v>29</v>
      </c>
      <c r="D2153" t="s">
        <v>14</v>
      </c>
      <c r="E2153">
        <v>2</v>
      </c>
      <c r="F2153" t="s">
        <v>25</v>
      </c>
      <c r="G2153" t="s">
        <v>25</v>
      </c>
      <c r="H2153" s="1">
        <v>1744</v>
      </c>
      <c r="I2153" s="2">
        <v>7.1846915432214509</v>
      </c>
      <c r="J2153" s="2">
        <v>44.351971152427382</v>
      </c>
      <c r="K2153" s="2">
        <f t="shared" si="231"/>
        <v>34.538088173133048</v>
      </c>
      <c r="L2153" s="2">
        <v>2310.8564650683388</v>
      </c>
      <c r="M2153" s="2">
        <f t="shared" si="232"/>
        <v>2345.3945532414718</v>
      </c>
      <c r="N2153" s="2">
        <v>2250.1735060213587</v>
      </c>
      <c r="O2153" s="2">
        <v>60.682959046979967</v>
      </c>
      <c r="P2153">
        <v>31</v>
      </c>
      <c r="Q2153">
        <v>12</v>
      </c>
      <c r="R2153" s="2">
        <v>4.2699999999999996</v>
      </c>
      <c r="S2153">
        <v>8.175428412036068E-7</v>
      </c>
      <c r="T2153">
        <v>5.7179105888707875E-10</v>
      </c>
      <c r="U2153">
        <v>7.8775411412767962E-7</v>
      </c>
      <c r="V2153">
        <v>4.7550144384849581E-10</v>
      </c>
      <c r="W2153">
        <f t="shared" si="233"/>
        <v>8.0264847766564321E-7</v>
      </c>
      <c r="X2153">
        <f t="shared" si="234"/>
        <v>5.2364625136778728E-10</v>
      </c>
      <c r="Y2153" s="3">
        <f t="shared" si="235"/>
        <v>5.370317963702527E-5</v>
      </c>
      <c r="Z2153" s="3">
        <f t="shared" si="236"/>
        <v>66.907470868456855</v>
      </c>
      <c r="AA2153" s="3">
        <f t="shared" si="237"/>
        <v>9.7507494883368714E-6</v>
      </c>
    </row>
    <row r="2154" spans="1:27" x14ac:dyDescent="0.2">
      <c r="A2154">
        <v>2153</v>
      </c>
      <c r="B2154" t="s">
        <v>18</v>
      </c>
      <c r="C2154" t="s">
        <v>29</v>
      </c>
      <c r="D2154" t="s">
        <v>14</v>
      </c>
      <c r="E2154">
        <v>2</v>
      </c>
      <c r="F2154" t="s">
        <v>25</v>
      </c>
      <c r="G2154" t="s">
        <v>25</v>
      </c>
      <c r="H2154" s="1">
        <v>1756</v>
      </c>
      <c r="I2154" s="2">
        <v>7.3870198137383554</v>
      </c>
      <c r="J2154" s="2">
        <v>44.637967222549655</v>
      </c>
      <c r="K2154" s="2">
        <f t="shared" si="231"/>
        <v>34.760799700967034</v>
      </c>
      <c r="L2154" s="2">
        <v>2325.7575323005653</v>
      </c>
      <c r="M2154" s="2">
        <f t="shared" si="232"/>
        <v>2360.5183320015326</v>
      </c>
      <c r="N2154" s="2">
        <v>2264.9074301295159</v>
      </c>
      <c r="O2154" s="2">
        <v>60.850102171049528</v>
      </c>
      <c r="P2154">
        <v>31</v>
      </c>
      <c r="Q2154">
        <v>12</v>
      </c>
      <c r="R2154" s="2">
        <v>4.2699999999999996</v>
      </c>
      <c r="S2154">
        <v>8.175428412036068E-7</v>
      </c>
      <c r="T2154">
        <v>5.7179105888707875E-10</v>
      </c>
      <c r="U2154">
        <v>7.8775411412767962E-7</v>
      </c>
      <c r="V2154">
        <v>4.7550144384849581E-10</v>
      </c>
      <c r="W2154">
        <f t="shared" si="233"/>
        <v>8.0264847766564321E-7</v>
      </c>
      <c r="X2154">
        <f t="shared" si="234"/>
        <v>5.2364625136778728E-10</v>
      </c>
      <c r="Y2154" s="3">
        <f t="shared" si="235"/>
        <v>5.370317963702527E-5</v>
      </c>
      <c r="Z2154" s="3">
        <f t="shared" si="236"/>
        <v>66.907470868456855</v>
      </c>
      <c r="AA2154" s="3">
        <f t="shared" si="237"/>
        <v>9.7507494883368714E-6</v>
      </c>
    </row>
    <row r="2155" spans="1:27" x14ac:dyDescent="0.2">
      <c r="A2155">
        <v>2154</v>
      </c>
      <c r="B2155" t="s">
        <v>18</v>
      </c>
      <c r="C2155" t="s">
        <v>29</v>
      </c>
      <c r="D2155" t="s">
        <v>14</v>
      </c>
      <c r="E2155">
        <v>2</v>
      </c>
      <c r="F2155" t="s">
        <v>25</v>
      </c>
      <c r="G2155" t="s">
        <v>25</v>
      </c>
      <c r="H2155" s="1">
        <v>1769</v>
      </c>
      <c r="I2155" s="2">
        <v>6.9447384211513201</v>
      </c>
      <c r="J2155" s="2">
        <v>44.547824836197996</v>
      </c>
      <c r="K2155" s="2">
        <f t="shared" si="231"/>
        <v>34.690605937025808</v>
      </c>
      <c r="L2155" s="2">
        <v>2321.0610444000786</v>
      </c>
      <c r="M2155" s="2">
        <f t="shared" si="232"/>
        <v>2355.7516503371044</v>
      </c>
      <c r="N2155" s="2">
        <v>2260.7031810952058</v>
      </c>
      <c r="O2155" s="2">
        <v>60.357863304873021</v>
      </c>
      <c r="P2155">
        <v>31</v>
      </c>
      <c r="Q2155">
        <v>12</v>
      </c>
      <c r="R2155" s="2">
        <v>4.2699999999999996</v>
      </c>
      <c r="S2155">
        <v>8.175428412036068E-7</v>
      </c>
      <c r="T2155">
        <v>5.7179105888707875E-10</v>
      </c>
      <c r="U2155">
        <v>7.8775411412767962E-7</v>
      </c>
      <c r="V2155">
        <v>4.7550144384849581E-10</v>
      </c>
      <c r="W2155">
        <f t="shared" si="233"/>
        <v>8.0264847766564321E-7</v>
      </c>
      <c r="X2155">
        <f t="shared" si="234"/>
        <v>5.2364625136778728E-10</v>
      </c>
      <c r="Y2155" s="3">
        <f t="shared" si="235"/>
        <v>5.370317963702527E-5</v>
      </c>
      <c r="Z2155" s="3">
        <f t="shared" si="236"/>
        <v>66.907470868456855</v>
      </c>
      <c r="AA2155" s="3">
        <f t="shared" si="237"/>
        <v>9.7507494883368714E-6</v>
      </c>
    </row>
    <row r="2156" spans="1:27" x14ac:dyDescent="0.2">
      <c r="A2156">
        <v>2155</v>
      </c>
      <c r="B2156" t="s">
        <v>18</v>
      </c>
      <c r="C2156" t="s">
        <v>29</v>
      </c>
      <c r="D2156" t="s">
        <v>14</v>
      </c>
      <c r="E2156">
        <v>2</v>
      </c>
      <c r="F2156" t="s">
        <v>25</v>
      </c>
      <c r="G2156" t="s">
        <v>25</v>
      </c>
      <c r="H2156" s="1">
        <v>1782</v>
      </c>
      <c r="I2156" s="2">
        <v>7.5606875429714346</v>
      </c>
      <c r="J2156" s="2">
        <v>44.576272507797974</v>
      </c>
      <c r="K2156" s="2">
        <f t="shared" si="231"/>
        <v>34.712757311770552</v>
      </c>
      <c r="L2156" s="2">
        <v>2322.5431370765014</v>
      </c>
      <c r="M2156" s="2">
        <f t="shared" si="232"/>
        <v>2357.2558943882718</v>
      </c>
      <c r="N2156" s="2">
        <v>2261.6812088161782</v>
      </c>
      <c r="O2156" s="2">
        <v>60.861928260323246</v>
      </c>
      <c r="P2156">
        <v>31</v>
      </c>
      <c r="Q2156">
        <v>12</v>
      </c>
      <c r="R2156" s="2">
        <v>4.2699999999999996</v>
      </c>
      <c r="S2156">
        <v>8.175428412036068E-7</v>
      </c>
      <c r="T2156">
        <v>5.7179105888707875E-10</v>
      </c>
      <c r="U2156">
        <v>7.8775411412767962E-7</v>
      </c>
      <c r="V2156">
        <v>4.7550144384849581E-10</v>
      </c>
      <c r="W2156">
        <f t="shared" si="233"/>
        <v>8.0264847766564321E-7</v>
      </c>
      <c r="X2156">
        <f t="shared" si="234"/>
        <v>5.2364625136778728E-10</v>
      </c>
      <c r="Y2156" s="3">
        <f t="shared" si="235"/>
        <v>5.370317963702527E-5</v>
      </c>
      <c r="Z2156" s="3">
        <f t="shared" si="236"/>
        <v>66.907470868456855</v>
      </c>
      <c r="AA2156" s="3">
        <f t="shared" si="237"/>
        <v>9.7507494883368714E-6</v>
      </c>
    </row>
    <row r="2157" spans="1:27" x14ac:dyDescent="0.2">
      <c r="A2157">
        <v>2156</v>
      </c>
      <c r="B2157" t="s">
        <v>18</v>
      </c>
      <c r="C2157" t="s">
        <v>29</v>
      </c>
      <c r="D2157" t="s">
        <v>14</v>
      </c>
      <c r="E2157">
        <v>2</v>
      </c>
      <c r="F2157" t="s">
        <v>25</v>
      </c>
      <c r="G2157" t="s">
        <v>25</v>
      </c>
      <c r="H2157" s="1">
        <v>1796</v>
      </c>
      <c r="I2157" s="2">
        <v>6.9454328395524678</v>
      </c>
      <c r="J2157" s="2">
        <v>44.087353288546737</v>
      </c>
      <c r="K2157" s="2">
        <f t="shared" si="231"/>
        <v>34.332021034747015</v>
      </c>
      <c r="L2157" s="2">
        <v>2297.0690320005201</v>
      </c>
      <c r="M2157" s="2">
        <f t="shared" si="232"/>
        <v>2331.4010530352671</v>
      </c>
      <c r="N2157" s="2">
        <v>2236.976482617587</v>
      </c>
      <c r="O2157" s="2">
        <v>60.09254938293315</v>
      </c>
      <c r="P2157">
        <v>31</v>
      </c>
      <c r="Q2157">
        <v>12</v>
      </c>
      <c r="R2157" s="2">
        <v>4.2699999999999996</v>
      </c>
      <c r="S2157">
        <v>8.175428412036068E-7</v>
      </c>
      <c r="T2157">
        <v>5.7179105888707875E-10</v>
      </c>
      <c r="U2157">
        <v>7.8775411412767962E-7</v>
      </c>
      <c r="V2157">
        <v>4.7550144384849581E-10</v>
      </c>
      <c r="W2157">
        <f t="shared" si="233"/>
        <v>8.0264847766564321E-7</v>
      </c>
      <c r="X2157">
        <f t="shared" si="234"/>
        <v>5.2364625136778728E-10</v>
      </c>
      <c r="Y2157" s="3">
        <f t="shared" si="235"/>
        <v>5.370317963702527E-5</v>
      </c>
      <c r="Z2157" s="3">
        <f t="shared" si="236"/>
        <v>66.907470868456855</v>
      </c>
      <c r="AA2157" s="3">
        <f t="shared" si="237"/>
        <v>9.7507494883368714E-6</v>
      </c>
    </row>
    <row r="2158" spans="1:27" x14ac:dyDescent="0.2">
      <c r="A2158">
        <v>2157</v>
      </c>
      <c r="B2158" t="s">
        <v>18</v>
      </c>
      <c r="C2158" t="s">
        <v>29</v>
      </c>
      <c r="D2158" t="s">
        <v>14</v>
      </c>
      <c r="E2158">
        <v>2</v>
      </c>
      <c r="F2158" t="s">
        <v>25</v>
      </c>
      <c r="G2158" t="s">
        <v>25</v>
      </c>
      <c r="H2158" s="1">
        <v>1809</v>
      </c>
      <c r="I2158" s="2">
        <v>6.9203706481655081</v>
      </c>
      <c r="J2158" s="2">
        <v>44.262923594781654</v>
      </c>
      <c r="K2158" s="2">
        <f t="shared" si="231"/>
        <v>34.468744751733475</v>
      </c>
      <c r="L2158" s="2">
        <v>2306.2168714449776</v>
      </c>
      <c r="M2158" s="2">
        <f t="shared" si="232"/>
        <v>2340.6856161967112</v>
      </c>
      <c r="N2158" s="2">
        <v>2245.9565553283346</v>
      </c>
      <c r="O2158" s="2">
        <v>60.260316116643054</v>
      </c>
      <c r="P2158">
        <v>31</v>
      </c>
      <c r="Q2158">
        <v>12</v>
      </c>
      <c r="R2158" s="2">
        <v>4.2699999999999996</v>
      </c>
      <c r="S2158">
        <v>8.175428412036068E-7</v>
      </c>
      <c r="T2158">
        <v>5.7179105888707875E-10</v>
      </c>
      <c r="U2158">
        <v>7.8775411412767962E-7</v>
      </c>
      <c r="V2158">
        <v>4.7550144384849581E-10</v>
      </c>
      <c r="W2158">
        <f t="shared" si="233"/>
        <v>8.0264847766564321E-7</v>
      </c>
      <c r="X2158">
        <f t="shared" si="234"/>
        <v>5.2364625136778728E-10</v>
      </c>
      <c r="Y2158" s="3">
        <f t="shared" si="235"/>
        <v>5.370317963702527E-5</v>
      </c>
      <c r="Z2158" s="3">
        <f t="shared" si="236"/>
        <v>66.907470868456855</v>
      </c>
      <c r="AA2158" s="3">
        <f t="shared" si="237"/>
        <v>9.7507494883368714E-6</v>
      </c>
    </row>
    <row r="2159" spans="1:27" x14ac:dyDescent="0.2">
      <c r="A2159">
        <v>2158</v>
      </c>
      <c r="B2159" t="s">
        <v>18</v>
      </c>
      <c r="C2159" t="s">
        <v>29</v>
      </c>
      <c r="D2159" t="s">
        <v>14</v>
      </c>
      <c r="E2159">
        <v>2</v>
      </c>
      <c r="F2159" t="s">
        <v>25</v>
      </c>
      <c r="G2159" t="s">
        <v>25</v>
      </c>
      <c r="H2159" s="1">
        <v>1824</v>
      </c>
      <c r="I2159" s="2">
        <v>6.9632352022001349</v>
      </c>
      <c r="J2159" s="2">
        <v>44.555872944358775</v>
      </c>
      <c r="K2159" s="2">
        <f t="shared" si="231"/>
        <v>34.696871421797866</v>
      </c>
      <c r="L2159" s="2">
        <v>2321.480252201035</v>
      </c>
      <c r="M2159" s="2">
        <f t="shared" si="232"/>
        <v>2356.1771236228328</v>
      </c>
      <c r="N2159" s="2">
        <v>2261.1223358327657</v>
      </c>
      <c r="O2159" s="2">
        <v>60.357916368269329</v>
      </c>
      <c r="P2159">
        <v>31</v>
      </c>
      <c r="Q2159">
        <v>12</v>
      </c>
      <c r="R2159" s="2">
        <v>4.2699999999999996</v>
      </c>
      <c r="S2159">
        <v>8.175428412036068E-7</v>
      </c>
      <c r="T2159">
        <v>5.7179105888707875E-10</v>
      </c>
      <c r="U2159">
        <v>7.8775411412767962E-7</v>
      </c>
      <c r="V2159">
        <v>4.7550144384849581E-10</v>
      </c>
      <c r="W2159">
        <f t="shared" si="233"/>
        <v>8.0264847766564321E-7</v>
      </c>
      <c r="X2159">
        <f t="shared" si="234"/>
        <v>5.2364625136778728E-10</v>
      </c>
      <c r="Y2159" s="3">
        <f t="shared" si="235"/>
        <v>5.370317963702527E-5</v>
      </c>
      <c r="Z2159" s="3">
        <f t="shared" si="236"/>
        <v>66.907470868456855</v>
      </c>
      <c r="AA2159" s="3">
        <f t="shared" si="237"/>
        <v>9.7507494883368714E-6</v>
      </c>
    </row>
    <row r="2160" spans="1:27" x14ac:dyDescent="0.2">
      <c r="A2160">
        <v>2159</v>
      </c>
      <c r="B2160" t="s">
        <v>18</v>
      </c>
      <c r="C2160" t="s">
        <v>29</v>
      </c>
      <c r="D2160" t="s">
        <v>14</v>
      </c>
      <c r="E2160">
        <v>2</v>
      </c>
      <c r="F2160" t="s">
        <v>25</v>
      </c>
      <c r="G2160" t="s">
        <v>25</v>
      </c>
      <c r="H2160" s="1">
        <v>1836</v>
      </c>
      <c r="I2160" s="2">
        <v>7.2586786674167127</v>
      </c>
      <c r="J2160" s="2">
        <v>44.731840963878703</v>
      </c>
      <c r="K2160" s="2">
        <f t="shared" si="231"/>
        <v>34.833901651854639</v>
      </c>
      <c r="L2160" s="2">
        <v>2330.6485996628039</v>
      </c>
      <c r="M2160" s="2">
        <f t="shared" si="232"/>
        <v>2365.4825013146587</v>
      </c>
      <c r="N2160" s="2">
        <v>2270.1024085435129</v>
      </c>
      <c r="O2160" s="2">
        <v>60.546191119291187</v>
      </c>
      <c r="P2160">
        <v>31</v>
      </c>
      <c r="Q2160">
        <v>12</v>
      </c>
      <c r="R2160" s="2">
        <v>4.2699999999999996</v>
      </c>
      <c r="S2160">
        <v>8.175428412036068E-7</v>
      </c>
      <c r="T2160">
        <v>5.7179105888707875E-10</v>
      </c>
      <c r="U2160">
        <v>7.8775411412767962E-7</v>
      </c>
      <c r="V2160">
        <v>4.7550144384849581E-10</v>
      </c>
      <c r="W2160">
        <f t="shared" si="233"/>
        <v>8.0264847766564321E-7</v>
      </c>
      <c r="X2160">
        <f t="shared" si="234"/>
        <v>5.2364625136778728E-10</v>
      </c>
      <c r="Y2160" s="3">
        <f t="shared" si="235"/>
        <v>5.370317963702527E-5</v>
      </c>
      <c r="Z2160" s="3">
        <f t="shared" si="236"/>
        <v>66.907470868456855</v>
      </c>
      <c r="AA2160" s="3">
        <f t="shared" si="237"/>
        <v>9.7507494883368714E-6</v>
      </c>
    </row>
    <row r="2161" spans="1:27" x14ac:dyDescent="0.2">
      <c r="A2161">
        <v>2160</v>
      </c>
      <c r="B2161" t="s">
        <v>18</v>
      </c>
      <c r="C2161" t="s">
        <v>29</v>
      </c>
      <c r="D2161" t="s">
        <v>14</v>
      </c>
      <c r="E2161">
        <v>2</v>
      </c>
      <c r="F2161" t="s">
        <v>25</v>
      </c>
      <c r="G2161" t="s">
        <v>25</v>
      </c>
      <c r="H2161" s="1">
        <v>1850</v>
      </c>
      <c r="I2161" s="2">
        <v>7.068913057066065</v>
      </c>
      <c r="J2161" s="2">
        <v>44.414595354406977</v>
      </c>
      <c r="K2161" s="2">
        <f t="shared" si="231"/>
        <v>34.586854006182634</v>
      </c>
      <c r="L2161" s="2">
        <v>2314.1192640979839</v>
      </c>
      <c r="M2161" s="2">
        <f t="shared" si="232"/>
        <v>2348.7061181041663</v>
      </c>
      <c r="N2161" s="2">
        <v>2254.0983185639625</v>
      </c>
      <c r="O2161" s="2">
        <v>60.020945534021614</v>
      </c>
      <c r="P2161">
        <v>31</v>
      </c>
      <c r="Q2161">
        <v>12</v>
      </c>
      <c r="R2161" s="2">
        <v>4.2699999999999996</v>
      </c>
      <c r="S2161">
        <v>8.175428412036068E-7</v>
      </c>
      <c r="T2161">
        <v>5.7179105888707875E-10</v>
      </c>
      <c r="U2161">
        <v>7.8775411412767962E-7</v>
      </c>
      <c r="V2161">
        <v>4.7550144384849581E-10</v>
      </c>
      <c r="W2161">
        <f t="shared" si="233"/>
        <v>8.0264847766564321E-7</v>
      </c>
      <c r="X2161">
        <f t="shared" si="234"/>
        <v>5.2364625136778728E-10</v>
      </c>
      <c r="Y2161" s="3">
        <f t="shared" si="235"/>
        <v>5.370317963702527E-5</v>
      </c>
      <c r="Z2161" s="3">
        <f t="shared" si="236"/>
        <v>66.907470868456855</v>
      </c>
      <c r="AA2161" s="3">
        <f t="shared" si="237"/>
        <v>9.7507494883368714E-6</v>
      </c>
    </row>
    <row r="2162" spans="1:27" x14ac:dyDescent="0.2">
      <c r="A2162">
        <v>2161</v>
      </c>
      <c r="B2162" t="s">
        <v>18</v>
      </c>
      <c r="C2162" t="s">
        <v>29</v>
      </c>
      <c r="D2162" t="s">
        <v>14</v>
      </c>
      <c r="E2162">
        <v>2</v>
      </c>
      <c r="F2162" t="s">
        <v>25</v>
      </c>
      <c r="G2162" t="s">
        <v>25</v>
      </c>
      <c r="H2162" s="1">
        <v>1864</v>
      </c>
      <c r="I2162" s="2">
        <v>6.8809150571910704</v>
      </c>
      <c r="J2162" s="2">
        <v>44.636738333185853</v>
      </c>
      <c r="K2162" s="2">
        <f t="shared" si="231"/>
        <v>34.759844487636478</v>
      </c>
      <c r="L2162" s="2">
        <v>2325.6936213831641</v>
      </c>
      <c r="M2162" s="2">
        <f t="shared" si="232"/>
        <v>2360.4534658708008</v>
      </c>
      <c r="N2162" s="2">
        <v>2265.4663031129289</v>
      </c>
      <c r="O2162" s="2">
        <v>60.227318270235237</v>
      </c>
      <c r="P2162">
        <v>31</v>
      </c>
      <c r="Q2162">
        <v>12</v>
      </c>
      <c r="R2162" s="2">
        <v>4.2699999999999996</v>
      </c>
      <c r="S2162">
        <v>8.175428412036068E-7</v>
      </c>
      <c r="T2162">
        <v>5.7179105888707875E-10</v>
      </c>
      <c r="U2162">
        <v>7.8775411412767962E-7</v>
      </c>
      <c r="V2162">
        <v>4.7550144384849581E-10</v>
      </c>
      <c r="W2162">
        <f t="shared" si="233"/>
        <v>8.0264847766564321E-7</v>
      </c>
      <c r="X2162">
        <f t="shared" si="234"/>
        <v>5.2364625136778728E-10</v>
      </c>
      <c r="Y2162" s="3">
        <f t="shared" si="235"/>
        <v>5.370317963702527E-5</v>
      </c>
      <c r="Z2162" s="3">
        <f t="shared" si="236"/>
        <v>66.907470868456855</v>
      </c>
      <c r="AA2162" s="3">
        <f t="shared" si="237"/>
        <v>9.7507494883368714E-6</v>
      </c>
    </row>
    <row r="2163" spans="1:27" x14ac:dyDescent="0.2">
      <c r="A2163">
        <v>2162</v>
      </c>
      <c r="B2163" t="s">
        <v>18</v>
      </c>
      <c r="C2163" t="s">
        <v>29</v>
      </c>
      <c r="D2163" t="s">
        <v>14</v>
      </c>
      <c r="E2163">
        <v>2</v>
      </c>
      <c r="F2163" t="s">
        <v>25</v>
      </c>
      <c r="G2163" t="s">
        <v>25</v>
      </c>
      <c r="H2163" s="1">
        <v>1877</v>
      </c>
      <c r="I2163" s="2">
        <v>7.0995937246077858</v>
      </c>
      <c r="J2163" s="2">
        <v>44.559479176055476</v>
      </c>
      <c r="K2163" s="2">
        <f t="shared" si="231"/>
        <v>34.699679477810804</v>
      </c>
      <c r="L2163" s="2">
        <v>2321.6681321542983</v>
      </c>
      <c r="M2163" s="2">
        <f t="shared" si="232"/>
        <v>2356.3678116321089</v>
      </c>
      <c r="N2163" s="2">
        <v>2261.4017723244719</v>
      </c>
      <c r="O2163" s="2">
        <v>60.266359829826186</v>
      </c>
      <c r="P2163">
        <v>31</v>
      </c>
      <c r="Q2163">
        <v>12</v>
      </c>
      <c r="R2163" s="2">
        <v>4.2699999999999996</v>
      </c>
      <c r="S2163">
        <v>8.175428412036068E-7</v>
      </c>
      <c r="T2163">
        <v>5.7179105888707875E-10</v>
      </c>
      <c r="U2163">
        <v>7.8775411412767962E-7</v>
      </c>
      <c r="V2163">
        <v>4.7550144384849581E-10</v>
      </c>
      <c r="W2163">
        <f t="shared" si="233"/>
        <v>8.0264847766564321E-7</v>
      </c>
      <c r="X2163">
        <f t="shared" si="234"/>
        <v>5.2364625136778728E-10</v>
      </c>
      <c r="Y2163" s="3">
        <f t="shared" si="235"/>
        <v>5.370317963702527E-5</v>
      </c>
      <c r="Z2163" s="3">
        <f t="shared" si="236"/>
        <v>66.907470868456855</v>
      </c>
      <c r="AA2163" s="3">
        <f t="shared" si="237"/>
        <v>9.7507494883368714E-6</v>
      </c>
    </row>
    <row r="2164" spans="1:27" x14ac:dyDescent="0.2">
      <c r="A2164">
        <v>2163</v>
      </c>
      <c r="B2164" t="s">
        <v>18</v>
      </c>
      <c r="C2164" t="s">
        <v>29</v>
      </c>
      <c r="D2164" t="s">
        <v>14</v>
      </c>
      <c r="E2164">
        <v>2</v>
      </c>
      <c r="F2164" t="s">
        <v>25</v>
      </c>
      <c r="G2164" t="s">
        <v>25</v>
      </c>
      <c r="H2164" s="1">
        <v>1892</v>
      </c>
      <c r="I2164" s="2">
        <v>7.1177748609288072</v>
      </c>
      <c r="J2164" s="2">
        <v>44.147314152123315</v>
      </c>
      <c r="K2164" s="2">
        <f t="shared" si="231"/>
        <v>34.378717432209946</v>
      </c>
      <c r="L2164" s="2">
        <v>2300.1933703087579</v>
      </c>
      <c r="M2164" s="2">
        <f t="shared" si="232"/>
        <v>2334.5720877409681</v>
      </c>
      <c r="N2164" s="2">
        <v>2239.7835491933652</v>
      </c>
      <c r="O2164" s="2">
        <v>60.40982111539266</v>
      </c>
      <c r="P2164">
        <v>31</v>
      </c>
      <c r="Q2164">
        <v>12</v>
      </c>
      <c r="R2164" s="2">
        <v>4.2699999999999996</v>
      </c>
      <c r="S2164">
        <v>8.175428412036068E-7</v>
      </c>
      <c r="T2164">
        <v>5.7179105888707875E-10</v>
      </c>
      <c r="U2164">
        <v>7.8775411412767962E-7</v>
      </c>
      <c r="V2164">
        <v>4.7550144384849581E-10</v>
      </c>
      <c r="W2164">
        <f t="shared" si="233"/>
        <v>8.0264847766564321E-7</v>
      </c>
      <c r="X2164">
        <f t="shared" si="234"/>
        <v>5.2364625136778728E-10</v>
      </c>
      <c r="Y2164" s="3">
        <f t="shared" si="235"/>
        <v>5.370317963702527E-5</v>
      </c>
      <c r="Z2164" s="3">
        <f t="shared" si="236"/>
        <v>66.907470868456855</v>
      </c>
      <c r="AA2164" s="3">
        <f t="shared" si="237"/>
        <v>9.7507494883368714E-6</v>
      </c>
    </row>
    <row r="2165" spans="1:27" x14ac:dyDescent="0.2">
      <c r="A2165">
        <v>2164</v>
      </c>
      <c r="B2165" t="s">
        <v>18</v>
      </c>
      <c r="C2165" t="s">
        <v>29</v>
      </c>
      <c r="D2165" t="s">
        <v>14</v>
      </c>
      <c r="E2165">
        <v>2</v>
      </c>
      <c r="F2165" t="s">
        <v>25</v>
      </c>
      <c r="G2165" t="s">
        <v>25</v>
      </c>
      <c r="H2165" s="1">
        <v>1905</v>
      </c>
      <c r="I2165" s="2">
        <v>7.2279979998749884</v>
      </c>
      <c r="J2165" s="2">
        <v>43.972230932945322</v>
      </c>
      <c r="K2165" s="2">
        <f t="shared" si="231"/>
        <v>34.242374939359934</v>
      </c>
      <c r="L2165" s="2">
        <v>2291.0710376108218</v>
      </c>
      <c r="M2165" s="2">
        <f t="shared" si="232"/>
        <v>2325.313412550182</v>
      </c>
      <c r="N2165" s="2">
        <v>2230.6637582367644</v>
      </c>
      <c r="O2165" s="2">
        <v>60.407279374057637</v>
      </c>
      <c r="P2165">
        <v>31</v>
      </c>
      <c r="Q2165">
        <v>12</v>
      </c>
      <c r="R2165" s="2">
        <v>4.2699999999999996</v>
      </c>
      <c r="S2165">
        <v>8.175428412036068E-7</v>
      </c>
      <c r="T2165">
        <v>5.7179105888707875E-10</v>
      </c>
      <c r="U2165">
        <v>7.8775411412767962E-7</v>
      </c>
      <c r="V2165">
        <v>4.7550144384849581E-10</v>
      </c>
      <c r="W2165">
        <f t="shared" si="233"/>
        <v>8.0264847766564321E-7</v>
      </c>
      <c r="X2165">
        <f t="shared" si="234"/>
        <v>5.2364625136778728E-10</v>
      </c>
      <c r="Y2165" s="3">
        <f t="shared" si="235"/>
        <v>5.370317963702527E-5</v>
      </c>
      <c r="Z2165" s="3">
        <f t="shared" si="236"/>
        <v>66.907470868456855</v>
      </c>
      <c r="AA2165" s="3">
        <f t="shared" si="237"/>
        <v>9.7507494883368714E-6</v>
      </c>
    </row>
    <row r="2166" spans="1:27" x14ac:dyDescent="0.2">
      <c r="A2166">
        <v>2165</v>
      </c>
      <c r="B2166" t="s">
        <v>18</v>
      </c>
      <c r="C2166" t="s">
        <v>29</v>
      </c>
      <c r="D2166" t="s">
        <v>14</v>
      </c>
      <c r="E2166">
        <v>2</v>
      </c>
      <c r="F2166" t="s">
        <v>25</v>
      </c>
      <c r="G2166" t="s">
        <v>25</v>
      </c>
      <c r="H2166" s="1">
        <v>1918</v>
      </c>
      <c r="I2166" s="2">
        <v>6.9614675917244808</v>
      </c>
      <c r="J2166" s="2">
        <v>44.226651249450669</v>
      </c>
      <c r="K2166" s="2">
        <f t="shared" si="231"/>
        <v>34.440497232346722</v>
      </c>
      <c r="L2166" s="2">
        <v>2304.3269010890681</v>
      </c>
      <c r="M2166" s="2">
        <f t="shared" si="232"/>
        <v>2338.7673983214149</v>
      </c>
      <c r="N2166" s="2">
        <v>2244.6990911156554</v>
      </c>
      <c r="O2166" s="2">
        <v>59.627809973412617</v>
      </c>
      <c r="P2166">
        <v>31</v>
      </c>
      <c r="Q2166">
        <v>12</v>
      </c>
      <c r="R2166" s="2">
        <v>4.2699999999999996</v>
      </c>
      <c r="S2166">
        <v>8.175428412036068E-7</v>
      </c>
      <c r="T2166">
        <v>5.7179105888707875E-10</v>
      </c>
      <c r="U2166">
        <v>7.8775411412767962E-7</v>
      </c>
      <c r="V2166">
        <v>4.7550144384849581E-10</v>
      </c>
      <c r="W2166">
        <f t="shared" si="233"/>
        <v>8.0264847766564321E-7</v>
      </c>
      <c r="X2166">
        <f t="shared" si="234"/>
        <v>5.2364625136778728E-10</v>
      </c>
      <c r="Y2166" s="3">
        <f t="shared" si="235"/>
        <v>5.370317963702527E-5</v>
      </c>
      <c r="Z2166" s="3">
        <f t="shared" si="236"/>
        <v>66.907470868456855</v>
      </c>
      <c r="AA2166" s="3">
        <f t="shared" si="237"/>
        <v>9.7507494883368714E-6</v>
      </c>
    </row>
    <row r="2167" spans="1:27" x14ac:dyDescent="0.2">
      <c r="A2167">
        <v>2166</v>
      </c>
      <c r="B2167" t="s">
        <v>18</v>
      </c>
      <c r="C2167" t="s">
        <v>29</v>
      </c>
      <c r="D2167" t="s">
        <v>14</v>
      </c>
      <c r="E2167">
        <v>2</v>
      </c>
      <c r="F2167" t="s">
        <v>25</v>
      </c>
      <c r="G2167" t="s">
        <v>25</v>
      </c>
      <c r="H2167" s="1">
        <v>1932</v>
      </c>
      <c r="I2167" s="2">
        <v>6.866647915494716</v>
      </c>
      <c r="J2167" s="2">
        <v>44.763608871105255</v>
      </c>
      <c r="K2167" s="2">
        <f t="shared" si="231"/>
        <v>34.858642331404326</v>
      </c>
      <c r="L2167" s="2">
        <v>2332.3039362002805</v>
      </c>
      <c r="M2167" s="2">
        <f t="shared" si="232"/>
        <v>2367.1625785316846</v>
      </c>
      <c r="N2167" s="2">
        <v>2272.4903203817316</v>
      </c>
      <c r="O2167" s="2">
        <v>59.813615818548996</v>
      </c>
      <c r="P2167">
        <v>31</v>
      </c>
      <c r="Q2167">
        <v>12</v>
      </c>
      <c r="R2167" s="2">
        <v>4.2699999999999996</v>
      </c>
      <c r="S2167">
        <v>8.175428412036068E-7</v>
      </c>
      <c r="T2167">
        <v>5.7179105888707875E-10</v>
      </c>
      <c r="U2167">
        <v>7.8775411412767962E-7</v>
      </c>
      <c r="V2167">
        <v>4.7550144384849581E-10</v>
      </c>
      <c r="W2167">
        <f t="shared" si="233"/>
        <v>8.0264847766564321E-7</v>
      </c>
      <c r="X2167">
        <f t="shared" si="234"/>
        <v>5.2364625136778728E-10</v>
      </c>
      <c r="Y2167" s="3">
        <f t="shared" si="235"/>
        <v>5.370317963702527E-5</v>
      </c>
      <c r="Z2167" s="3">
        <f t="shared" si="236"/>
        <v>66.907470868456855</v>
      </c>
      <c r="AA2167" s="3">
        <f t="shared" si="237"/>
        <v>9.7507494883368714E-6</v>
      </c>
    </row>
    <row r="2168" spans="1:27" x14ac:dyDescent="0.2">
      <c r="A2168">
        <v>2167</v>
      </c>
      <c r="B2168" t="s">
        <v>18</v>
      </c>
      <c r="C2168" t="s">
        <v>29</v>
      </c>
      <c r="D2168" t="s">
        <v>14</v>
      </c>
      <c r="E2168">
        <v>2</v>
      </c>
      <c r="F2168" t="s">
        <v>25</v>
      </c>
      <c r="G2168" t="s">
        <v>25</v>
      </c>
      <c r="H2168" s="1">
        <v>1946</v>
      </c>
      <c r="I2168" s="2">
        <v>7.3925751609475574</v>
      </c>
      <c r="J2168" s="2">
        <v>44.066649854283042</v>
      </c>
      <c r="K2168" s="2">
        <f t="shared" si="231"/>
        <v>34.315899448284135</v>
      </c>
      <c r="L2168" s="2">
        <v>2295.9903772667044</v>
      </c>
      <c r="M2168" s="2">
        <f t="shared" si="232"/>
        <v>2330.3062767149886</v>
      </c>
      <c r="N2168" s="2">
        <v>2235.7190184049077</v>
      </c>
      <c r="O2168" s="2">
        <v>60.271358861796877</v>
      </c>
      <c r="P2168">
        <v>31</v>
      </c>
      <c r="Q2168">
        <v>12</v>
      </c>
      <c r="R2168" s="2">
        <v>4.2699999999999996</v>
      </c>
      <c r="S2168">
        <v>8.175428412036068E-7</v>
      </c>
      <c r="T2168">
        <v>5.7179105888707875E-10</v>
      </c>
      <c r="U2168">
        <v>7.8775411412767962E-7</v>
      </c>
      <c r="V2168">
        <v>4.7550144384849581E-10</v>
      </c>
      <c r="W2168">
        <f t="shared" si="233"/>
        <v>8.0264847766564321E-7</v>
      </c>
      <c r="X2168">
        <f t="shared" si="234"/>
        <v>5.2364625136778728E-10</v>
      </c>
      <c r="Y2168" s="3">
        <f t="shared" si="235"/>
        <v>5.370317963702527E-5</v>
      </c>
      <c r="Z2168" s="3">
        <f t="shared" si="236"/>
        <v>66.907470868456855</v>
      </c>
      <c r="AA2168" s="3">
        <f t="shared" si="237"/>
        <v>9.7507494883368714E-6</v>
      </c>
    </row>
    <row r="2169" spans="1:27" x14ac:dyDescent="0.2">
      <c r="A2169">
        <v>2168</v>
      </c>
      <c r="B2169" t="s">
        <v>18</v>
      </c>
      <c r="C2169" t="s">
        <v>29</v>
      </c>
      <c r="D2169" t="s">
        <v>14</v>
      </c>
      <c r="E2169">
        <v>2</v>
      </c>
      <c r="F2169" t="s">
        <v>25</v>
      </c>
      <c r="G2169" t="s">
        <v>25</v>
      </c>
      <c r="H2169" s="1">
        <v>1958</v>
      </c>
      <c r="I2169" s="2">
        <v>6.9531345709106818</v>
      </c>
      <c r="J2169" s="2">
        <v>43.980100293562288</v>
      </c>
      <c r="K2169" s="2">
        <f t="shared" si="231"/>
        <v>34.248502430335485</v>
      </c>
      <c r="L2169" s="2">
        <v>2291.4810125945128</v>
      </c>
      <c r="M2169" s="2">
        <f t="shared" si="232"/>
        <v>2325.7295150248483</v>
      </c>
      <c r="N2169" s="2">
        <v>2231.6417859577368</v>
      </c>
      <c r="O2169" s="2">
        <v>59.839226636776161</v>
      </c>
      <c r="P2169">
        <v>31</v>
      </c>
      <c r="Q2169">
        <v>12</v>
      </c>
      <c r="R2169" s="2">
        <v>4.2699999999999996</v>
      </c>
      <c r="S2169">
        <v>8.175428412036068E-7</v>
      </c>
      <c r="T2169">
        <v>5.7179105888707875E-10</v>
      </c>
      <c r="U2169">
        <v>7.8775411412767962E-7</v>
      </c>
      <c r="V2169">
        <v>4.7550144384849581E-10</v>
      </c>
      <c r="W2169">
        <f t="shared" si="233"/>
        <v>8.0264847766564321E-7</v>
      </c>
      <c r="X2169">
        <f t="shared" si="234"/>
        <v>5.2364625136778728E-10</v>
      </c>
      <c r="Y2169" s="3">
        <f t="shared" si="235"/>
        <v>5.370317963702527E-5</v>
      </c>
      <c r="Z2169" s="3">
        <f t="shared" si="236"/>
        <v>66.907470868456855</v>
      </c>
      <c r="AA2169" s="3">
        <f t="shared" si="237"/>
        <v>9.7507494883368714E-6</v>
      </c>
    </row>
    <row r="2170" spans="1:27" x14ac:dyDescent="0.2">
      <c r="A2170">
        <v>2169</v>
      </c>
      <c r="B2170" t="s">
        <v>18</v>
      </c>
      <c r="C2170" t="s">
        <v>29</v>
      </c>
      <c r="D2170" t="s">
        <v>14</v>
      </c>
      <c r="E2170">
        <v>2</v>
      </c>
      <c r="F2170" t="s">
        <v>25</v>
      </c>
      <c r="G2170" t="s">
        <v>25</v>
      </c>
      <c r="H2170" s="1">
        <v>1972</v>
      </c>
      <c r="I2170" s="2">
        <v>7.16935120945059</v>
      </c>
      <c r="J2170" s="2">
        <v>44.1278619506664</v>
      </c>
      <c r="K2170" s="2">
        <f t="shared" si="231"/>
        <v>34.363565267515241</v>
      </c>
      <c r="L2170" s="2">
        <v>2299.179577143108</v>
      </c>
      <c r="M2170" s="2">
        <f t="shared" si="232"/>
        <v>2333.5431424106232</v>
      </c>
      <c r="N2170" s="2">
        <v>2239.2246762099521</v>
      </c>
      <c r="O2170" s="2">
        <v>59.95490093315582</v>
      </c>
      <c r="P2170">
        <v>31</v>
      </c>
      <c r="Q2170">
        <v>12</v>
      </c>
      <c r="R2170" s="2">
        <v>4.2699999999999996</v>
      </c>
      <c r="S2170">
        <v>8.175428412036068E-7</v>
      </c>
      <c r="T2170">
        <v>5.7179105888707875E-10</v>
      </c>
      <c r="U2170">
        <v>7.8775411412767962E-7</v>
      </c>
      <c r="V2170">
        <v>4.7550144384849581E-10</v>
      </c>
      <c r="W2170">
        <f t="shared" si="233"/>
        <v>8.0264847766564321E-7</v>
      </c>
      <c r="X2170">
        <f t="shared" si="234"/>
        <v>5.2364625136778728E-10</v>
      </c>
      <c r="Y2170" s="3">
        <f t="shared" si="235"/>
        <v>5.370317963702527E-5</v>
      </c>
      <c r="Z2170" s="3">
        <f t="shared" si="236"/>
        <v>66.907470868456855</v>
      </c>
      <c r="AA2170" s="3">
        <f t="shared" si="237"/>
        <v>9.7507494883368714E-6</v>
      </c>
    </row>
    <row r="2171" spans="1:27" x14ac:dyDescent="0.2">
      <c r="A2171">
        <v>2170</v>
      </c>
      <c r="B2171" t="s">
        <v>18</v>
      </c>
      <c r="C2171" t="s">
        <v>29</v>
      </c>
      <c r="D2171" t="s">
        <v>14</v>
      </c>
      <c r="E2171">
        <v>2</v>
      </c>
      <c r="F2171" t="s">
        <v>25</v>
      </c>
      <c r="G2171" t="s">
        <v>25</v>
      </c>
      <c r="H2171" s="1">
        <v>1986</v>
      </c>
      <c r="I2171" s="2">
        <v>6.8520020001250073</v>
      </c>
      <c r="J2171" s="2">
        <v>44.086093118362761</v>
      </c>
      <c r="K2171" s="2">
        <f t="shared" si="231"/>
        <v>34.331039496896878</v>
      </c>
      <c r="L2171" s="2">
        <v>2297.0033597758352</v>
      </c>
      <c r="M2171" s="2">
        <f t="shared" si="232"/>
        <v>2331.3343992727318</v>
      </c>
      <c r="N2171" s="2">
        <v>2237.3956373551464</v>
      </c>
      <c r="O2171" s="2">
        <v>59.607722420688972</v>
      </c>
      <c r="P2171">
        <v>31</v>
      </c>
      <c r="Q2171">
        <v>12</v>
      </c>
      <c r="R2171" s="2">
        <v>4.2699999999999996</v>
      </c>
      <c r="S2171">
        <v>8.175428412036068E-7</v>
      </c>
      <c r="T2171">
        <v>5.7179105888707875E-10</v>
      </c>
      <c r="U2171">
        <v>7.8775411412767962E-7</v>
      </c>
      <c r="V2171">
        <v>4.7550144384849581E-10</v>
      </c>
      <c r="W2171">
        <f t="shared" si="233"/>
        <v>8.0264847766564321E-7</v>
      </c>
      <c r="X2171">
        <f t="shared" si="234"/>
        <v>5.2364625136778728E-10</v>
      </c>
      <c r="Y2171" s="3">
        <f t="shared" si="235"/>
        <v>5.370317963702527E-5</v>
      </c>
      <c r="Z2171" s="3">
        <f t="shared" si="236"/>
        <v>66.907470868456855</v>
      </c>
      <c r="AA2171" s="3">
        <f t="shared" si="237"/>
        <v>9.7507494883368714E-6</v>
      </c>
    </row>
    <row r="2172" spans="1:27" x14ac:dyDescent="0.2">
      <c r="A2172">
        <v>2171</v>
      </c>
      <c r="B2172" t="s">
        <v>18</v>
      </c>
      <c r="C2172" t="s">
        <v>29</v>
      </c>
      <c r="D2172" t="s">
        <v>14</v>
      </c>
      <c r="E2172">
        <v>2</v>
      </c>
      <c r="F2172" t="s">
        <v>25</v>
      </c>
      <c r="G2172" t="s">
        <v>25</v>
      </c>
      <c r="H2172" s="1">
        <v>2000</v>
      </c>
      <c r="I2172" s="2">
        <v>6.9147521720107505</v>
      </c>
      <c r="J2172" s="2">
        <v>43.989395165841259</v>
      </c>
      <c r="K2172" s="2">
        <f t="shared" si="231"/>
        <v>34.255739862464068</v>
      </c>
      <c r="L2172" s="2">
        <v>2291.9652509443886</v>
      </c>
      <c r="M2172" s="2">
        <f t="shared" si="232"/>
        <v>2326.2209908068526</v>
      </c>
      <c r="N2172" s="2">
        <v>2232.340377187003</v>
      </c>
      <c r="O2172" s="2">
        <v>59.624873757385735</v>
      </c>
      <c r="P2172">
        <v>31</v>
      </c>
      <c r="Q2172">
        <v>12</v>
      </c>
      <c r="R2172" s="2">
        <v>4.2699999999999996</v>
      </c>
      <c r="S2172">
        <v>8.175428412036068E-7</v>
      </c>
      <c r="T2172">
        <v>5.7179105888707875E-10</v>
      </c>
      <c r="U2172">
        <v>7.8775411412767962E-7</v>
      </c>
      <c r="V2172">
        <v>4.7550144384849581E-10</v>
      </c>
      <c r="W2172">
        <f t="shared" si="233"/>
        <v>8.0264847766564321E-7</v>
      </c>
      <c r="X2172">
        <f t="shared" si="234"/>
        <v>5.2364625136778728E-10</v>
      </c>
      <c r="Y2172" s="3">
        <f t="shared" si="235"/>
        <v>5.370317963702527E-5</v>
      </c>
      <c r="Z2172" s="3">
        <f t="shared" si="236"/>
        <v>66.907470868456855</v>
      </c>
      <c r="AA2172" s="3">
        <f t="shared" si="237"/>
        <v>9.7507494883368714E-6</v>
      </c>
    </row>
    <row r="2173" spans="1:27" x14ac:dyDescent="0.2">
      <c r="A2173">
        <v>2172</v>
      </c>
      <c r="B2173" t="s">
        <v>18</v>
      </c>
      <c r="C2173" t="s">
        <v>29</v>
      </c>
      <c r="D2173" t="s">
        <v>14</v>
      </c>
      <c r="E2173">
        <v>2</v>
      </c>
      <c r="F2173" t="s">
        <v>25</v>
      </c>
      <c r="G2173" t="s">
        <v>25</v>
      </c>
      <c r="H2173" s="1">
        <v>2013</v>
      </c>
      <c r="I2173" s="2">
        <v>6.6162153884617778</v>
      </c>
      <c r="J2173" s="2">
        <v>44.323380482792345</v>
      </c>
      <c r="K2173" s="2">
        <f t="shared" si="231"/>
        <v>34.51582470696566</v>
      </c>
      <c r="L2173" s="2">
        <v>2309.366872637228</v>
      </c>
      <c r="M2173" s="2">
        <f t="shared" si="232"/>
        <v>2343.8826973441937</v>
      </c>
      <c r="N2173" s="2">
        <v>2250.5926607589181</v>
      </c>
      <c r="O2173" s="2">
        <v>58.774211878309714</v>
      </c>
      <c r="P2173">
        <v>31</v>
      </c>
      <c r="Q2173">
        <v>12</v>
      </c>
      <c r="R2173" s="2">
        <v>4.2699999999999996</v>
      </c>
      <c r="S2173">
        <v>8.175428412036068E-7</v>
      </c>
      <c r="T2173">
        <v>5.7179105888707875E-10</v>
      </c>
      <c r="U2173">
        <v>7.8775411412767962E-7</v>
      </c>
      <c r="V2173">
        <v>4.7550144384849581E-10</v>
      </c>
      <c r="W2173">
        <f t="shared" si="233"/>
        <v>8.0264847766564321E-7</v>
      </c>
      <c r="X2173">
        <f t="shared" si="234"/>
        <v>5.2364625136778728E-10</v>
      </c>
      <c r="Y2173" s="3">
        <f t="shared" si="235"/>
        <v>5.370317963702527E-5</v>
      </c>
      <c r="Z2173" s="3">
        <f t="shared" si="236"/>
        <v>66.907470868456855</v>
      </c>
      <c r="AA2173" s="3">
        <f t="shared" si="237"/>
        <v>9.7507494883368714E-6</v>
      </c>
    </row>
    <row r="2174" spans="1:27" x14ac:dyDescent="0.2">
      <c r="A2174">
        <v>2173</v>
      </c>
      <c r="B2174" t="s">
        <v>18</v>
      </c>
      <c r="C2174" t="s">
        <v>29</v>
      </c>
      <c r="D2174" t="s">
        <v>14</v>
      </c>
      <c r="E2174">
        <v>2</v>
      </c>
      <c r="F2174" t="s">
        <v>25</v>
      </c>
      <c r="G2174" t="s">
        <v>25</v>
      </c>
      <c r="H2174" s="1">
        <v>2026</v>
      </c>
      <c r="I2174" s="2">
        <v>7.0459341208825537</v>
      </c>
      <c r="J2174" s="2">
        <v>44.260224506869868</v>
      </c>
      <c r="K2174" s="2">
        <f t="shared" si="231"/>
        <v>34.466641726222313</v>
      </c>
      <c r="L2174" s="2">
        <v>2306.076163306348</v>
      </c>
      <c r="M2174" s="2">
        <f t="shared" si="232"/>
        <v>2340.5428050325704</v>
      </c>
      <c r="N2174" s="2">
        <v>2246.3757100658941</v>
      </c>
      <c r="O2174" s="2">
        <v>59.700453240453953</v>
      </c>
      <c r="P2174">
        <v>31</v>
      </c>
      <c r="Q2174">
        <v>12</v>
      </c>
      <c r="R2174" s="2">
        <v>4.2699999999999996</v>
      </c>
      <c r="S2174">
        <v>8.175428412036068E-7</v>
      </c>
      <c r="T2174">
        <v>5.7179105888707875E-10</v>
      </c>
      <c r="U2174">
        <v>7.8775411412767962E-7</v>
      </c>
      <c r="V2174">
        <v>4.7550144384849581E-10</v>
      </c>
      <c r="W2174">
        <f t="shared" si="233"/>
        <v>8.0264847766564321E-7</v>
      </c>
      <c r="X2174">
        <f t="shared" si="234"/>
        <v>5.2364625136778728E-10</v>
      </c>
      <c r="Y2174" s="3">
        <f t="shared" si="235"/>
        <v>5.370317963702527E-5</v>
      </c>
      <c r="Z2174" s="3">
        <f t="shared" si="236"/>
        <v>66.907470868456855</v>
      </c>
      <c r="AA2174" s="3">
        <f t="shared" si="237"/>
        <v>9.7507494883368714E-6</v>
      </c>
    </row>
    <row r="2175" spans="1:27" x14ac:dyDescent="0.2">
      <c r="A2175">
        <v>2174</v>
      </c>
      <c r="B2175" t="s">
        <v>18</v>
      </c>
      <c r="C2175" t="s">
        <v>29</v>
      </c>
      <c r="D2175" t="s">
        <v>14</v>
      </c>
      <c r="E2175">
        <v>2</v>
      </c>
      <c r="F2175" t="s">
        <v>25</v>
      </c>
      <c r="G2175" t="s">
        <v>25</v>
      </c>
      <c r="H2175" s="1">
        <v>2040</v>
      </c>
      <c r="I2175" s="2">
        <v>6.8415225951621963</v>
      </c>
      <c r="J2175" s="2">
        <v>43.910898181969891</v>
      </c>
      <c r="K2175" s="2">
        <f t="shared" si="231"/>
        <v>34.194615921048324</v>
      </c>
      <c r="L2175" s="2">
        <v>2287.8756020187452</v>
      </c>
      <c r="M2175" s="2">
        <f t="shared" si="232"/>
        <v>2322.0702179397936</v>
      </c>
      <c r="N2175" s="2">
        <v>2228.275846398546</v>
      </c>
      <c r="O2175" s="2">
        <v>59.599755620199268</v>
      </c>
      <c r="P2175">
        <v>31</v>
      </c>
      <c r="Q2175">
        <v>12</v>
      </c>
      <c r="R2175" s="2">
        <v>4.2699999999999996</v>
      </c>
      <c r="S2175">
        <v>8.175428412036068E-7</v>
      </c>
      <c r="T2175">
        <v>5.7179105888707875E-10</v>
      </c>
      <c r="U2175">
        <v>7.8775411412767962E-7</v>
      </c>
      <c r="V2175">
        <v>4.7550144384849581E-10</v>
      </c>
      <c r="W2175">
        <f t="shared" si="233"/>
        <v>8.0264847766564321E-7</v>
      </c>
      <c r="X2175">
        <f t="shared" si="234"/>
        <v>5.2364625136778728E-10</v>
      </c>
      <c r="Y2175" s="3">
        <f t="shared" si="235"/>
        <v>5.370317963702527E-5</v>
      </c>
      <c r="Z2175" s="3">
        <f t="shared" si="236"/>
        <v>66.907470868456855</v>
      </c>
      <c r="AA2175" s="3">
        <f t="shared" si="237"/>
        <v>9.7507494883368714E-6</v>
      </c>
    </row>
    <row r="2176" spans="1:27" x14ac:dyDescent="0.2">
      <c r="A2176">
        <v>2175</v>
      </c>
      <c r="B2176" t="s">
        <v>18</v>
      </c>
      <c r="C2176" t="s">
        <v>29</v>
      </c>
      <c r="D2176" t="s">
        <v>14</v>
      </c>
      <c r="E2176">
        <v>2</v>
      </c>
      <c r="F2176" t="s">
        <v>25</v>
      </c>
      <c r="G2176" t="s">
        <v>25</v>
      </c>
      <c r="H2176" s="1">
        <v>2053</v>
      </c>
      <c r="I2176" s="2">
        <v>6.9817319832489506</v>
      </c>
      <c r="J2176" s="2">
        <v>43.822234931543392</v>
      </c>
      <c r="K2176" s="2">
        <f t="shared" si="231"/>
        <v>34.125568017201509</v>
      </c>
      <c r="L2176" s="2">
        <v>2283.2557807303178</v>
      </c>
      <c r="M2176" s="2">
        <f t="shared" si="232"/>
        <v>2317.3813487475195</v>
      </c>
      <c r="N2176" s="2">
        <v>2223.7794592138152</v>
      </c>
      <c r="O2176" s="2">
        <v>59.476321516502374</v>
      </c>
      <c r="P2176">
        <v>31</v>
      </c>
      <c r="Q2176">
        <v>12</v>
      </c>
      <c r="R2176" s="2">
        <v>4.2699999999999996</v>
      </c>
      <c r="S2176">
        <v>8.175428412036068E-7</v>
      </c>
      <c r="T2176">
        <v>5.7179105888707875E-10</v>
      </c>
      <c r="U2176">
        <v>7.8775411412767962E-7</v>
      </c>
      <c r="V2176">
        <v>4.7550144384849581E-10</v>
      </c>
      <c r="W2176">
        <f t="shared" si="233"/>
        <v>8.0264847766564321E-7</v>
      </c>
      <c r="X2176">
        <f t="shared" si="234"/>
        <v>5.2364625136778728E-10</v>
      </c>
      <c r="Y2176" s="3">
        <f t="shared" si="235"/>
        <v>5.370317963702527E-5</v>
      </c>
      <c r="Z2176" s="3">
        <f t="shared" si="236"/>
        <v>66.907470868456855</v>
      </c>
      <c r="AA2176" s="3">
        <f t="shared" si="237"/>
        <v>9.7507494883368714E-6</v>
      </c>
    </row>
    <row r="2177" spans="1:27" x14ac:dyDescent="0.2">
      <c r="A2177">
        <v>2176</v>
      </c>
      <c r="B2177" t="s">
        <v>20</v>
      </c>
      <c r="C2177" t="s">
        <v>29</v>
      </c>
      <c r="D2177" t="s">
        <v>14</v>
      </c>
      <c r="E2177">
        <v>2</v>
      </c>
      <c r="F2177" t="s">
        <v>25</v>
      </c>
      <c r="G2177" t="s">
        <v>25</v>
      </c>
      <c r="H2177" s="1">
        <v>1444</v>
      </c>
      <c r="I2177" s="2">
        <v>8.1745534095880981</v>
      </c>
      <c r="J2177" s="2">
        <v>44.469122292651214</v>
      </c>
      <c r="K2177" s="2">
        <f t="shared" si="231"/>
        <v>34.629319888502273</v>
      </c>
      <c r="L2177" s="2">
        <v>2316.9605492962623</v>
      </c>
      <c r="M2177" s="2">
        <f t="shared" si="232"/>
        <v>2351.5898691847647</v>
      </c>
      <c r="N2177" s="2">
        <v>2256.3465121563281</v>
      </c>
      <c r="O2177" s="2">
        <v>60.614037139934247</v>
      </c>
      <c r="P2177">
        <v>31</v>
      </c>
      <c r="Q2177">
        <v>12</v>
      </c>
      <c r="R2177" s="2">
        <v>4.2699999999999996</v>
      </c>
      <c r="S2177">
        <v>8.175428412036068E-7</v>
      </c>
      <c r="T2177">
        <v>5.7179105888707875E-10</v>
      </c>
      <c r="U2177">
        <v>7.8775411412767962E-7</v>
      </c>
      <c r="V2177">
        <v>4.7550144384849581E-10</v>
      </c>
      <c r="W2177">
        <f t="shared" si="233"/>
        <v>8.0264847766564321E-7</v>
      </c>
      <c r="X2177">
        <f t="shared" si="234"/>
        <v>5.2364625136778728E-10</v>
      </c>
      <c r="Y2177" s="3">
        <f t="shared" si="235"/>
        <v>5.370317963702527E-5</v>
      </c>
      <c r="Z2177" s="3">
        <f t="shared" si="236"/>
        <v>66.907470868456855</v>
      </c>
      <c r="AA2177" s="3">
        <f t="shared" si="237"/>
        <v>9.7507494883368714E-6</v>
      </c>
    </row>
    <row r="2178" spans="1:27" x14ac:dyDescent="0.2">
      <c r="A2178">
        <v>2177</v>
      </c>
      <c r="B2178" t="s">
        <v>20</v>
      </c>
      <c r="C2178" t="s">
        <v>29</v>
      </c>
      <c r="D2178" t="s">
        <v>14</v>
      </c>
      <c r="E2178">
        <v>2</v>
      </c>
      <c r="F2178" t="s">
        <v>25</v>
      </c>
      <c r="G2178" t="s">
        <v>25</v>
      </c>
      <c r="H2178" s="1">
        <v>1457</v>
      </c>
      <c r="I2178" s="2">
        <v>7.7163003937746089</v>
      </c>
      <c r="J2178" s="2">
        <v>44.499008881979002</v>
      </c>
      <c r="K2178" s="2">
        <f t="shared" si="231"/>
        <v>34.652591301239731</v>
      </c>
      <c r="L2178" s="2">
        <v>2318.5175808929753</v>
      </c>
      <c r="M2178" s="2">
        <f t="shared" si="232"/>
        <v>2353.170172194215</v>
      </c>
      <c r="N2178" s="2">
        <v>2258.0358327652807</v>
      </c>
      <c r="O2178" s="2">
        <v>60.481748127694367</v>
      </c>
      <c r="P2178">
        <v>31</v>
      </c>
      <c r="Q2178">
        <v>12</v>
      </c>
      <c r="R2178" s="2">
        <v>4.2699999999999996</v>
      </c>
      <c r="S2178">
        <v>8.175428412036068E-7</v>
      </c>
      <c r="T2178">
        <v>5.7179105888707875E-10</v>
      </c>
      <c r="U2178">
        <v>7.8775411412767962E-7</v>
      </c>
      <c r="V2178">
        <v>4.7550144384849581E-10</v>
      </c>
      <c r="W2178">
        <f t="shared" si="233"/>
        <v>8.0264847766564321E-7</v>
      </c>
      <c r="X2178">
        <f t="shared" si="234"/>
        <v>5.2364625136778728E-10</v>
      </c>
      <c r="Y2178" s="3">
        <f t="shared" si="235"/>
        <v>5.370317963702527E-5</v>
      </c>
      <c r="Z2178" s="3">
        <f t="shared" si="236"/>
        <v>66.907470868456855</v>
      </c>
      <c r="AA2178" s="3">
        <f t="shared" si="237"/>
        <v>9.7507494883368714E-6</v>
      </c>
    </row>
    <row r="2179" spans="1:27" x14ac:dyDescent="0.2">
      <c r="A2179">
        <v>2178</v>
      </c>
      <c r="B2179" t="s">
        <v>20</v>
      </c>
      <c r="C2179" t="s">
        <v>29</v>
      </c>
      <c r="D2179" t="s">
        <v>14</v>
      </c>
      <c r="E2179">
        <v>2</v>
      </c>
      <c r="F2179" t="s">
        <v>25</v>
      </c>
      <c r="G2179" t="s">
        <v>25</v>
      </c>
      <c r="H2179" s="1">
        <v>1470</v>
      </c>
      <c r="I2179" s="2">
        <v>8.2478461153822114</v>
      </c>
      <c r="J2179" s="2">
        <v>44.111327802862455</v>
      </c>
      <c r="K2179" s="2">
        <f t="shared" ref="K2179:K2242" si="238">(L2179/(Z2179+AA2179))</f>
        <v>34.350692101030141</v>
      </c>
      <c r="L2179" s="2">
        <v>2298.3182660059983</v>
      </c>
      <c r="M2179" s="2">
        <f t="shared" ref="M2179:M2242" si="239">SUM(K2179:L2179)</f>
        <v>2332.6689581070286</v>
      </c>
      <c r="N2179" s="2">
        <v>2237.2559191092937</v>
      </c>
      <c r="O2179" s="2">
        <v>61.062346896704639</v>
      </c>
      <c r="P2179">
        <v>31</v>
      </c>
      <c r="Q2179">
        <v>12</v>
      </c>
      <c r="R2179" s="2">
        <v>4.2699999999999996</v>
      </c>
      <c r="S2179">
        <v>8.175428412036068E-7</v>
      </c>
      <c r="T2179">
        <v>5.7179105888707875E-10</v>
      </c>
      <c r="U2179">
        <v>7.8775411412767962E-7</v>
      </c>
      <c r="V2179">
        <v>4.7550144384849581E-10</v>
      </c>
      <c r="W2179">
        <f t="shared" ref="W2179:W2242" si="240">AVERAGE(S2179,U2179)</f>
        <v>8.0264847766564321E-7</v>
      </c>
      <c r="X2179">
        <f t="shared" ref="X2179:X2242" si="241">AVERAGE(T2179,V2179)</f>
        <v>5.2364625136778728E-10</v>
      </c>
      <c r="Y2179" s="3">
        <f t="shared" ref="Y2179:Y2242" si="242">1*(10^(-R2179))</f>
        <v>5.370317963702527E-5</v>
      </c>
      <c r="Z2179" s="3">
        <f t="shared" ref="Z2179:Z2242" si="243">Y2179/W2179</f>
        <v>66.907470868456855</v>
      </c>
      <c r="AA2179" s="3">
        <f t="shared" ref="AA2179:AA2242" si="244">X2179/Y2179</f>
        <v>9.7507494883368714E-6</v>
      </c>
    </row>
    <row r="2180" spans="1:27" x14ac:dyDescent="0.2">
      <c r="A2180">
        <v>2179</v>
      </c>
      <c r="B2180" t="s">
        <v>20</v>
      </c>
      <c r="C2180" t="s">
        <v>29</v>
      </c>
      <c r="D2180" t="s">
        <v>14</v>
      </c>
      <c r="E2180">
        <v>2</v>
      </c>
      <c r="F2180" t="s">
        <v>25</v>
      </c>
      <c r="G2180" t="s">
        <v>25</v>
      </c>
      <c r="H2180" s="1">
        <v>1484</v>
      </c>
      <c r="I2180" s="2">
        <v>7.8264604037752346</v>
      </c>
      <c r="J2180" s="2">
        <v>44.487376885564487</v>
      </c>
      <c r="K2180" s="2">
        <f t="shared" si="238"/>
        <v>34.643531092563059</v>
      </c>
      <c r="L2180" s="2">
        <v>2317.9113851565353</v>
      </c>
      <c r="M2180" s="2">
        <f t="shared" si="239"/>
        <v>2352.5549162490984</v>
      </c>
      <c r="N2180" s="2">
        <v>2257.3245398773006</v>
      </c>
      <c r="O2180" s="2">
        <v>60.58684527923478</v>
      </c>
      <c r="P2180">
        <v>31</v>
      </c>
      <c r="Q2180">
        <v>12</v>
      </c>
      <c r="R2180" s="2">
        <v>4.2699999999999996</v>
      </c>
      <c r="S2180">
        <v>8.175428412036068E-7</v>
      </c>
      <c r="T2180">
        <v>5.7179105888707875E-10</v>
      </c>
      <c r="U2180">
        <v>7.8775411412767962E-7</v>
      </c>
      <c r="V2180">
        <v>4.7550144384849581E-10</v>
      </c>
      <c r="W2180">
        <f t="shared" si="240"/>
        <v>8.0264847766564321E-7</v>
      </c>
      <c r="X2180">
        <f t="shared" si="241"/>
        <v>5.2364625136778728E-10</v>
      </c>
      <c r="Y2180" s="3">
        <f t="shared" si="242"/>
        <v>5.370317963702527E-5</v>
      </c>
      <c r="Z2180" s="3">
        <f t="shared" si="243"/>
        <v>66.907470868456855</v>
      </c>
      <c r="AA2180" s="3">
        <f t="shared" si="244"/>
        <v>9.7507494883368714E-6</v>
      </c>
    </row>
    <row r="2181" spans="1:27" x14ac:dyDescent="0.2">
      <c r="A2181">
        <v>2180</v>
      </c>
      <c r="B2181" t="s">
        <v>20</v>
      </c>
      <c r="C2181" t="s">
        <v>29</v>
      </c>
      <c r="D2181" t="s">
        <v>14</v>
      </c>
      <c r="E2181">
        <v>2</v>
      </c>
      <c r="F2181" t="s">
        <v>25</v>
      </c>
      <c r="G2181" t="s">
        <v>25</v>
      </c>
      <c r="H2181" s="1">
        <v>1498</v>
      </c>
      <c r="I2181" s="2">
        <v>7.9911006937933626</v>
      </c>
      <c r="J2181" s="2">
        <v>44.444379163897047</v>
      </c>
      <c r="K2181" s="2">
        <f t="shared" si="238"/>
        <v>34.610047686091669</v>
      </c>
      <c r="L2181" s="2">
        <v>2315.6710947869856</v>
      </c>
      <c r="M2181" s="2">
        <f t="shared" si="239"/>
        <v>2350.2811424730771</v>
      </c>
      <c r="N2181" s="2">
        <v>2254.9493296977957</v>
      </c>
      <c r="O2181" s="2">
        <v>60.72176508918961</v>
      </c>
      <c r="P2181">
        <v>31</v>
      </c>
      <c r="Q2181">
        <v>12</v>
      </c>
      <c r="R2181" s="2">
        <v>4.2699999999999996</v>
      </c>
      <c r="S2181">
        <v>8.175428412036068E-7</v>
      </c>
      <c r="T2181">
        <v>5.7179105888707875E-10</v>
      </c>
      <c r="U2181">
        <v>7.8775411412767962E-7</v>
      </c>
      <c r="V2181">
        <v>4.7550144384849581E-10</v>
      </c>
      <c r="W2181">
        <f t="shared" si="240"/>
        <v>8.0264847766564321E-7</v>
      </c>
      <c r="X2181">
        <f t="shared" si="241"/>
        <v>5.2364625136778728E-10</v>
      </c>
      <c r="Y2181" s="3">
        <f t="shared" si="242"/>
        <v>5.370317963702527E-5</v>
      </c>
      <c r="Z2181" s="3">
        <f t="shared" si="243"/>
        <v>66.907470868456855</v>
      </c>
      <c r="AA2181" s="3">
        <f t="shared" si="244"/>
        <v>9.7507494883368714E-6</v>
      </c>
    </row>
    <row r="2182" spans="1:27" x14ac:dyDescent="0.2">
      <c r="A2182">
        <v>2181</v>
      </c>
      <c r="B2182" t="s">
        <v>20</v>
      </c>
      <c r="C2182" t="s">
        <v>29</v>
      </c>
      <c r="D2182" t="s">
        <v>14</v>
      </c>
      <c r="E2182">
        <v>2</v>
      </c>
      <c r="F2182" t="s">
        <v>25</v>
      </c>
      <c r="G2182" t="s">
        <v>25</v>
      </c>
      <c r="H2182" s="1">
        <v>1511</v>
      </c>
      <c r="I2182" s="2">
        <v>7.8878848678042361</v>
      </c>
      <c r="J2182" s="2">
        <v>44.673426266556227</v>
      </c>
      <c r="K2182" s="2">
        <f t="shared" si="238"/>
        <v>34.788417066230437</v>
      </c>
      <c r="L2182" s="2">
        <v>2327.6053406316801</v>
      </c>
      <c r="M2182" s="2">
        <f t="shared" si="239"/>
        <v>2362.3937576979106</v>
      </c>
      <c r="N2182" s="2">
        <v>2267.0159054760284</v>
      </c>
      <c r="O2182" s="2">
        <v>60.589435155651636</v>
      </c>
      <c r="P2182">
        <v>31</v>
      </c>
      <c r="Q2182">
        <v>12</v>
      </c>
      <c r="R2182" s="2">
        <v>4.2699999999999996</v>
      </c>
      <c r="S2182">
        <v>8.175428412036068E-7</v>
      </c>
      <c r="T2182">
        <v>5.7179105888707875E-10</v>
      </c>
      <c r="U2182">
        <v>7.8775411412767962E-7</v>
      </c>
      <c r="V2182">
        <v>4.7550144384849581E-10</v>
      </c>
      <c r="W2182">
        <f t="shared" si="240"/>
        <v>8.0264847766564321E-7</v>
      </c>
      <c r="X2182">
        <f t="shared" si="241"/>
        <v>5.2364625136778728E-10</v>
      </c>
      <c r="Y2182" s="3">
        <f t="shared" si="242"/>
        <v>5.370317963702527E-5</v>
      </c>
      <c r="Z2182" s="3">
        <f t="shared" si="243"/>
        <v>66.907470868456855</v>
      </c>
      <c r="AA2182" s="3">
        <f t="shared" si="244"/>
        <v>9.7507494883368714E-6</v>
      </c>
    </row>
    <row r="2183" spans="1:27" x14ac:dyDescent="0.2">
      <c r="A2183">
        <v>2182</v>
      </c>
      <c r="B2183" t="s">
        <v>20</v>
      </c>
      <c r="C2183" t="s">
        <v>29</v>
      </c>
      <c r="D2183" t="s">
        <v>14</v>
      </c>
      <c r="E2183">
        <v>2</v>
      </c>
      <c r="F2183" t="s">
        <v>25</v>
      </c>
      <c r="G2183" t="s">
        <v>25</v>
      </c>
      <c r="H2183" s="1">
        <v>1525</v>
      </c>
      <c r="I2183" s="2">
        <v>8.1326989186824168</v>
      </c>
      <c r="J2183" s="2">
        <v>44.740836434021766</v>
      </c>
      <c r="K2183" s="2">
        <f t="shared" si="238"/>
        <v>34.840909899394624</v>
      </c>
      <c r="L2183" s="2">
        <v>2331.1175038492602</v>
      </c>
      <c r="M2183" s="2">
        <f t="shared" si="239"/>
        <v>2365.9584137486549</v>
      </c>
      <c r="N2183" s="2">
        <v>2270.242126789366</v>
      </c>
      <c r="O2183" s="2">
        <v>60.875377059894063</v>
      </c>
      <c r="P2183">
        <v>31</v>
      </c>
      <c r="Q2183">
        <v>12</v>
      </c>
      <c r="R2183" s="2">
        <v>4.2699999999999996</v>
      </c>
      <c r="S2183">
        <v>8.175428412036068E-7</v>
      </c>
      <c r="T2183">
        <v>5.7179105888707875E-10</v>
      </c>
      <c r="U2183">
        <v>7.8775411412767962E-7</v>
      </c>
      <c r="V2183">
        <v>4.7550144384849581E-10</v>
      </c>
      <c r="W2183">
        <f t="shared" si="240"/>
        <v>8.0264847766564321E-7</v>
      </c>
      <c r="X2183">
        <f t="shared" si="241"/>
        <v>5.2364625136778728E-10</v>
      </c>
      <c r="Y2183" s="3">
        <f t="shared" si="242"/>
        <v>5.370317963702527E-5</v>
      </c>
      <c r="Z2183" s="3">
        <f t="shared" si="243"/>
        <v>66.907470868456855</v>
      </c>
      <c r="AA2183" s="3">
        <f t="shared" si="244"/>
        <v>9.7507494883368714E-6</v>
      </c>
    </row>
    <row r="2184" spans="1:27" x14ac:dyDescent="0.2">
      <c r="A2184">
        <v>2183</v>
      </c>
      <c r="B2184" t="s">
        <v>20</v>
      </c>
      <c r="C2184" t="s">
        <v>29</v>
      </c>
      <c r="D2184" t="s">
        <v>14</v>
      </c>
      <c r="E2184">
        <v>2</v>
      </c>
      <c r="F2184" t="s">
        <v>25</v>
      </c>
      <c r="G2184" t="s">
        <v>25</v>
      </c>
      <c r="H2184" s="1">
        <v>1537</v>
      </c>
      <c r="I2184" s="2">
        <v>8.2624920307519201</v>
      </c>
      <c r="J2184" s="2">
        <v>44.681487780782803</v>
      </c>
      <c r="K2184" s="2">
        <f t="shared" si="238"/>
        <v>34.794690003477811</v>
      </c>
      <c r="L2184" s="2">
        <v>2328.025047058984</v>
      </c>
      <c r="M2184" s="2">
        <f t="shared" si="239"/>
        <v>2362.8197370624616</v>
      </c>
      <c r="N2184" s="2">
        <v>2267.1556237218811</v>
      </c>
      <c r="O2184" s="2">
        <v>60.869423337103058</v>
      </c>
      <c r="P2184">
        <v>31</v>
      </c>
      <c r="Q2184">
        <v>12</v>
      </c>
      <c r="R2184" s="2">
        <v>4.2699999999999996</v>
      </c>
      <c r="S2184">
        <v>8.175428412036068E-7</v>
      </c>
      <c r="T2184">
        <v>5.7179105888707875E-10</v>
      </c>
      <c r="U2184">
        <v>7.8775411412767962E-7</v>
      </c>
      <c r="V2184">
        <v>4.7550144384849581E-10</v>
      </c>
      <c r="W2184">
        <f t="shared" si="240"/>
        <v>8.0264847766564321E-7</v>
      </c>
      <c r="X2184">
        <f t="shared" si="241"/>
        <v>5.2364625136778728E-10</v>
      </c>
      <c r="Y2184" s="3">
        <f t="shared" si="242"/>
        <v>5.370317963702527E-5</v>
      </c>
      <c r="Z2184" s="3">
        <f t="shared" si="243"/>
        <v>66.907470868456855</v>
      </c>
      <c r="AA2184" s="3">
        <f t="shared" si="244"/>
        <v>9.7507494883368714E-6</v>
      </c>
    </row>
    <row r="2185" spans="1:27" x14ac:dyDescent="0.2">
      <c r="A2185">
        <v>2184</v>
      </c>
      <c r="B2185" t="s">
        <v>20</v>
      </c>
      <c r="C2185" t="s">
        <v>29</v>
      </c>
      <c r="D2185" t="s">
        <v>14</v>
      </c>
      <c r="E2185">
        <v>2</v>
      </c>
      <c r="F2185" t="s">
        <v>25</v>
      </c>
      <c r="G2185" t="s">
        <v>25</v>
      </c>
      <c r="H2185" s="1">
        <v>1551</v>
      </c>
      <c r="I2185" s="2">
        <v>8.1027126695418445</v>
      </c>
      <c r="J2185" s="2">
        <v>44.449576248733806</v>
      </c>
      <c r="K2185" s="2">
        <f t="shared" si="238"/>
        <v>34.614095409152185</v>
      </c>
      <c r="L2185" s="2">
        <v>2315.9419177392087</v>
      </c>
      <c r="M2185" s="2">
        <f t="shared" si="239"/>
        <v>2350.5560131483608</v>
      </c>
      <c r="N2185" s="2">
        <v>2255.5082026812088</v>
      </c>
      <c r="O2185" s="2">
        <v>60.433715057999791</v>
      </c>
      <c r="P2185">
        <v>31</v>
      </c>
      <c r="Q2185">
        <v>12</v>
      </c>
      <c r="R2185" s="2">
        <v>4.2699999999999996</v>
      </c>
      <c r="S2185">
        <v>8.175428412036068E-7</v>
      </c>
      <c r="T2185">
        <v>5.7179105888707875E-10</v>
      </c>
      <c r="U2185">
        <v>7.8775411412767962E-7</v>
      </c>
      <c r="V2185">
        <v>4.7550144384849581E-10</v>
      </c>
      <c r="W2185">
        <f t="shared" si="240"/>
        <v>8.0264847766564321E-7</v>
      </c>
      <c r="X2185">
        <f t="shared" si="241"/>
        <v>5.2364625136778728E-10</v>
      </c>
      <c r="Y2185" s="3">
        <f t="shared" si="242"/>
        <v>5.370317963702527E-5</v>
      </c>
      <c r="Z2185" s="3">
        <f t="shared" si="243"/>
        <v>66.907470868456855</v>
      </c>
      <c r="AA2185" s="3">
        <f t="shared" si="244"/>
        <v>9.7507494883368714E-6</v>
      </c>
    </row>
    <row r="2186" spans="1:27" x14ac:dyDescent="0.2">
      <c r="A2186">
        <v>2185</v>
      </c>
      <c r="B2186" t="s">
        <v>20</v>
      </c>
      <c r="C2186" t="s">
        <v>29</v>
      </c>
      <c r="D2186" t="s">
        <v>14</v>
      </c>
      <c r="E2186">
        <v>2</v>
      </c>
      <c r="F2186" t="s">
        <v>25</v>
      </c>
      <c r="G2186" t="s">
        <v>25</v>
      </c>
      <c r="H2186" s="1">
        <v>1565</v>
      </c>
      <c r="I2186" s="2">
        <v>7.7993149571848255</v>
      </c>
      <c r="J2186" s="2">
        <v>44.92035259228664</v>
      </c>
      <c r="K2186" s="2">
        <f t="shared" si="238"/>
        <v>34.980703900086546</v>
      </c>
      <c r="L2186" s="2">
        <v>2340.4707682412363</v>
      </c>
      <c r="M2186" s="2">
        <f t="shared" si="239"/>
        <v>2375.4514721413229</v>
      </c>
      <c r="N2186" s="2">
        <v>2280.2129288798001</v>
      </c>
      <c r="O2186" s="2">
        <v>60.257839361436474</v>
      </c>
      <c r="P2186">
        <v>31</v>
      </c>
      <c r="Q2186">
        <v>12</v>
      </c>
      <c r="R2186" s="2">
        <v>4.2699999999999996</v>
      </c>
      <c r="S2186">
        <v>8.175428412036068E-7</v>
      </c>
      <c r="T2186">
        <v>5.7179105888707875E-10</v>
      </c>
      <c r="U2186">
        <v>7.8775411412767962E-7</v>
      </c>
      <c r="V2186">
        <v>4.7550144384849581E-10</v>
      </c>
      <c r="W2186">
        <f t="shared" si="240"/>
        <v>8.0264847766564321E-7</v>
      </c>
      <c r="X2186">
        <f t="shared" si="241"/>
        <v>5.2364625136778728E-10</v>
      </c>
      <c r="Y2186" s="3">
        <f t="shared" si="242"/>
        <v>5.370317963702527E-5</v>
      </c>
      <c r="Z2186" s="3">
        <f t="shared" si="243"/>
        <v>66.907470868456855</v>
      </c>
      <c r="AA2186" s="3">
        <f t="shared" si="244"/>
        <v>9.7507494883368714E-6</v>
      </c>
    </row>
    <row r="2187" spans="1:27" x14ac:dyDescent="0.2">
      <c r="A2187">
        <v>2186</v>
      </c>
      <c r="B2187" t="s">
        <v>20</v>
      </c>
      <c r="C2187" t="s">
        <v>29</v>
      </c>
      <c r="D2187" t="s">
        <v>14</v>
      </c>
      <c r="E2187">
        <v>2</v>
      </c>
      <c r="F2187" t="s">
        <v>25</v>
      </c>
      <c r="G2187" t="s">
        <v>25</v>
      </c>
      <c r="H2187" s="1">
        <v>1578</v>
      </c>
      <c r="I2187" s="2">
        <v>8.1111088193012026</v>
      </c>
      <c r="J2187" s="2">
        <v>44.376043977892202</v>
      </c>
      <c r="K2187" s="2">
        <f t="shared" si="238"/>
        <v>34.556834862192098</v>
      </c>
      <c r="L2187" s="2">
        <v>2312.1107588032319</v>
      </c>
      <c r="M2187" s="2">
        <f t="shared" si="239"/>
        <v>2346.6675936654242</v>
      </c>
      <c r="N2187" s="2">
        <v>2251.7104067257442</v>
      </c>
      <c r="O2187" s="2">
        <v>60.400352077487646</v>
      </c>
      <c r="P2187">
        <v>31</v>
      </c>
      <c r="Q2187">
        <v>12</v>
      </c>
      <c r="R2187" s="2">
        <v>4.2699999999999996</v>
      </c>
      <c r="S2187">
        <v>8.175428412036068E-7</v>
      </c>
      <c r="T2187">
        <v>5.7179105888707875E-10</v>
      </c>
      <c r="U2187">
        <v>7.8775411412767962E-7</v>
      </c>
      <c r="V2187">
        <v>4.7550144384849581E-10</v>
      </c>
      <c r="W2187">
        <f t="shared" si="240"/>
        <v>8.0264847766564321E-7</v>
      </c>
      <c r="X2187">
        <f t="shared" si="241"/>
        <v>5.2364625136778728E-10</v>
      </c>
      <c r="Y2187" s="3">
        <f t="shared" si="242"/>
        <v>5.370317963702527E-5</v>
      </c>
      <c r="Z2187" s="3">
        <f t="shared" si="243"/>
        <v>66.907470868456855</v>
      </c>
      <c r="AA2187" s="3">
        <f t="shared" si="244"/>
        <v>9.7507494883368714E-6</v>
      </c>
    </row>
    <row r="2188" spans="1:27" x14ac:dyDescent="0.2">
      <c r="A2188">
        <v>2187</v>
      </c>
      <c r="B2188" t="s">
        <v>20</v>
      </c>
      <c r="C2188" t="s">
        <v>29</v>
      </c>
      <c r="D2188" t="s">
        <v>14</v>
      </c>
      <c r="E2188">
        <v>2</v>
      </c>
      <c r="F2188" t="s">
        <v>25</v>
      </c>
      <c r="G2188" t="s">
        <v>25</v>
      </c>
      <c r="H2188" s="1">
        <v>1591</v>
      </c>
      <c r="I2188" s="2">
        <v>7.9911006937933626</v>
      </c>
      <c r="J2188" s="2">
        <v>44.774168382256804</v>
      </c>
      <c r="K2188" s="2">
        <f t="shared" si="238"/>
        <v>34.866863273656165</v>
      </c>
      <c r="L2188" s="2">
        <v>2332.8539787346672</v>
      </c>
      <c r="M2188" s="2">
        <f t="shared" si="239"/>
        <v>2367.7208420083234</v>
      </c>
      <c r="N2188" s="2">
        <v>2273.0491933651447</v>
      </c>
      <c r="O2188" s="2">
        <v>59.804785369522705</v>
      </c>
      <c r="P2188">
        <v>31</v>
      </c>
      <c r="Q2188">
        <v>12</v>
      </c>
      <c r="R2188" s="2">
        <v>4.2699999999999996</v>
      </c>
      <c r="S2188">
        <v>8.175428412036068E-7</v>
      </c>
      <c r="T2188">
        <v>5.7179105888707875E-10</v>
      </c>
      <c r="U2188">
        <v>7.8775411412767962E-7</v>
      </c>
      <c r="V2188">
        <v>4.7550144384849581E-10</v>
      </c>
      <c r="W2188">
        <f t="shared" si="240"/>
        <v>8.0264847766564321E-7</v>
      </c>
      <c r="X2188">
        <f t="shared" si="241"/>
        <v>5.2364625136778728E-10</v>
      </c>
      <c r="Y2188" s="3">
        <f t="shared" si="242"/>
        <v>5.370317963702527E-5</v>
      </c>
      <c r="Z2188" s="3">
        <f t="shared" si="243"/>
        <v>66.907470868456855</v>
      </c>
      <c r="AA2188" s="3">
        <f t="shared" si="244"/>
        <v>9.7507494883368714E-6</v>
      </c>
    </row>
    <row r="2189" spans="1:27" x14ac:dyDescent="0.2">
      <c r="A2189">
        <v>2188</v>
      </c>
      <c r="B2189" t="s">
        <v>20</v>
      </c>
      <c r="C2189" t="s">
        <v>29</v>
      </c>
      <c r="D2189" t="s">
        <v>14</v>
      </c>
      <c r="E2189">
        <v>2</v>
      </c>
      <c r="F2189" t="s">
        <v>25</v>
      </c>
      <c r="G2189" t="s">
        <v>25</v>
      </c>
      <c r="H2189" s="1">
        <v>1603</v>
      </c>
      <c r="I2189" s="2">
        <v>7.9715938496156014</v>
      </c>
      <c r="J2189" s="2">
        <v>44.349030755331441</v>
      </c>
      <c r="K2189" s="2">
        <f t="shared" si="238"/>
        <v>34.535801128876898</v>
      </c>
      <c r="L2189" s="2">
        <v>2310.7034446990956</v>
      </c>
      <c r="M2189" s="2">
        <f t="shared" si="239"/>
        <v>2345.2392458279724</v>
      </c>
      <c r="N2189" s="2">
        <v>2250.1735060213587</v>
      </c>
      <c r="O2189" s="2">
        <v>60.529938677737086</v>
      </c>
      <c r="P2189">
        <v>31</v>
      </c>
      <c r="Q2189">
        <v>12</v>
      </c>
      <c r="R2189" s="2">
        <v>4.2699999999999996</v>
      </c>
      <c r="S2189">
        <v>8.175428412036068E-7</v>
      </c>
      <c r="T2189">
        <v>5.7179105888707875E-10</v>
      </c>
      <c r="U2189">
        <v>7.8775411412767962E-7</v>
      </c>
      <c r="V2189">
        <v>4.7550144384849581E-10</v>
      </c>
      <c r="W2189">
        <f t="shared" si="240"/>
        <v>8.0264847766564321E-7</v>
      </c>
      <c r="X2189">
        <f t="shared" si="241"/>
        <v>5.2364625136778728E-10</v>
      </c>
      <c r="Y2189" s="3">
        <f t="shared" si="242"/>
        <v>5.370317963702527E-5</v>
      </c>
      <c r="Z2189" s="3">
        <f t="shared" si="243"/>
        <v>66.907470868456855</v>
      </c>
      <c r="AA2189" s="3">
        <f t="shared" si="244"/>
        <v>9.7507494883368714E-6</v>
      </c>
    </row>
    <row r="2190" spans="1:27" x14ac:dyDescent="0.2">
      <c r="A2190">
        <v>2189</v>
      </c>
      <c r="B2190" t="s">
        <v>20</v>
      </c>
      <c r="C2190" t="s">
        <v>29</v>
      </c>
      <c r="D2190" t="s">
        <v>14</v>
      </c>
      <c r="E2190">
        <v>2</v>
      </c>
      <c r="F2190" t="s">
        <v>25</v>
      </c>
      <c r="G2190" t="s">
        <v>25</v>
      </c>
      <c r="H2190" s="1">
        <v>1616</v>
      </c>
      <c r="I2190" s="2">
        <v>8.0434345896618513</v>
      </c>
      <c r="J2190" s="2">
        <v>44.572241750684682</v>
      </c>
      <c r="K2190" s="2">
        <f t="shared" si="238"/>
        <v>34.709619470294633</v>
      </c>
      <c r="L2190" s="2">
        <v>2322.3331920087653</v>
      </c>
      <c r="M2190" s="2">
        <f t="shared" si="239"/>
        <v>2357.0428114790598</v>
      </c>
      <c r="N2190" s="2">
        <v>2261.8209270620314</v>
      </c>
      <c r="O2190" s="2">
        <v>60.512264946733744</v>
      </c>
      <c r="P2190">
        <v>31</v>
      </c>
      <c r="Q2190">
        <v>12</v>
      </c>
      <c r="R2190" s="2">
        <v>4.2699999999999996</v>
      </c>
      <c r="S2190">
        <v>8.175428412036068E-7</v>
      </c>
      <c r="T2190">
        <v>5.7179105888707875E-10</v>
      </c>
      <c r="U2190">
        <v>7.8775411412767962E-7</v>
      </c>
      <c r="V2190">
        <v>4.7550144384849581E-10</v>
      </c>
      <c r="W2190">
        <f t="shared" si="240"/>
        <v>8.0264847766564321E-7</v>
      </c>
      <c r="X2190">
        <f t="shared" si="241"/>
        <v>5.2364625136778728E-10</v>
      </c>
      <c r="Y2190" s="3">
        <f t="shared" si="242"/>
        <v>5.370317963702527E-5</v>
      </c>
      <c r="Z2190" s="3">
        <f t="shared" si="243"/>
        <v>66.907470868456855</v>
      </c>
      <c r="AA2190" s="3">
        <f t="shared" si="244"/>
        <v>9.7507494883368714E-6</v>
      </c>
    </row>
    <row r="2191" spans="1:27" x14ac:dyDescent="0.2">
      <c r="A2191">
        <v>2190</v>
      </c>
      <c r="B2191" t="s">
        <v>20</v>
      </c>
      <c r="C2191" t="s">
        <v>29</v>
      </c>
      <c r="D2191" t="s">
        <v>14</v>
      </c>
      <c r="E2191">
        <v>2</v>
      </c>
      <c r="F2191" t="s">
        <v>25</v>
      </c>
      <c r="G2191" t="s">
        <v>25</v>
      </c>
      <c r="H2191" s="1">
        <v>1629</v>
      </c>
      <c r="I2191" s="2">
        <v>8.2136302268891814</v>
      </c>
      <c r="J2191" s="2">
        <v>44.456819992947366</v>
      </c>
      <c r="K2191" s="2">
        <f t="shared" si="238"/>
        <v>34.619734592162288</v>
      </c>
      <c r="L2191" s="2">
        <v>2316.3192212671656</v>
      </c>
      <c r="M2191" s="2">
        <f t="shared" si="239"/>
        <v>2350.938955859328</v>
      </c>
      <c r="N2191" s="2">
        <v>2255.6479209270619</v>
      </c>
      <c r="O2191" s="2">
        <v>60.671300340103691</v>
      </c>
      <c r="P2191">
        <v>31</v>
      </c>
      <c r="Q2191">
        <v>12</v>
      </c>
      <c r="R2191" s="2">
        <v>4.2699999999999996</v>
      </c>
      <c r="S2191">
        <v>8.175428412036068E-7</v>
      </c>
      <c r="T2191">
        <v>5.7179105888707875E-10</v>
      </c>
      <c r="U2191">
        <v>7.8775411412767962E-7</v>
      </c>
      <c r="V2191">
        <v>4.7550144384849581E-10</v>
      </c>
      <c r="W2191">
        <f t="shared" si="240"/>
        <v>8.0264847766564321E-7</v>
      </c>
      <c r="X2191">
        <f t="shared" si="241"/>
        <v>5.2364625136778728E-10</v>
      </c>
      <c r="Y2191" s="3">
        <f t="shared" si="242"/>
        <v>5.370317963702527E-5</v>
      </c>
      <c r="Z2191" s="3">
        <f t="shared" si="243"/>
        <v>66.907470868456855</v>
      </c>
      <c r="AA2191" s="3">
        <f t="shared" si="244"/>
        <v>9.7507494883368714E-6</v>
      </c>
    </row>
    <row r="2192" spans="1:27" x14ac:dyDescent="0.2">
      <c r="A2192">
        <v>2191</v>
      </c>
      <c r="B2192" t="s">
        <v>20</v>
      </c>
      <c r="C2192" t="s">
        <v>29</v>
      </c>
      <c r="D2192" t="s">
        <v>14</v>
      </c>
      <c r="E2192">
        <v>2</v>
      </c>
      <c r="F2192" t="s">
        <v>25</v>
      </c>
      <c r="G2192" t="s">
        <v>25</v>
      </c>
      <c r="H2192" s="1">
        <v>1642</v>
      </c>
      <c r="I2192" s="2">
        <v>7.7664879054940918</v>
      </c>
      <c r="J2192" s="2">
        <v>44.478716567066108</v>
      </c>
      <c r="K2192" s="2">
        <f t="shared" si="238"/>
        <v>34.6367890014754</v>
      </c>
      <c r="L2192" s="2">
        <v>2317.4602888277545</v>
      </c>
      <c r="M2192" s="2">
        <f t="shared" si="239"/>
        <v>2352.0970778292299</v>
      </c>
      <c r="N2192" s="2">
        <v>2257.1848216314474</v>
      </c>
      <c r="O2192" s="2">
        <v>60.275467196307282</v>
      </c>
      <c r="P2192">
        <v>31</v>
      </c>
      <c r="Q2192">
        <v>12</v>
      </c>
      <c r="R2192" s="2">
        <v>4.2699999999999996</v>
      </c>
      <c r="S2192">
        <v>8.175428412036068E-7</v>
      </c>
      <c r="T2192">
        <v>5.7179105888707875E-10</v>
      </c>
      <c r="U2192">
        <v>7.8775411412767962E-7</v>
      </c>
      <c r="V2192">
        <v>4.7550144384849581E-10</v>
      </c>
      <c r="W2192">
        <f t="shared" si="240"/>
        <v>8.0264847766564321E-7</v>
      </c>
      <c r="X2192">
        <f t="shared" si="241"/>
        <v>5.2364625136778728E-10</v>
      </c>
      <c r="Y2192" s="3">
        <f t="shared" si="242"/>
        <v>5.370317963702527E-5</v>
      </c>
      <c r="Z2192" s="3">
        <f t="shared" si="243"/>
        <v>66.907470868456855</v>
      </c>
      <c r="AA2192" s="3">
        <f t="shared" si="244"/>
        <v>9.7507494883368714E-6</v>
      </c>
    </row>
    <row r="2193" spans="1:27" x14ac:dyDescent="0.2">
      <c r="A2193">
        <v>2192</v>
      </c>
      <c r="B2193" t="s">
        <v>20</v>
      </c>
      <c r="C2193" t="s">
        <v>29</v>
      </c>
      <c r="D2193" t="s">
        <v>14</v>
      </c>
      <c r="E2193">
        <v>2</v>
      </c>
      <c r="F2193" t="s">
        <v>25</v>
      </c>
      <c r="G2193" t="s">
        <v>25</v>
      </c>
      <c r="H2193" s="1">
        <v>1655</v>
      </c>
      <c r="I2193" s="2">
        <v>7.9904062753922105</v>
      </c>
      <c r="J2193" s="2">
        <v>44.727242683313762</v>
      </c>
      <c r="K2193" s="2">
        <f t="shared" si="238"/>
        <v>34.830322268582108</v>
      </c>
      <c r="L2193" s="2">
        <v>2330.4091121458682</v>
      </c>
      <c r="M2193" s="2">
        <f t="shared" si="239"/>
        <v>2365.2394344144504</v>
      </c>
      <c r="N2193" s="2">
        <v>2269.9626902976597</v>
      </c>
      <c r="O2193" s="2">
        <v>60.44642184820853</v>
      </c>
      <c r="P2193">
        <v>31</v>
      </c>
      <c r="Q2193">
        <v>12</v>
      </c>
      <c r="R2193" s="2">
        <v>4.2699999999999996</v>
      </c>
      <c r="S2193">
        <v>8.175428412036068E-7</v>
      </c>
      <c r="T2193">
        <v>5.7179105888707875E-10</v>
      </c>
      <c r="U2193">
        <v>7.8775411412767962E-7</v>
      </c>
      <c r="V2193">
        <v>4.7550144384849581E-10</v>
      </c>
      <c r="W2193">
        <f t="shared" si="240"/>
        <v>8.0264847766564321E-7</v>
      </c>
      <c r="X2193">
        <f t="shared" si="241"/>
        <v>5.2364625136778728E-10</v>
      </c>
      <c r="Y2193" s="3">
        <f t="shared" si="242"/>
        <v>5.370317963702527E-5</v>
      </c>
      <c r="Z2193" s="3">
        <f t="shared" si="243"/>
        <v>66.907470868456855</v>
      </c>
      <c r="AA2193" s="3">
        <f t="shared" si="244"/>
        <v>9.7507494883368714E-6</v>
      </c>
    </row>
    <row r="2194" spans="1:27" x14ac:dyDescent="0.2">
      <c r="A2194">
        <v>2193</v>
      </c>
      <c r="B2194" t="s">
        <v>20</v>
      </c>
      <c r="C2194" t="s">
        <v>29</v>
      </c>
      <c r="D2194" t="s">
        <v>14</v>
      </c>
      <c r="E2194">
        <v>2</v>
      </c>
      <c r="F2194" t="s">
        <v>25</v>
      </c>
      <c r="G2194" t="s">
        <v>25</v>
      </c>
      <c r="H2194" s="1">
        <v>1668</v>
      </c>
      <c r="I2194" s="2">
        <v>8.3720207512969527</v>
      </c>
      <c r="J2194" s="2">
        <v>44.386590082977968</v>
      </c>
      <c r="K2194" s="2">
        <f t="shared" si="238"/>
        <v>34.565044407885935</v>
      </c>
      <c r="L2194" s="2">
        <v>2312.6600388226348</v>
      </c>
      <c r="M2194" s="2">
        <f t="shared" si="239"/>
        <v>2347.2250832305208</v>
      </c>
      <c r="N2194" s="2">
        <v>2252.561417859577</v>
      </c>
      <c r="O2194" s="2">
        <v>60.098620963057762</v>
      </c>
      <c r="P2194">
        <v>31</v>
      </c>
      <c r="Q2194">
        <v>12</v>
      </c>
      <c r="R2194" s="2">
        <v>4.2699999999999996</v>
      </c>
      <c r="S2194">
        <v>8.175428412036068E-7</v>
      </c>
      <c r="T2194">
        <v>5.7179105888707875E-10</v>
      </c>
      <c r="U2194">
        <v>7.8775411412767962E-7</v>
      </c>
      <c r="V2194">
        <v>4.7550144384849581E-10</v>
      </c>
      <c r="W2194">
        <f t="shared" si="240"/>
        <v>8.0264847766564321E-7</v>
      </c>
      <c r="X2194">
        <f t="shared" si="241"/>
        <v>5.2364625136778728E-10</v>
      </c>
      <c r="Y2194" s="3">
        <f t="shared" si="242"/>
        <v>5.370317963702527E-5</v>
      </c>
      <c r="Z2194" s="3">
        <f t="shared" si="243"/>
        <v>66.907470868456855</v>
      </c>
      <c r="AA2194" s="3">
        <f t="shared" si="244"/>
        <v>9.7507494883368714E-6</v>
      </c>
    </row>
    <row r="2195" spans="1:27" x14ac:dyDescent="0.2">
      <c r="A2195">
        <v>2194</v>
      </c>
      <c r="B2195" t="s">
        <v>20</v>
      </c>
      <c r="C2195" t="s">
        <v>29</v>
      </c>
      <c r="D2195" t="s">
        <v>14</v>
      </c>
      <c r="E2195">
        <v>2</v>
      </c>
      <c r="F2195" t="s">
        <v>25</v>
      </c>
      <c r="G2195" t="s">
        <v>25</v>
      </c>
      <c r="H2195" s="1">
        <v>1681</v>
      </c>
      <c r="I2195" s="2">
        <v>7.8655372210763179</v>
      </c>
      <c r="J2195" s="2">
        <v>44.31396942460988</v>
      </c>
      <c r="K2195" s="2">
        <f t="shared" si="238"/>
        <v>34.5084933727425</v>
      </c>
      <c r="L2195" s="2">
        <v>2308.8763515347791</v>
      </c>
      <c r="M2195" s="2">
        <f t="shared" si="239"/>
        <v>2343.3848449075217</v>
      </c>
      <c r="N2195" s="2">
        <v>2249.0430583958191</v>
      </c>
      <c r="O2195" s="2">
        <v>59.833293138959853</v>
      </c>
      <c r="P2195">
        <v>31</v>
      </c>
      <c r="Q2195">
        <v>12</v>
      </c>
      <c r="R2195" s="2">
        <v>4.2699999999999996</v>
      </c>
      <c r="S2195">
        <v>8.175428412036068E-7</v>
      </c>
      <c r="T2195">
        <v>5.7179105888707875E-10</v>
      </c>
      <c r="U2195">
        <v>7.8775411412767962E-7</v>
      </c>
      <c r="V2195">
        <v>4.7550144384849581E-10</v>
      </c>
      <c r="W2195">
        <f t="shared" si="240"/>
        <v>8.0264847766564321E-7</v>
      </c>
      <c r="X2195">
        <f t="shared" si="241"/>
        <v>5.2364625136778728E-10</v>
      </c>
      <c r="Y2195" s="3">
        <f t="shared" si="242"/>
        <v>5.370317963702527E-5</v>
      </c>
      <c r="Z2195" s="3">
        <f t="shared" si="243"/>
        <v>66.907470868456855</v>
      </c>
      <c r="AA2195" s="3">
        <f t="shared" si="244"/>
        <v>9.7507494883368714E-6</v>
      </c>
    </row>
    <row r="2196" spans="1:27" x14ac:dyDescent="0.2">
      <c r="A2196">
        <v>2195</v>
      </c>
      <c r="B2196" t="s">
        <v>20</v>
      </c>
      <c r="C2196" t="s">
        <v>29</v>
      </c>
      <c r="D2196" t="s">
        <v>14</v>
      </c>
      <c r="E2196">
        <v>2</v>
      </c>
      <c r="F2196" t="s">
        <v>25</v>
      </c>
      <c r="G2196" t="s">
        <v>25</v>
      </c>
      <c r="H2196" s="1">
        <v>1694</v>
      </c>
      <c r="I2196" s="2">
        <v>7.8209050565660325</v>
      </c>
      <c r="J2196" s="2">
        <v>44.710158886812557</v>
      </c>
      <c r="K2196" s="2">
        <f t="shared" si="238"/>
        <v>34.817020747183285</v>
      </c>
      <c r="L2196" s="2">
        <v>2329.5191408606706</v>
      </c>
      <c r="M2196" s="2">
        <f t="shared" si="239"/>
        <v>2364.3361616078541</v>
      </c>
      <c r="N2196" s="2">
        <v>2269.683253805953</v>
      </c>
      <c r="O2196" s="2">
        <v>59.835887054717851</v>
      </c>
      <c r="P2196">
        <v>31</v>
      </c>
      <c r="Q2196">
        <v>12</v>
      </c>
      <c r="R2196" s="2">
        <v>4.2699999999999996</v>
      </c>
      <c r="S2196">
        <v>8.175428412036068E-7</v>
      </c>
      <c r="T2196">
        <v>5.7179105888707875E-10</v>
      </c>
      <c r="U2196">
        <v>7.8775411412767962E-7</v>
      </c>
      <c r="V2196">
        <v>4.7550144384849581E-10</v>
      </c>
      <c r="W2196">
        <f t="shared" si="240"/>
        <v>8.0264847766564321E-7</v>
      </c>
      <c r="X2196">
        <f t="shared" si="241"/>
        <v>5.2364625136778728E-10</v>
      </c>
      <c r="Y2196" s="3">
        <f t="shared" si="242"/>
        <v>5.370317963702527E-5</v>
      </c>
      <c r="Z2196" s="3">
        <f t="shared" si="243"/>
        <v>66.907470868456855</v>
      </c>
      <c r="AA2196" s="3">
        <f t="shared" si="244"/>
        <v>9.7507494883368714E-6</v>
      </c>
    </row>
    <row r="2197" spans="1:27" x14ac:dyDescent="0.2">
      <c r="A2197">
        <v>2196</v>
      </c>
      <c r="B2197" t="s">
        <v>20</v>
      </c>
      <c r="C2197" t="s">
        <v>29</v>
      </c>
      <c r="D2197" t="s">
        <v>14</v>
      </c>
      <c r="E2197">
        <v>2</v>
      </c>
      <c r="F2197" t="s">
        <v>25</v>
      </c>
      <c r="G2197" t="s">
        <v>25</v>
      </c>
      <c r="H2197" s="1">
        <v>1707</v>
      </c>
      <c r="I2197" s="2">
        <v>8.2164079004937811</v>
      </c>
      <c r="J2197" s="2">
        <v>44.164822474041117</v>
      </c>
      <c r="K2197" s="2">
        <f t="shared" si="238"/>
        <v>34.392349209866488</v>
      </c>
      <c r="L2197" s="2">
        <v>2301.1054382081184</v>
      </c>
      <c r="M2197" s="2">
        <f t="shared" si="239"/>
        <v>2335.4977874179849</v>
      </c>
      <c r="N2197" s="2">
        <v>2240.9139968189047</v>
      </c>
      <c r="O2197" s="2">
        <v>60.191441389213523</v>
      </c>
      <c r="P2197">
        <v>31</v>
      </c>
      <c r="Q2197">
        <v>12</v>
      </c>
      <c r="R2197" s="2">
        <v>4.2699999999999996</v>
      </c>
      <c r="S2197">
        <v>8.175428412036068E-7</v>
      </c>
      <c r="T2197">
        <v>5.7179105888707875E-10</v>
      </c>
      <c r="U2197">
        <v>7.8775411412767962E-7</v>
      </c>
      <c r="V2197">
        <v>4.7550144384849581E-10</v>
      </c>
      <c r="W2197">
        <f t="shared" si="240"/>
        <v>8.0264847766564321E-7</v>
      </c>
      <c r="X2197">
        <f t="shared" si="241"/>
        <v>5.2364625136778728E-10</v>
      </c>
      <c r="Y2197" s="3">
        <f t="shared" si="242"/>
        <v>5.370317963702527E-5</v>
      </c>
      <c r="Z2197" s="3">
        <f t="shared" si="243"/>
        <v>66.907470868456855</v>
      </c>
      <c r="AA2197" s="3">
        <f t="shared" si="244"/>
        <v>9.7507494883368714E-6</v>
      </c>
    </row>
    <row r="2198" spans="1:27" x14ac:dyDescent="0.2">
      <c r="A2198">
        <v>2197</v>
      </c>
      <c r="B2198" t="s">
        <v>20</v>
      </c>
      <c r="C2198" t="s">
        <v>29</v>
      </c>
      <c r="D2198" t="s">
        <v>14</v>
      </c>
      <c r="E2198">
        <v>2</v>
      </c>
      <c r="F2198" t="s">
        <v>25</v>
      </c>
      <c r="G2198" t="s">
        <v>25</v>
      </c>
      <c r="H2198" s="1">
        <v>1721</v>
      </c>
      <c r="I2198" s="2">
        <v>7.4574717169823082</v>
      </c>
      <c r="J2198" s="2">
        <v>43.45882330018987</v>
      </c>
      <c r="K2198" s="2">
        <f t="shared" si="238"/>
        <v>33.842569046541065</v>
      </c>
      <c r="L2198" s="2">
        <v>2264.3210325855989</v>
      </c>
      <c r="M2198" s="2">
        <f t="shared" si="239"/>
        <v>2298.1636016321399</v>
      </c>
      <c r="N2198" s="2">
        <v>2204.9810043172006</v>
      </c>
      <c r="O2198" s="2">
        <v>59.340028268398491</v>
      </c>
      <c r="P2198">
        <v>31</v>
      </c>
      <c r="Q2198">
        <v>12</v>
      </c>
      <c r="R2198" s="2">
        <v>4.2699999999999996</v>
      </c>
      <c r="S2198">
        <v>8.175428412036068E-7</v>
      </c>
      <c r="T2198">
        <v>5.7179105888707875E-10</v>
      </c>
      <c r="U2198">
        <v>7.8775411412767962E-7</v>
      </c>
      <c r="V2198">
        <v>4.7550144384849581E-10</v>
      </c>
      <c r="W2198">
        <f t="shared" si="240"/>
        <v>8.0264847766564321E-7</v>
      </c>
      <c r="X2198">
        <f t="shared" si="241"/>
        <v>5.2364625136778728E-10</v>
      </c>
      <c r="Y2198" s="3">
        <f t="shared" si="242"/>
        <v>5.370317963702527E-5</v>
      </c>
      <c r="Z2198" s="3">
        <f t="shared" si="243"/>
        <v>66.907470868456855</v>
      </c>
      <c r="AA2198" s="3">
        <f t="shared" si="244"/>
        <v>9.7507494883368714E-6</v>
      </c>
    </row>
    <row r="2199" spans="1:27" x14ac:dyDescent="0.2">
      <c r="A2199">
        <v>2198</v>
      </c>
      <c r="B2199" t="s">
        <v>20</v>
      </c>
      <c r="C2199" t="s">
        <v>29</v>
      </c>
      <c r="D2199" t="s">
        <v>14</v>
      </c>
      <c r="E2199">
        <v>2</v>
      </c>
      <c r="F2199" t="s">
        <v>25</v>
      </c>
      <c r="G2199" t="s">
        <v>25</v>
      </c>
      <c r="H2199" s="1">
        <v>1734</v>
      </c>
      <c r="I2199" s="2">
        <v>7.43026314144634</v>
      </c>
      <c r="J2199" s="2">
        <v>43.909888258347273</v>
      </c>
      <c r="K2199" s="2">
        <f t="shared" si="238"/>
        <v>34.19382585276481</v>
      </c>
      <c r="L2199" s="2">
        <v>2287.8227405403782</v>
      </c>
      <c r="M2199" s="2">
        <f t="shared" si="239"/>
        <v>2322.016566393143</v>
      </c>
      <c r="N2199" s="2">
        <v>2228.8347193819586</v>
      </c>
      <c r="O2199" s="2">
        <v>58.988021158419549</v>
      </c>
      <c r="P2199">
        <v>31</v>
      </c>
      <c r="Q2199">
        <v>12</v>
      </c>
      <c r="R2199" s="2">
        <v>4.2699999999999996</v>
      </c>
      <c r="S2199">
        <v>8.175428412036068E-7</v>
      </c>
      <c r="T2199">
        <v>5.7179105888707875E-10</v>
      </c>
      <c r="U2199">
        <v>7.8775411412767962E-7</v>
      </c>
      <c r="V2199">
        <v>4.7550144384849581E-10</v>
      </c>
      <c r="W2199">
        <f t="shared" si="240"/>
        <v>8.0264847766564321E-7</v>
      </c>
      <c r="X2199">
        <f t="shared" si="241"/>
        <v>5.2364625136778728E-10</v>
      </c>
      <c r="Y2199" s="3">
        <f t="shared" si="242"/>
        <v>5.370317963702527E-5</v>
      </c>
      <c r="Z2199" s="3">
        <f t="shared" si="243"/>
        <v>66.907470868456855</v>
      </c>
      <c r="AA2199" s="3">
        <f t="shared" si="244"/>
        <v>9.7507494883368714E-6</v>
      </c>
    </row>
    <row r="2200" spans="1:27" x14ac:dyDescent="0.2">
      <c r="A2200">
        <v>2199</v>
      </c>
      <c r="B2200" t="s">
        <v>20</v>
      </c>
      <c r="C2200" t="s">
        <v>29</v>
      </c>
      <c r="D2200" t="s">
        <v>14</v>
      </c>
      <c r="E2200">
        <v>2</v>
      </c>
      <c r="F2200" t="s">
        <v>25</v>
      </c>
      <c r="G2200" t="s">
        <v>25</v>
      </c>
      <c r="H2200" s="1">
        <v>1747</v>
      </c>
      <c r="I2200" s="2">
        <v>8.037879242452652</v>
      </c>
      <c r="J2200" s="2">
        <v>43.886610859452475</v>
      </c>
      <c r="K2200" s="2">
        <f t="shared" si="238"/>
        <v>34.175697505710403</v>
      </c>
      <c r="L2200" s="2">
        <v>2286.6098185111773</v>
      </c>
      <c r="M2200" s="2">
        <f t="shared" si="239"/>
        <v>2320.7855160168879</v>
      </c>
      <c r="N2200" s="2">
        <v>2227.0183821858668</v>
      </c>
      <c r="O2200" s="2">
        <v>59.591436325310355</v>
      </c>
      <c r="P2200">
        <v>31</v>
      </c>
      <c r="Q2200">
        <v>12</v>
      </c>
      <c r="R2200" s="2">
        <v>4.2699999999999996</v>
      </c>
      <c r="S2200">
        <v>8.175428412036068E-7</v>
      </c>
      <c r="T2200">
        <v>5.7179105888707875E-10</v>
      </c>
      <c r="U2200">
        <v>7.8775411412767962E-7</v>
      </c>
      <c r="V2200">
        <v>4.7550144384849581E-10</v>
      </c>
      <c r="W2200">
        <f t="shared" si="240"/>
        <v>8.0264847766564321E-7</v>
      </c>
      <c r="X2200">
        <f t="shared" si="241"/>
        <v>5.2364625136778728E-10</v>
      </c>
      <c r="Y2200" s="3">
        <f t="shared" si="242"/>
        <v>5.370317963702527E-5</v>
      </c>
      <c r="Z2200" s="3">
        <f t="shared" si="243"/>
        <v>66.907470868456855</v>
      </c>
      <c r="AA2200" s="3">
        <f t="shared" si="244"/>
        <v>9.7507494883368714E-6</v>
      </c>
    </row>
    <row r="2201" spans="1:27" x14ac:dyDescent="0.2">
      <c r="A2201">
        <v>2200</v>
      </c>
      <c r="B2201" t="s">
        <v>20</v>
      </c>
      <c r="C2201" t="s">
        <v>29</v>
      </c>
      <c r="D2201" t="s">
        <v>14</v>
      </c>
      <c r="E2201">
        <v>2</v>
      </c>
      <c r="F2201" t="s">
        <v>25</v>
      </c>
      <c r="G2201" t="s">
        <v>25</v>
      </c>
      <c r="H2201" s="1">
        <v>1761</v>
      </c>
      <c r="I2201" s="2">
        <v>8.1278379898743633</v>
      </c>
      <c r="J2201" s="2">
        <v>44.020135274690816</v>
      </c>
      <c r="K2201" s="2">
        <f t="shared" si="238"/>
        <v>34.279679636395947</v>
      </c>
      <c r="L2201" s="2">
        <v>2293.567000904764</v>
      </c>
      <c r="M2201" s="2">
        <f t="shared" si="239"/>
        <v>2327.8466805411599</v>
      </c>
      <c r="N2201" s="2">
        <v>2233.4708248125426</v>
      </c>
      <c r="O2201" s="2">
        <v>60.096176092221604</v>
      </c>
      <c r="P2201">
        <v>31</v>
      </c>
      <c r="Q2201">
        <v>12</v>
      </c>
      <c r="R2201" s="2">
        <v>4.2699999999999996</v>
      </c>
      <c r="S2201">
        <v>8.175428412036068E-7</v>
      </c>
      <c r="T2201">
        <v>5.7179105888707875E-10</v>
      </c>
      <c r="U2201">
        <v>7.8775411412767962E-7</v>
      </c>
      <c r="V2201">
        <v>4.7550144384849581E-10</v>
      </c>
      <c r="W2201">
        <f t="shared" si="240"/>
        <v>8.0264847766564321E-7</v>
      </c>
      <c r="X2201">
        <f t="shared" si="241"/>
        <v>5.2364625136778728E-10</v>
      </c>
      <c r="Y2201" s="3">
        <f t="shared" si="242"/>
        <v>5.370317963702527E-5</v>
      </c>
      <c r="Z2201" s="3">
        <f t="shared" si="243"/>
        <v>66.907470868456855</v>
      </c>
      <c r="AA2201" s="3">
        <f t="shared" si="244"/>
        <v>9.7507494883368714E-6</v>
      </c>
    </row>
    <row r="2202" spans="1:27" x14ac:dyDescent="0.2">
      <c r="A2202">
        <v>2201</v>
      </c>
      <c r="B2202" t="s">
        <v>20</v>
      </c>
      <c r="C2202" t="s">
        <v>29</v>
      </c>
      <c r="D2202" t="s">
        <v>14</v>
      </c>
      <c r="E2202">
        <v>2</v>
      </c>
      <c r="F2202" t="s">
        <v>25</v>
      </c>
      <c r="G2202" t="s">
        <v>25</v>
      </c>
      <c r="H2202" s="1">
        <v>1774</v>
      </c>
      <c r="I2202" s="2">
        <v>7.9576423526470403</v>
      </c>
      <c r="J2202" s="2">
        <v>43.880998186576321</v>
      </c>
      <c r="K2202" s="2">
        <f t="shared" si="238"/>
        <v>34.171330642935537</v>
      </c>
      <c r="L2202" s="2">
        <v>2286.3176427247013</v>
      </c>
      <c r="M2202" s="2">
        <f t="shared" si="239"/>
        <v>2320.4889733676368</v>
      </c>
      <c r="N2202" s="2">
        <v>2226.7262440354466</v>
      </c>
      <c r="O2202" s="2">
        <v>59.591398689254589</v>
      </c>
      <c r="P2202">
        <v>31</v>
      </c>
      <c r="Q2202">
        <v>12</v>
      </c>
      <c r="R2202" s="2">
        <v>4.2699999999999996</v>
      </c>
      <c r="S2202">
        <v>8.175428412036068E-7</v>
      </c>
      <c r="T2202">
        <v>5.7179105888707875E-10</v>
      </c>
      <c r="U2202">
        <v>7.8775411412767962E-7</v>
      </c>
      <c r="V2202">
        <v>4.7550144384849581E-10</v>
      </c>
      <c r="W2202">
        <f t="shared" si="240"/>
        <v>8.0264847766564321E-7</v>
      </c>
      <c r="X2202">
        <f t="shared" si="241"/>
        <v>5.2364625136778728E-10</v>
      </c>
      <c r="Y2202" s="3">
        <f t="shared" si="242"/>
        <v>5.370317963702527E-5</v>
      </c>
      <c r="Z2202" s="3">
        <f t="shared" si="243"/>
        <v>66.907470868456855</v>
      </c>
      <c r="AA2202" s="3">
        <f t="shared" si="244"/>
        <v>9.7507494883368714E-6</v>
      </c>
    </row>
    <row r="2203" spans="1:27" x14ac:dyDescent="0.2">
      <c r="A2203">
        <v>2202</v>
      </c>
      <c r="B2203" t="s">
        <v>20</v>
      </c>
      <c r="C2203" t="s">
        <v>29</v>
      </c>
      <c r="D2203" t="s">
        <v>14</v>
      </c>
      <c r="E2203">
        <v>2</v>
      </c>
      <c r="F2203" t="s">
        <v>25</v>
      </c>
      <c r="G2203" t="s">
        <v>25</v>
      </c>
      <c r="H2203" s="1">
        <v>1788</v>
      </c>
      <c r="I2203" s="2">
        <v>1.7607156697293582</v>
      </c>
      <c r="J2203" s="2">
        <v>27.923226306388873</v>
      </c>
      <c r="K2203" s="2">
        <f t="shared" si="238"/>
        <v>21.74457729077287</v>
      </c>
      <c r="L2203" s="2">
        <v>1454.8748836552202</v>
      </c>
      <c r="M2203" s="2">
        <f t="shared" si="239"/>
        <v>1476.6194609459931</v>
      </c>
      <c r="N2203" s="2">
        <v>1401.1692342649399</v>
      </c>
      <c r="O2203" s="2">
        <v>53.705649390280207</v>
      </c>
      <c r="P2203">
        <v>31</v>
      </c>
      <c r="Q2203">
        <v>12</v>
      </c>
      <c r="R2203" s="2">
        <v>4.2699999999999996</v>
      </c>
      <c r="S2203">
        <v>8.175428412036068E-7</v>
      </c>
      <c r="T2203">
        <v>5.7179105888707875E-10</v>
      </c>
      <c r="U2203">
        <v>7.8775411412767962E-7</v>
      </c>
      <c r="V2203">
        <v>4.7550144384849581E-10</v>
      </c>
      <c r="W2203">
        <f t="shared" si="240"/>
        <v>8.0264847766564321E-7</v>
      </c>
      <c r="X2203">
        <f t="shared" si="241"/>
        <v>5.2364625136778728E-10</v>
      </c>
      <c r="Y2203" s="3">
        <f t="shared" si="242"/>
        <v>5.370317963702527E-5</v>
      </c>
      <c r="Z2203" s="3">
        <f t="shared" si="243"/>
        <v>66.907470868456855</v>
      </c>
      <c r="AA2203" s="3">
        <f t="shared" si="244"/>
        <v>9.7507494883368714E-6</v>
      </c>
    </row>
    <row r="2204" spans="1:27" x14ac:dyDescent="0.2">
      <c r="A2204">
        <v>2203</v>
      </c>
      <c r="B2204" t="s">
        <v>20</v>
      </c>
      <c r="C2204" t="s">
        <v>29</v>
      </c>
      <c r="D2204" t="s">
        <v>14</v>
      </c>
      <c r="E2204">
        <v>2</v>
      </c>
      <c r="F2204" t="s">
        <v>25</v>
      </c>
      <c r="G2204" t="s">
        <v>25</v>
      </c>
      <c r="H2204" s="1">
        <v>1801</v>
      </c>
      <c r="I2204" s="2">
        <v>-6.0050284392774556</v>
      </c>
      <c r="J2204" s="2">
        <v>25.474708935890032</v>
      </c>
      <c r="K2204" s="2">
        <f t="shared" si="238"/>
        <v>19.837850241857456</v>
      </c>
      <c r="L2204" s="2">
        <v>1327.3005805837956</v>
      </c>
      <c r="M2204" s="2">
        <f t="shared" si="239"/>
        <v>1347.1384308256531</v>
      </c>
      <c r="N2204" s="2">
        <v>1295.77087025676</v>
      </c>
      <c r="O2204" s="2">
        <v>31.529710327035744</v>
      </c>
      <c r="P2204">
        <v>31</v>
      </c>
      <c r="Q2204">
        <v>12</v>
      </c>
      <c r="R2204" s="2">
        <v>4.2699999999999996</v>
      </c>
      <c r="S2204">
        <v>8.175428412036068E-7</v>
      </c>
      <c r="T2204">
        <v>5.7179105888707875E-10</v>
      </c>
      <c r="U2204">
        <v>7.8775411412767962E-7</v>
      </c>
      <c r="V2204">
        <v>4.7550144384849581E-10</v>
      </c>
      <c r="W2204">
        <f t="shared" si="240"/>
        <v>8.0264847766564321E-7</v>
      </c>
      <c r="X2204">
        <f t="shared" si="241"/>
        <v>5.2364625136778728E-10</v>
      </c>
      <c r="Y2204" s="3">
        <f t="shared" si="242"/>
        <v>5.370317963702527E-5</v>
      </c>
      <c r="Z2204" s="3">
        <f t="shared" si="243"/>
        <v>66.907470868456855</v>
      </c>
      <c r="AA2204" s="3">
        <f t="shared" si="244"/>
        <v>9.7507494883368714E-6</v>
      </c>
    </row>
    <row r="2205" spans="1:27" x14ac:dyDescent="0.2">
      <c r="A2205">
        <v>2204</v>
      </c>
      <c r="B2205" t="s">
        <v>20</v>
      </c>
      <c r="C2205" t="s">
        <v>29</v>
      </c>
      <c r="D2205" t="s">
        <v>14</v>
      </c>
      <c r="E2205">
        <v>2</v>
      </c>
      <c r="F2205" t="s">
        <v>25</v>
      </c>
      <c r="G2205" t="s">
        <v>25</v>
      </c>
      <c r="H2205" s="1">
        <v>1814</v>
      </c>
      <c r="I2205" s="2">
        <v>48.465466591661979</v>
      </c>
      <c r="J2205" s="2">
        <v>2.6706824134276697</v>
      </c>
      <c r="K2205" s="2">
        <f t="shared" si="238"/>
        <v>2.0797331563996768</v>
      </c>
      <c r="L2205" s="2">
        <v>139.14970585493219</v>
      </c>
      <c r="M2205" s="2">
        <f t="shared" si="239"/>
        <v>141.22943901133186</v>
      </c>
      <c r="N2205" s="2">
        <v>130.84332197227903</v>
      </c>
      <c r="O2205" s="2">
        <v>8.3063838826531526</v>
      </c>
      <c r="P2205">
        <v>31</v>
      </c>
      <c r="Q2205">
        <v>12</v>
      </c>
      <c r="R2205" s="2">
        <v>4.2699999999999996</v>
      </c>
      <c r="S2205">
        <v>8.175428412036068E-7</v>
      </c>
      <c r="T2205">
        <v>5.7179105888707875E-10</v>
      </c>
      <c r="U2205">
        <v>7.8775411412767962E-7</v>
      </c>
      <c r="V2205">
        <v>4.7550144384849581E-10</v>
      </c>
      <c r="W2205">
        <f t="shared" si="240"/>
        <v>8.0264847766564321E-7</v>
      </c>
      <c r="X2205">
        <f t="shared" si="241"/>
        <v>5.2364625136778728E-10</v>
      </c>
      <c r="Y2205" s="3">
        <f t="shared" si="242"/>
        <v>5.370317963702527E-5</v>
      </c>
      <c r="Z2205" s="3">
        <f t="shared" si="243"/>
        <v>66.907470868456855</v>
      </c>
      <c r="AA2205" s="3">
        <f t="shared" si="244"/>
        <v>9.7507494883368714E-6</v>
      </c>
    </row>
    <row r="2206" spans="1:27" x14ac:dyDescent="0.2">
      <c r="A2206">
        <v>2205</v>
      </c>
      <c r="B2206" t="s">
        <v>20</v>
      </c>
      <c r="C2206" t="s">
        <v>29</v>
      </c>
      <c r="D2206" t="s">
        <v>14</v>
      </c>
      <c r="E2206">
        <v>2</v>
      </c>
      <c r="F2206" t="s">
        <v>25</v>
      </c>
      <c r="G2206" t="s">
        <v>25</v>
      </c>
      <c r="H2206" s="1">
        <v>1828</v>
      </c>
      <c r="I2206" s="2">
        <v>2.4300718794924672</v>
      </c>
      <c r="J2206" s="2">
        <v>1.0770455596704243</v>
      </c>
      <c r="K2206" s="2">
        <f t="shared" si="238"/>
        <v>0.83872471506066704</v>
      </c>
      <c r="L2206" s="2">
        <v>56.116957617770936</v>
      </c>
      <c r="M2206" s="2">
        <f t="shared" si="239"/>
        <v>56.9556823328316</v>
      </c>
      <c r="N2206" s="2">
        <v>54.140799363780964</v>
      </c>
      <c r="O2206" s="2">
        <v>1.97615825398997</v>
      </c>
      <c r="P2206">
        <v>31</v>
      </c>
      <c r="Q2206">
        <v>12</v>
      </c>
      <c r="R2206" s="2">
        <v>4.2699999999999996</v>
      </c>
      <c r="S2206">
        <v>8.175428412036068E-7</v>
      </c>
      <c r="T2206">
        <v>5.7179105888707875E-10</v>
      </c>
      <c r="U2206">
        <v>7.8775411412767962E-7</v>
      </c>
      <c r="V2206">
        <v>4.7550144384849581E-10</v>
      </c>
      <c r="W2206">
        <f t="shared" si="240"/>
        <v>8.0264847766564321E-7</v>
      </c>
      <c r="X2206">
        <f t="shared" si="241"/>
        <v>5.2364625136778728E-10</v>
      </c>
      <c r="Y2206" s="3">
        <f t="shared" si="242"/>
        <v>5.370317963702527E-5</v>
      </c>
      <c r="Z2206" s="3">
        <f t="shared" si="243"/>
        <v>66.907470868456855</v>
      </c>
      <c r="AA2206" s="3">
        <f t="shared" si="244"/>
        <v>9.7507494883368714E-6</v>
      </c>
    </row>
    <row r="2207" spans="1:27" x14ac:dyDescent="0.2">
      <c r="A2207">
        <v>2206</v>
      </c>
      <c r="B2207" t="s">
        <v>22</v>
      </c>
      <c r="C2207" t="s">
        <v>30</v>
      </c>
      <c r="D2207" t="s">
        <v>17</v>
      </c>
      <c r="E2207">
        <v>2</v>
      </c>
      <c r="F2207" t="s">
        <v>25</v>
      </c>
      <c r="G2207" t="s">
        <v>25</v>
      </c>
      <c r="H2207" s="1">
        <v>5115</v>
      </c>
      <c r="I2207" s="2">
        <v>9.6792318269891897</v>
      </c>
      <c r="J2207" s="2">
        <v>24.892487840582035</v>
      </c>
      <c r="K2207" s="2">
        <f t="shared" si="238"/>
        <v>19.212212249706045</v>
      </c>
      <c r="L2207" s="2">
        <v>2393.6023790985037</v>
      </c>
      <c r="M2207" s="2">
        <f t="shared" si="239"/>
        <v>2412.8145913482099</v>
      </c>
      <c r="N2207" s="2">
        <v>2379.2985685071576</v>
      </c>
      <c r="O2207" s="2">
        <v>14.303810591345918</v>
      </c>
      <c r="P2207">
        <v>31</v>
      </c>
      <c r="Q2207">
        <v>12</v>
      </c>
      <c r="R2207" s="2">
        <v>4</v>
      </c>
      <c r="S2207">
        <v>8.175428412036068E-7</v>
      </c>
      <c r="T2207">
        <v>5.7179105888707875E-10</v>
      </c>
      <c r="U2207">
        <v>7.8775411412767962E-7</v>
      </c>
      <c r="V2207">
        <v>4.7550144384849581E-10</v>
      </c>
      <c r="W2207">
        <f t="shared" si="240"/>
        <v>8.0264847766564321E-7</v>
      </c>
      <c r="X2207">
        <f t="shared" si="241"/>
        <v>5.2364625136778728E-10</v>
      </c>
      <c r="Y2207" s="3">
        <f t="shared" si="242"/>
        <v>1E-4</v>
      </c>
      <c r="Z2207" s="3">
        <f t="shared" si="243"/>
        <v>124.58754085079907</v>
      </c>
      <c r="AA2207" s="3">
        <f t="shared" si="244"/>
        <v>5.2364625136778725E-6</v>
      </c>
    </row>
    <row r="2208" spans="1:27" x14ac:dyDescent="0.2">
      <c r="A2208">
        <v>2207</v>
      </c>
      <c r="B2208" t="s">
        <v>22</v>
      </c>
      <c r="C2208" t="s">
        <v>30</v>
      </c>
      <c r="D2208" t="s">
        <v>17</v>
      </c>
      <c r="E2208">
        <v>2</v>
      </c>
      <c r="F2208" t="s">
        <v>25</v>
      </c>
      <c r="G2208" t="s">
        <v>25</v>
      </c>
      <c r="H2208" s="1">
        <v>5129</v>
      </c>
      <c r="I2208" s="2">
        <v>9.8404000250015606</v>
      </c>
      <c r="J2208" s="2">
        <v>25.459007193984785</v>
      </c>
      <c r="K2208" s="2">
        <f t="shared" si="238"/>
        <v>19.64945795480266</v>
      </c>
      <c r="L2208" s="2">
        <v>2448.0777485336853</v>
      </c>
      <c r="M2208" s="2">
        <f t="shared" si="239"/>
        <v>2467.7272064884878</v>
      </c>
      <c r="N2208" s="2">
        <v>2382.5247898204952</v>
      </c>
      <c r="O2208" s="2">
        <v>65.552958713189909</v>
      </c>
      <c r="P2208">
        <v>31</v>
      </c>
      <c r="Q2208">
        <v>12</v>
      </c>
      <c r="R2208" s="2">
        <v>4</v>
      </c>
      <c r="S2208">
        <v>8.175428412036068E-7</v>
      </c>
      <c r="T2208">
        <v>5.7179105888707875E-10</v>
      </c>
      <c r="U2208">
        <v>7.8775411412767962E-7</v>
      </c>
      <c r="V2208">
        <v>4.7550144384849581E-10</v>
      </c>
      <c r="W2208">
        <f t="shared" si="240"/>
        <v>8.0264847766564321E-7</v>
      </c>
      <c r="X2208">
        <f t="shared" si="241"/>
        <v>5.2364625136778728E-10</v>
      </c>
      <c r="Y2208" s="3">
        <f t="shared" si="242"/>
        <v>1E-4</v>
      </c>
      <c r="Z2208" s="3">
        <f t="shared" si="243"/>
        <v>124.58754085079907</v>
      </c>
      <c r="AA2208" s="3">
        <f t="shared" si="244"/>
        <v>5.2364625136778725E-6</v>
      </c>
    </row>
    <row r="2209" spans="1:27" x14ac:dyDescent="0.2">
      <c r="A2209">
        <v>2208</v>
      </c>
      <c r="B2209" t="s">
        <v>22</v>
      </c>
      <c r="C2209" t="s">
        <v>30</v>
      </c>
      <c r="D2209" t="s">
        <v>17</v>
      </c>
      <c r="E2209">
        <v>2</v>
      </c>
      <c r="F2209" t="s">
        <v>25</v>
      </c>
      <c r="G2209" t="s">
        <v>25</v>
      </c>
      <c r="H2209" s="1">
        <v>5143</v>
      </c>
      <c r="I2209" s="2">
        <v>9.4825220326270383</v>
      </c>
      <c r="J2209" s="2">
        <v>25.267909910117041</v>
      </c>
      <c r="K2209" s="2">
        <f t="shared" si="238"/>
        <v>19.501967304055338</v>
      </c>
      <c r="L2209" s="2">
        <v>2429.7022502862628</v>
      </c>
      <c r="M2209" s="2">
        <f t="shared" si="239"/>
        <v>2449.204217590318</v>
      </c>
      <c r="N2209" s="2">
        <v>2364.8440808907067</v>
      </c>
      <c r="O2209" s="2">
        <v>64.858169395556317</v>
      </c>
      <c r="P2209">
        <v>31</v>
      </c>
      <c r="Q2209">
        <v>12</v>
      </c>
      <c r="R2209" s="2">
        <v>4</v>
      </c>
      <c r="S2209">
        <v>8.175428412036068E-7</v>
      </c>
      <c r="T2209">
        <v>5.7179105888707875E-10</v>
      </c>
      <c r="U2209">
        <v>7.8775411412767962E-7</v>
      </c>
      <c r="V2209">
        <v>4.7550144384849581E-10</v>
      </c>
      <c r="W2209">
        <f t="shared" si="240"/>
        <v>8.0264847766564321E-7</v>
      </c>
      <c r="X2209">
        <f t="shared" si="241"/>
        <v>5.2364625136778728E-10</v>
      </c>
      <c r="Y2209" s="3">
        <f t="shared" si="242"/>
        <v>1E-4</v>
      </c>
      <c r="Z2209" s="3">
        <f t="shared" si="243"/>
        <v>124.58754085079907</v>
      </c>
      <c r="AA2209" s="3">
        <f t="shared" si="244"/>
        <v>5.2364625136778725E-6</v>
      </c>
    </row>
    <row r="2210" spans="1:27" x14ac:dyDescent="0.2">
      <c r="A2210">
        <v>2209</v>
      </c>
      <c r="B2210" t="s">
        <v>22</v>
      </c>
      <c r="C2210" t="s">
        <v>30</v>
      </c>
      <c r="D2210" t="s">
        <v>17</v>
      </c>
      <c r="E2210">
        <v>2</v>
      </c>
      <c r="F2210" t="s">
        <v>25</v>
      </c>
      <c r="G2210" t="s">
        <v>25</v>
      </c>
      <c r="H2210" s="1">
        <v>5157</v>
      </c>
      <c r="I2210" s="2">
        <v>9.511119444965308</v>
      </c>
      <c r="J2210" s="2">
        <v>25.465244575237712</v>
      </c>
      <c r="K2210" s="2">
        <f t="shared" si="238"/>
        <v>19.654270786330322</v>
      </c>
      <c r="L2210" s="2">
        <v>2448.677367403448</v>
      </c>
      <c r="M2210" s="2">
        <f t="shared" si="239"/>
        <v>2468.3316381897785</v>
      </c>
      <c r="N2210" s="2">
        <v>2384.1379004771643</v>
      </c>
      <c r="O2210" s="2">
        <v>64.539466926283538</v>
      </c>
      <c r="P2210">
        <v>31</v>
      </c>
      <c r="Q2210">
        <v>12</v>
      </c>
      <c r="R2210" s="2">
        <v>4</v>
      </c>
      <c r="S2210">
        <v>8.175428412036068E-7</v>
      </c>
      <c r="T2210">
        <v>5.7179105888707875E-10</v>
      </c>
      <c r="U2210">
        <v>7.8775411412767962E-7</v>
      </c>
      <c r="V2210">
        <v>4.7550144384849581E-10</v>
      </c>
      <c r="W2210">
        <f t="shared" si="240"/>
        <v>8.0264847766564321E-7</v>
      </c>
      <c r="X2210">
        <f t="shared" si="241"/>
        <v>5.2364625136778728E-10</v>
      </c>
      <c r="Y2210" s="3">
        <f t="shared" si="242"/>
        <v>1E-4</v>
      </c>
      <c r="Z2210" s="3">
        <f t="shared" si="243"/>
        <v>124.58754085079907</v>
      </c>
      <c r="AA2210" s="3">
        <f t="shared" si="244"/>
        <v>5.2364625136778725E-6</v>
      </c>
    </row>
    <row r="2211" spans="1:27" x14ac:dyDescent="0.2">
      <c r="A2211">
        <v>2210</v>
      </c>
      <c r="B2211" t="s">
        <v>22</v>
      </c>
      <c r="C2211" t="s">
        <v>30</v>
      </c>
      <c r="D2211" t="s">
        <v>17</v>
      </c>
      <c r="E2211">
        <v>2</v>
      </c>
      <c r="F2211" t="s">
        <v>25</v>
      </c>
      <c r="G2211" t="s">
        <v>25</v>
      </c>
      <c r="H2211" s="1">
        <v>5171</v>
      </c>
      <c r="I2211" s="2">
        <v>9.7322601412588288</v>
      </c>
      <c r="J2211" s="2">
        <v>25.560771425078691</v>
      </c>
      <c r="K2211" s="2">
        <f t="shared" si="238"/>
        <v>19.727999026206088</v>
      </c>
      <c r="L2211" s="2">
        <v>2457.8629878869028</v>
      </c>
      <c r="M2211" s="2">
        <f t="shared" si="239"/>
        <v>2477.5909869131087</v>
      </c>
      <c r="N2211" s="2">
        <v>2392.6353101567829</v>
      </c>
      <c r="O2211" s="2">
        <v>65.227677730120035</v>
      </c>
      <c r="P2211">
        <v>31</v>
      </c>
      <c r="Q2211">
        <v>12</v>
      </c>
      <c r="R2211" s="2">
        <v>4</v>
      </c>
      <c r="S2211">
        <v>8.175428412036068E-7</v>
      </c>
      <c r="T2211">
        <v>5.7179105888707875E-10</v>
      </c>
      <c r="U2211">
        <v>7.8775411412767962E-7</v>
      </c>
      <c r="V2211">
        <v>4.7550144384849581E-10</v>
      </c>
      <c r="W2211">
        <f t="shared" si="240"/>
        <v>8.0264847766564321E-7</v>
      </c>
      <c r="X2211">
        <f t="shared" si="241"/>
        <v>5.2364625136778728E-10</v>
      </c>
      <c r="Y2211" s="3">
        <f t="shared" si="242"/>
        <v>1E-4</v>
      </c>
      <c r="Z2211" s="3">
        <f t="shared" si="243"/>
        <v>124.58754085079907</v>
      </c>
      <c r="AA2211" s="3">
        <f t="shared" si="244"/>
        <v>5.2364625136778725E-6</v>
      </c>
    </row>
    <row r="2212" spans="1:27" x14ac:dyDescent="0.2">
      <c r="A2212">
        <v>2211</v>
      </c>
      <c r="B2212" t="s">
        <v>22</v>
      </c>
      <c r="C2212" t="s">
        <v>30</v>
      </c>
      <c r="D2212" t="s">
        <v>17</v>
      </c>
      <c r="E2212">
        <v>2</v>
      </c>
      <c r="F2212" t="s">
        <v>25</v>
      </c>
      <c r="G2212" t="s">
        <v>25</v>
      </c>
      <c r="H2212" s="1">
        <v>5184</v>
      </c>
      <c r="I2212" s="2">
        <v>10.021075067191699</v>
      </c>
      <c r="J2212" s="2">
        <v>25.568059669477488</v>
      </c>
      <c r="K2212" s="2">
        <f t="shared" si="238"/>
        <v>19.73362342303227</v>
      </c>
      <c r="L2212" s="2">
        <v>2458.5637176856976</v>
      </c>
      <c r="M2212" s="2">
        <f t="shared" si="239"/>
        <v>2478.2973411087301</v>
      </c>
      <c r="N2212" s="2">
        <v>2393.0544648943423</v>
      </c>
      <c r="O2212" s="2">
        <v>65.509252791355109</v>
      </c>
      <c r="P2212">
        <v>31</v>
      </c>
      <c r="Q2212">
        <v>12</v>
      </c>
      <c r="R2212" s="2">
        <v>4</v>
      </c>
      <c r="S2212">
        <v>8.175428412036068E-7</v>
      </c>
      <c r="T2212">
        <v>5.7179105888707875E-10</v>
      </c>
      <c r="U2212">
        <v>7.8775411412767962E-7</v>
      </c>
      <c r="V2212">
        <v>4.7550144384849581E-10</v>
      </c>
      <c r="W2212">
        <f t="shared" si="240"/>
        <v>8.0264847766564321E-7</v>
      </c>
      <c r="X2212">
        <f t="shared" si="241"/>
        <v>5.2364625136778728E-10</v>
      </c>
      <c r="Y2212" s="3">
        <f t="shared" si="242"/>
        <v>1E-4</v>
      </c>
      <c r="Z2212" s="3">
        <f t="shared" si="243"/>
        <v>124.58754085079907</v>
      </c>
      <c r="AA2212" s="3">
        <f t="shared" si="244"/>
        <v>5.2364625136778725E-6</v>
      </c>
    </row>
    <row r="2213" spans="1:27" x14ac:dyDescent="0.2">
      <c r="A2213">
        <v>2212</v>
      </c>
      <c r="B2213" t="s">
        <v>22</v>
      </c>
      <c r="C2213" t="s">
        <v>30</v>
      </c>
      <c r="D2213" t="s">
        <v>17</v>
      </c>
      <c r="E2213">
        <v>2</v>
      </c>
      <c r="F2213" t="s">
        <v>25</v>
      </c>
      <c r="G2213" t="s">
        <v>25</v>
      </c>
      <c r="H2213" s="1">
        <v>5198</v>
      </c>
      <c r="I2213" s="2">
        <v>9.7950734420901284</v>
      </c>
      <c r="J2213" s="2">
        <v>25.540240852235701</v>
      </c>
      <c r="K2213" s="2">
        <f t="shared" si="238"/>
        <v>19.712151230993612</v>
      </c>
      <c r="L2213" s="2">
        <v>2455.888549970487</v>
      </c>
      <c r="M2213" s="2">
        <f t="shared" si="239"/>
        <v>2475.6007012014807</v>
      </c>
      <c r="N2213" s="2">
        <v>2390.6665530561236</v>
      </c>
      <c r="O2213" s="2">
        <v>65.221996914363245</v>
      </c>
      <c r="P2213">
        <v>31</v>
      </c>
      <c r="Q2213">
        <v>12</v>
      </c>
      <c r="R2213" s="2">
        <v>4</v>
      </c>
      <c r="S2213">
        <v>8.175428412036068E-7</v>
      </c>
      <c r="T2213">
        <v>5.7179105888707875E-10</v>
      </c>
      <c r="U2213">
        <v>7.8775411412767962E-7</v>
      </c>
      <c r="V2213">
        <v>4.7550144384849581E-10</v>
      </c>
      <c r="W2213">
        <f t="shared" si="240"/>
        <v>8.0264847766564321E-7</v>
      </c>
      <c r="X2213">
        <f t="shared" si="241"/>
        <v>5.2364625136778728E-10</v>
      </c>
      <c r="Y2213" s="3">
        <f t="shared" si="242"/>
        <v>1E-4</v>
      </c>
      <c r="Z2213" s="3">
        <f t="shared" si="243"/>
        <v>124.58754085079907</v>
      </c>
      <c r="AA2213" s="3">
        <f t="shared" si="244"/>
        <v>5.2364625136778725E-6</v>
      </c>
    </row>
    <row r="2214" spans="1:27" x14ac:dyDescent="0.2">
      <c r="A2214">
        <v>2213</v>
      </c>
      <c r="B2214" t="s">
        <v>22</v>
      </c>
      <c r="C2214" t="s">
        <v>30</v>
      </c>
      <c r="D2214" t="s">
        <v>17</v>
      </c>
      <c r="E2214">
        <v>2</v>
      </c>
      <c r="F2214" t="s">
        <v>25</v>
      </c>
      <c r="G2214" t="s">
        <v>25</v>
      </c>
      <c r="H2214" s="1">
        <v>5212</v>
      </c>
      <c r="I2214" s="2">
        <v>9.5125082817676088</v>
      </c>
      <c r="J2214" s="2">
        <v>25.570795787806603</v>
      </c>
      <c r="K2214" s="2">
        <f t="shared" si="238"/>
        <v>19.735736756236427</v>
      </c>
      <c r="L2214" s="2">
        <v>2458.8270126836683</v>
      </c>
      <c r="M2214" s="2">
        <f t="shared" si="239"/>
        <v>2478.5627494399046</v>
      </c>
      <c r="N2214" s="2">
        <v>2394.172210861168</v>
      </c>
      <c r="O2214" s="2">
        <v>64.654801822500303</v>
      </c>
      <c r="P2214">
        <v>31</v>
      </c>
      <c r="Q2214">
        <v>12</v>
      </c>
      <c r="R2214" s="2">
        <v>4</v>
      </c>
      <c r="S2214">
        <v>8.175428412036068E-7</v>
      </c>
      <c r="T2214">
        <v>5.7179105888707875E-10</v>
      </c>
      <c r="U2214">
        <v>7.8775411412767962E-7</v>
      </c>
      <c r="V2214">
        <v>4.7550144384849581E-10</v>
      </c>
      <c r="W2214">
        <f t="shared" si="240"/>
        <v>8.0264847766564321E-7</v>
      </c>
      <c r="X2214">
        <f t="shared" si="241"/>
        <v>5.2364625136778728E-10</v>
      </c>
      <c r="Y2214" s="3">
        <f t="shared" si="242"/>
        <v>1E-4</v>
      </c>
      <c r="Z2214" s="3">
        <f t="shared" si="243"/>
        <v>124.58754085079907</v>
      </c>
      <c r="AA2214" s="3">
        <f t="shared" si="244"/>
        <v>5.2364625136778725E-6</v>
      </c>
    </row>
    <row r="2215" spans="1:27" x14ac:dyDescent="0.2">
      <c r="A2215">
        <v>2214</v>
      </c>
      <c r="B2215" t="s">
        <v>22</v>
      </c>
      <c r="C2215" t="s">
        <v>30</v>
      </c>
      <c r="D2215" t="s">
        <v>17</v>
      </c>
      <c r="E2215">
        <v>2</v>
      </c>
      <c r="F2215" t="s">
        <v>25</v>
      </c>
      <c r="G2215" t="s">
        <v>25</v>
      </c>
      <c r="H2215" s="1">
        <v>5226</v>
      </c>
      <c r="I2215" s="2">
        <v>9.7496837302331389</v>
      </c>
      <c r="J2215" s="2">
        <v>25.661058636543608</v>
      </c>
      <c r="K2215" s="2">
        <f t="shared" si="238"/>
        <v>19.805401543772689</v>
      </c>
      <c r="L2215" s="2">
        <v>2467.5063776115016</v>
      </c>
      <c r="M2215" s="2">
        <f t="shared" si="239"/>
        <v>2487.3117791552745</v>
      </c>
      <c r="N2215" s="2">
        <v>2402.4536923426494</v>
      </c>
      <c r="O2215" s="2">
        <v>65.052685268852258</v>
      </c>
      <c r="P2215">
        <v>31</v>
      </c>
      <c r="Q2215">
        <v>12</v>
      </c>
      <c r="R2215" s="2">
        <v>4</v>
      </c>
      <c r="S2215">
        <v>8.175428412036068E-7</v>
      </c>
      <c r="T2215">
        <v>5.7179105888707875E-10</v>
      </c>
      <c r="U2215">
        <v>7.8775411412767962E-7</v>
      </c>
      <c r="V2215">
        <v>4.7550144384849581E-10</v>
      </c>
      <c r="W2215">
        <f t="shared" si="240"/>
        <v>8.0264847766564321E-7</v>
      </c>
      <c r="X2215">
        <f t="shared" si="241"/>
        <v>5.2364625136778728E-10</v>
      </c>
      <c r="Y2215" s="3">
        <f t="shared" si="242"/>
        <v>1E-4</v>
      </c>
      <c r="Z2215" s="3">
        <f t="shared" si="243"/>
        <v>124.58754085079907</v>
      </c>
      <c r="AA2215" s="3">
        <f t="shared" si="244"/>
        <v>5.2364625136778725E-6</v>
      </c>
    </row>
    <row r="2216" spans="1:27" x14ac:dyDescent="0.2">
      <c r="A2216">
        <v>2215</v>
      </c>
      <c r="B2216" t="s">
        <v>22</v>
      </c>
      <c r="C2216" t="s">
        <v>30</v>
      </c>
      <c r="D2216" t="s">
        <v>17</v>
      </c>
      <c r="E2216">
        <v>2</v>
      </c>
      <c r="F2216" t="s">
        <v>25</v>
      </c>
      <c r="G2216" t="s">
        <v>25</v>
      </c>
      <c r="H2216" s="1">
        <v>5240</v>
      </c>
      <c r="I2216" s="2">
        <v>10.334952184511533</v>
      </c>
      <c r="J2216" s="2">
        <v>25.689603856881625</v>
      </c>
      <c r="K2216" s="2">
        <f t="shared" si="238"/>
        <v>19.827432479115515</v>
      </c>
      <c r="L2216" s="2">
        <v>2470.2511577838713</v>
      </c>
      <c r="M2216" s="2">
        <f t="shared" si="239"/>
        <v>2490.0785902629868</v>
      </c>
      <c r="N2216" s="2">
        <v>2404.8416041808682</v>
      </c>
      <c r="O2216" s="2">
        <v>65.409553603003033</v>
      </c>
      <c r="P2216">
        <v>31</v>
      </c>
      <c r="Q2216">
        <v>12</v>
      </c>
      <c r="R2216" s="2">
        <v>4</v>
      </c>
      <c r="S2216">
        <v>8.175428412036068E-7</v>
      </c>
      <c r="T2216">
        <v>5.7179105888707875E-10</v>
      </c>
      <c r="U2216">
        <v>7.8775411412767962E-7</v>
      </c>
      <c r="V2216">
        <v>4.7550144384849581E-10</v>
      </c>
      <c r="W2216">
        <f t="shared" si="240"/>
        <v>8.0264847766564321E-7</v>
      </c>
      <c r="X2216">
        <f t="shared" si="241"/>
        <v>5.2364625136778728E-10</v>
      </c>
      <c r="Y2216" s="3">
        <f t="shared" si="242"/>
        <v>1E-4</v>
      </c>
      <c r="Z2216" s="3">
        <f t="shared" si="243"/>
        <v>124.58754085079907</v>
      </c>
      <c r="AA2216" s="3">
        <f t="shared" si="244"/>
        <v>5.2364625136778725E-6</v>
      </c>
    </row>
    <row r="2217" spans="1:27" x14ac:dyDescent="0.2">
      <c r="A2217">
        <v>2216</v>
      </c>
      <c r="B2217" t="s">
        <v>22</v>
      </c>
      <c r="C2217" t="s">
        <v>30</v>
      </c>
      <c r="D2217" t="s">
        <v>17</v>
      </c>
      <c r="E2217">
        <v>2</v>
      </c>
      <c r="F2217" t="s">
        <v>25</v>
      </c>
      <c r="G2217" t="s">
        <v>25</v>
      </c>
      <c r="H2217" s="1">
        <v>5254</v>
      </c>
      <c r="I2217" s="2">
        <v>9.3946465404087736</v>
      </c>
      <c r="J2217" s="2">
        <v>25.414314032817675</v>
      </c>
      <c r="K2217" s="2">
        <f t="shared" si="238"/>
        <v>19.614962772401615</v>
      </c>
      <c r="L2217" s="2">
        <v>2443.7800784065066</v>
      </c>
      <c r="M2217" s="2">
        <f t="shared" si="239"/>
        <v>2463.3950411789083</v>
      </c>
      <c r="N2217" s="2">
        <v>2379.2985685071576</v>
      </c>
      <c r="O2217" s="2">
        <v>64.481509899348993</v>
      </c>
      <c r="P2217">
        <v>31</v>
      </c>
      <c r="Q2217">
        <v>12</v>
      </c>
      <c r="R2217" s="2">
        <v>4</v>
      </c>
      <c r="S2217">
        <v>8.175428412036068E-7</v>
      </c>
      <c r="T2217">
        <v>5.7179105888707875E-10</v>
      </c>
      <c r="U2217">
        <v>7.8775411412767962E-7</v>
      </c>
      <c r="V2217">
        <v>4.7550144384849581E-10</v>
      </c>
      <c r="W2217">
        <f t="shared" si="240"/>
        <v>8.0264847766564321E-7</v>
      </c>
      <c r="X2217">
        <f t="shared" si="241"/>
        <v>5.2364625136778728E-10</v>
      </c>
      <c r="Y2217" s="3">
        <f t="shared" si="242"/>
        <v>1E-4</v>
      </c>
      <c r="Z2217" s="3">
        <f t="shared" si="243"/>
        <v>124.58754085079907</v>
      </c>
      <c r="AA2217" s="3">
        <f t="shared" si="244"/>
        <v>5.2364625136778725E-6</v>
      </c>
    </row>
    <row r="2218" spans="1:27" x14ac:dyDescent="0.2">
      <c r="A2218">
        <v>2217</v>
      </c>
      <c r="B2218" t="s">
        <v>22</v>
      </c>
      <c r="C2218" t="s">
        <v>30</v>
      </c>
      <c r="D2218" t="s">
        <v>17</v>
      </c>
      <c r="E2218">
        <v>2</v>
      </c>
      <c r="F2218" t="s">
        <v>25</v>
      </c>
      <c r="G2218" t="s">
        <v>25</v>
      </c>
      <c r="H2218" s="1">
        <v>5267</v>
      </c>
      <c r="I2218" s="2">
        <v>9.3423126445402822</v>
      </c>
      <c r="J2218" s="2">
        <v>25.369039749173581</v>
      </c>
      <c r="K2218" s="2">
        <f t="shared" si="238"/>
        <v>19.580018010066734</v>
      </c>
      <c r="L2218" s="2">
        <v>2439.426396218601</v>
      </c>
      <c r="M2218" s="2">
        <f t="shared" si="239"/>
        <v>2459.0064142286678</v>
      </c>
      <c r="N2218" s="2">
        <v>2375.2213360599862</v>
      </c>
      <c r="O2218" s="2">
        <v>64.2050601586147</v>
      </c>
      <c r="P2218">
        <v>31</v>
      </c>
      <c r="Q2218">
        <v>12</v>
      </c>
      <c r="R2218" s="2">
        <v>4</v>
      </c>
      <c r="S2218">
        <v>8.175428412036068E-7</v>
      </c>
      <c r="T2218">
        <v>5.7179105888707875E-10</v>
      </c>
      <c r="U2218">
        <v>7.8775411412767962E-7</v>
      </c>
      <c r="V2218">
        <v>4.7550144384849581E-10</v>
      </c>
      <c r="W2218">
        <f t="shared" si="240"/>
        <v>8.0264847766564321E-7</v>
      </c>
      <c r="X2218">
        <f t="shared" si="241"/>
        <v>5.2364625136778728E-10</v>
      </c>
      <c r="Y2218" s="3">
        <f t="shared" si="242"/>
        <v>1E-4</v>
      </c>
      <c r="Z2218" s="3">
        <f t="shared" si="243"/>
        <v>124.58754085079907</v>
      </c>
      <c r="AA2218" s="3">
        <f t="shared" si="244"/>
        <v>5.2364625136778725E-6</v>
      </c>
    </row>
    <row r="2219" spans="1:27" x14ac:dyDescent="0.2">
      <c r="A2219">
        <v>2218</v>
      </c>
      <c r="B2219" t="s">
        <v>22</v>
      </c>
      <c r="C2219" t="s">
        <v>30</v>
      </c>
      <c r="D2219" t="s">
        <v>17</v>
      </c>
      <c r="E2219">
        <v>2</v>
      </c>
      <c r="F2219" t="s">
        <v>25</v>
      </c>
      <c r="G2219" t="s">
        <v>25</v>
      </c>
      <c r="H2219" s="1">
        <v>5281</v>
      </c>
      <c r="I2219" s="2">
        <v>9.0723732733295801</v>
      </c>
      <c r="J2219" s="2">
        <v>25.432389363195423</v>
      </c>
      <c r="K2219" s="2">
        <f t="shared" si="238"/>
        <v>19.628911846960445</v>
      </c>
      <c r="L2219" s="2">
        <v>2445.5179593759794</v>
      </c>
      <c r="M2219" s="2">
        <f t="shared" si="239"/>
        <v>2465.1468712229398</v>
      </c>
      <c r="N2219" s="2">
        <v>2381.6864803453759</v>
      </c>
      <c r="O2219" s="2">
        <v>63.831479030603376</v>
      </c>
      <c r="P2219">
        <v>31</v>
      </c>
      <c r="Q2219">
        <v>12</v>
      </c>
      <c r="R2219" s="2">
        <v>4</v>
      </c>
      <c r="S2219">
        <v>8.175428412036068E-7</v>
      </c>
      <c r="T2219">
        <v>5.7179105888707875E-10</v>
      </c>
      <c r="U2219">
        <v>7.8775411412767962E-7</v>
      </c>
      <c r="V2219">
        <v>4.7550144384849581E-10</v>
      </c>
      <c r="W2219">
        <f t="shared" si="240"/>
        <v>8.0264847766564321E-7</v>
      </c>
      <c r="X2219">
        <f t="shared" si="241"/>
        <v>5.2364625136778728E-10</v>
      </c>
      <c r="Y2219" s="3">
        <f t="shared" si="242"/>
        <v>1E-4</v>
      </c>
      <c r="Z2219" s="3">
        <f t="shared" si="243"/>
        <v>124.58754085079907</v>
      </c>
      <c r="AA2219" s="3">
        <f t="shared" si="244"/>
        <v>5.2364625136778725E-6</v>
      </c>
    </row>
    <row r="2220" spans="1:27" x14ac:dyDescent="0.2">
      <c r="A2220">
        <v>2219</v>
      </c>
      <c r="B2220" t="s">
        <v>22</v>
      </c>
      <c r="C2220" t="s">
        <v>30</v>
      </c>
      <c r="D2220" t="s">
        <v>17</v>
      </c>
      <c r="E2220">
        <v>2</v>
      </c>
      <c r="F2220" t="s">
        <v>25</v>
      </c>
      <c r="G2220" t="s">
        <v>25</v>
      </c>
      <c r="H2220" s="1">
        <v>5294</v>
      </c>
      <c r="I2220" s="2">
        <v>9.209426214138384</v>
      </c>
      <c r="J2220" s="2">
        <v>25.346359023165764</v>
      </c>
      <c r="K2220" s="2">
        <f t="shared" si="238"/>
        <v>19.562514506406668</v>
      </c>
      <c r="L2220" s="2">
        <v>2437.2456776496642</v>
      </c>
      <c r="M2220" s="2">
        <f t="shared" si="239"/>
        <v>2456.8081921560711</v>
      </c>
      <c r="N2220" s="2">
        <v>2373.1255623721881</v>
      </c>
      <c r="O2220" s="2">
        <v>64.12011527747616</v>
      </c>
      <c r="P2220">
        <v>31</v>
      </c>
      <c r="Q2220">
        <v>12</v>
      </c>
      <c r="R2220" s="2">
        <v>4</v>
      </c>
      <c r="S2220">
        <v>8.175428412036068E-7</v>
      </c>
      <c r="T2220">
        <v>5.7179105888707875E-10</v>
      </c>
      <c r="U2220">
        <v>7.8775411412767962E-7</v>
      </c>
      <c r="V2220">
        <v>4.7550144384849581E-10</v>
      </c>
      <c r="W2220">
        <f t="shared" si="240"/>
        <v>8.0264847766564321E-7</v>
      </c>
      <c r="X2220">
        <f t="shared" si="241"/>
        <v>5.2364625136778728E-10</v>
      </c>
      <c r="Y2220" s="3">
        <f t="shared" si="242"/>
        <v>1E-4</v>
      </c>
      <c r="Z2220" s="3">
        <f t="shared" si="243"/>
        <v>124.58754085079907</v>
      </c>
      <c r="AA2220" s="3">
        <f t="shared" si="244"/>
        <v>5.2364625136778725E-6</v>
      </c>
    </row>
    <row r="2221" spans="1:27" x14ac:dyDescent="0.2">
      <c r="A2221">
        <v>2220</v>
      </c>
      <c r="B2221" t="s">
        <v>22</v>
      </c>
      <c r="C2221" t="s">
        <v>30</v>
      </c>
      <c r="D2221" t="s">
        <v>17</v>
      </c>
      <c r="E2221">
        <v>2</v>
      </c>
      <c r="F2221" t="s">
        <v>25</v>
      </c>
      <c r="G2221" t="s">
        <v>25</v>
      </c>
      <c r="H2221" s="1">
        <v>5307</v>
      </c>
      <c r="I2221" s="2">
        <v>9.2656109756859788</v>
      </c>
      <c r="J2221" s="2">
        <v>25.332358814157839</v>
      </c>
      <c r="K2221" s="2">
        <f t="shared" si="238"/>
        <v>19.5517085169636</v>
      </c>
      <c r="L2221" s="2">
        <v>2435.8993859419074</v>
      </c>
      <c r="M2221" s="2">
        <f t="shared" si="239"/>
        <v>2455.451094458871</v>
      </c>
      <c r="N2221" s="2">
        <v>2371.5759600090887</v>
      </c>
      <c r="O2221" s="2">
        <v>64.323425932818878</v>
      </c>
      <c r="P2221">
        <v>31</v>
      </c>
      <c r="Q2221">
        <v>12</v>
      </c>
      <c r="R2221" s="2">
        <v>4</v>
      </c>
      <c r="S2221">
        <v>8.175428412036068E-7</v>
      </c>
      <c r="T2221">
        <v>5.7179105888707875E-10</v>
      </c>
      <c r="U2221">
        <v>7.8775411412767962E-7</v>
      </c>
      <c r="V2221">
        <v>4.7550144384849581E-10</v>
      </c>
      <c r="W2221">
        <f t="shared" si="240"/>
        <v>8.0264847766564321E-7</v>
      </c>
      <c r="X2221">
        <f t="shared" si="241"/>
        <v>5.2364625136778728E-10</v>
      </c>
      <c r="Y2221" s="3">
        <f t="shared" si="242"/>
        <v>1E-4</v>
      </c>
      <c r="Z2221" s="3">
        <f t="shared" si="243"/>
        <v>124.58754085079907</v>
      </c>
      <c r="AA2221" s="3">
        <f t="shared" si="244"/>
        <v>5.2364625136778725E-6</v>
      </c>
    </row>
    <row r="2222" spans="1:27" x14ac:dyDescent="0.2">
      <c r="A2222">
        <v>2221</v>
      </c>
      <c r="B2222" t="s">
        <v>22</v>
      </c>
      <c r="C2222" t="s">
        <v>30</v>
      </c>
      <c r="D2222" t="s">
        <v>17</v>
      </c>
      <c r="E2222">
        <v>2</v>
      </c>
      <c r="F2222" t="s">
        <v>25</v>
      </c>
      <c r="G2222" t="s">
        <v>25</v>
      </c>
      <c r="H2222" s="1">
        <v>5321</v>
      </c>
      <c r="I2222" s="2">
        <v>9.6897112319519927</v>
      </c>
      <c r="J2222" s="2">
        <v>25.494375760740013</v>
      </c>
      <c r="K2222" s="2">
        <f t="shared" si="238"/>
        <v>19.676755051016496</v>
      </c>
      <c r="L2222" s="2">
        <v>2451.4786267662748</v>
      </c>
      <c r="M2222" s="2">
        <f t="shared" si="239"/>
        <v>2471.1553818172915</v>
      </c>
      <c r="N2222" s="2">
        <v>2386.8814587593729</v>
      </c>
      <c r="O2222" s="2">
        <v>64.59716800690191</v>
      </c>
      <c r="P2222">
        <v>31</v>
      </c>
      <c r="Q2222">
        <v>12</v>
      </c>
      <c r="R2222" s="2">
        <v>4</v>
      </c>
      <c r="S2222">
        <v>8.175428412036068E-7</v>
      </c>
      <c r="T2222">
        <v>5.7179105888707875E-10</v>
      </c>
      <c r="U2222">
        <v>7.8775411412767962E-7</v>
      </c>
      <c r="V2222">
        <v>4.7550144384849581E-10</v>
      </c>
      <c r="W2222">
        <f t="shared" si="240"/>
        <v>8.0264847766564321E-7</v>
      </c>
      <c r="X2222">
        <f t="shared" si="241"/>
        <v>5.2364625136778728E-10</v>
      </c>
      <c r="Y2222" s="3">
        <f t="shared" si="242"/>
        <v>1E-4</v>
      </c>
      <c r="Z2222" s="3">
        <f t="shared" si="243"/>
        <v>124.58754085079907</v>
      </c>
      <c r="AA2222" s="3">
        <f t="shared" si="244"/>
        <v>5.2364625136778725E-6</v>
      </c>
    </row>
    <row r="2223" spans="1:27" x14ac:dyDescent="0.2">
      <c r="A2223">
        <v>2222</v>
      </c>
      <c r="B2223" t="s">
        <v>22</v>
      </c>
      <c r="C2223" t="s">
        <v>30</v>
      </c>
      <c r="D2223" t="s">
        <v>17</v>
      </c>
      <c r="E2223">
        <v>2</v>
      </c>
      <c r="F2223" t="s">
        <v>25</v>
      </c>
      <c r="G2223" t="s">
        <v>25</v>
      </c>
      <c r="H2223" s="1">
        <v>5334</v>
      </c>
      <c r="I2223" s="2">
        <v>9.4005806612913254</v>
      </c>
      <c r="J2223" s="2">
        <v>25.428883257584307</v>
      </c>
      <c r="K2223" s="2">
        <f t="shared" si="238"/>
        <v>19.626206831570972</v>
      </c>
      <c r="L2223" s="2">
        <v>2445.1809481464766</v>
      </c>
      <c r="M2223" s="2">
        <f t="shared" si="239"/>
        <v>2464.8071549780475</v>
      </c>
      <c r="N2223" s="2">
        <v>2380.9751874573958</v>
      </c>
      <c r="O2223" s="2">
        <v>64.205760689080691</v>
      </c>
      <c r="P2223">
        <v>31</v>
      </c>
      <c r="Q2223">
        <v>12</v>
      </c>
      <c r="R2223" s="2">
        <v>4</v>
      </c>
      <c r="S2223">
        <v>8.175428412036068E-7</v>
      </c>
      <c r="T2223">
        <v>5.7179105888707875E-10</v>
      </c>
      <c r="U2223">
        <v>7.8775411412767962E-7</v>
      </c>
      <c r="V2223">
        <v>4.7550144384849581E-10</v>
      </c>
      <c r="W2223">
        <f t="shared" si="240"/>
        <v>8.0264847766564321E-7</v>
      </c>
      <c r="X2223">
        <f t="shared" si="241"/>
        <v>5.2364625136778728E-10</v>
      </c>
      <c r="Y2223" s="3">
        <f t="shared" si="242"/>
        <v>1E-4</v>
      </c>
      <c r="Z2223" s="3">
        <f t="shared" si="243"/>
        <v>124.58754085079907</v>
      </c>
      <c r="AA2223" s="3">
        <f t="shared" si="244"/>
        <v>5.2364625136778725E-6</v>
      </c>
    </row>
    <row r="2224" spans="1:27" x14ac:dyDescent="0.2">
      <c r="A2224">
        <v>2223</v>
      </c>
      <c r="B2224" t="s">
        <v>22</v>
      </c>
      <c r="C2224" t="s">
        <v>30</v>
      </c>
      <c r="D2224" t="s">
        <v>17</v>
      </c>
      <c r="E2224">
        <v>2</v>
      </c>
      <c r="F2224" t="s">
        <v>25</v>
      </c>
      <c r="G2224" t="s">
        <v>25</v>
      </c>
      <c r="H2224" s="1">
        <v>5348</v>
      </c>
      <c r="I2224" s="2">
        <v>9.0605050315644728</v>
      </c>
      <c r="J2224" s="2">
        <v>25.288844847350266</v>
      </c>
      <c r="K2224" s="2">
        <f t="shared" si="238"/>
        <v>19.51812252316612</v>
      </c>
      <c r="L2224" s="2">
        <v>2431.7149893917772</v>
      </c>
      <c r="M2224" s="2">
        <f t="shared" si="239"/>
        <v>2451.2331119149435</v>
      </c>
      <c r="N2224" s="2">
        <v>2367.790865712338</v>
      </c>
      <c r="O2224" s="2">
        <v>63.924123679439241</v>
      </c>
      <c r="P2224">
        <v>31</v>
      </c>
      <c r="Q2224">
        <v>12</v>
      </c>
      <c r="R2224" s="2">
        <v>4</v>
      </c>
      <c r="S2224">
        <v>8.175428412036068E-7</v>
      </c>
      <c r="T2224">
        <v>5.7179105888707875E-10</v>
      </c>
      <c r="U2224">
        <v>7.8775411412767962E-7</v>
      </c>
      <c r="V2224">
        <v>4.7550144384849581E-10</v>
      </c>
      <c r="W2224">
        <f t="shared" si="240"/>
        <v>8.0264847766564321E-7</v>
      </c>
      <c r="X2224">
        <f t="shared" si="241"/>
        <v>5.2364625136778728E-10</v>
      </c>
      <c r="Y2224" s="3">
        <f t="shared" si="242"/>
        <v>1E-4</v>
      </c>
      <c r="Z2224" s="3">
        <f t="shared" si="243"/>
        <v>124.58754085079907</v>
      </c>
      <c r="AA2224" s="3">
        <f t="shared" si="244"/>
        <v>5.2364625136778725E-6</v>
      </c>
    </row>
    <row r="2225" spans="1:27" x14ac:dyDescent="0.2">
      <c r="A2225">
        <v>2224</v>
      </c>
      <c r="B2225" t="s">
        <v>22</v>
      </c>
      <c r="C2225" t="s">
        <v>30</v>
      </c>
      <c r="D2225" t="s">
        <v>17</v>
      </c>
      <c r="E2225">
        <v>2</v>
      </c>
      <c r="F2225" t="s">
        <v>25</v>
      </c>
      <c r="G2225" t="s">
        <v>25</v>
      </c>
      <c r="H2225" s="1">
        <v>5361</v>
      </c>
      <c r="I2225" s="2">
        <v>9.412764547784235</v>
      </c>
      <c r="J2225" s="2">
        <v>25.306586032303759</v>
      </c>
      <c r="K2225" s="2">
        <f t="shared" si="238"/>
        <v>19.531816215156219</v>
      </c>
      <c r="L2225" s="2">
        <v>2433.4210528736985</v>
      </c>
      <c r="M2225" s="2">
        <f t="shared" si="239"/>
        <v>2452.9528690888546</v>
      </c>
      <c r="N2225" s="2">
        <v>2369.1880481708704</v>
      </c>
      <c r="O2225" s="2">
        <v>64.233004702828225</v>
      </c>
      <c r="P2225">
        <v>31</v>
      </c>
      <c r="Q2225">
        <v>12</v>
      </c>
      <c r="R2225" s="2">
        <v>4</v>
      </c>
      <c r="S2225">
        <v>8.175428412036068E-7</v>
      </c>
      <c r="T2225">
        <v>5.7179105888707875E-10</v>
      </c>
      <c r="U2225">
        <v>7.8775411412767962E-7</v>
      </c>
      <c r="V2225">
        <v>4.7550144384849581E-10</v>
      </c>
      <c r="W2225">
        <f t="shared" si="240"/>
        <v>8.0264847766564321E-7</v>
      </c>
      <c r="X2225">
        <f t="shared" si="241"/>
        <v>5.2364625136778728E-10</v>
      </c>
      <c r="Y2225" s="3">
        <f t="shared" si="242"/>
        <v>1E-4</v>
      </c>
      <c r="Z2225" s="3">
        <f t="shared" si="243"/>
        <v>124.58754085079907</v>
      </c>
      <c r="AA2225" s="3">
        <f t="shared" si="244"/>
        <v>5.2364625136778725E-6</v>
      </c>
    </row>
    <row r="2226" spans="1:27" x14ac:dyDescent="0.2">
      <c r="A2226">
        <v>2225</v>
      </c>
      <c r="B2226" t="s">
        <v>22</v>
      </c>
      <c r="C2226" t="s">
        <v>30</v>
      </c>
      <c r="D2226" t="s">
        <v>17</v>
      </c>
      <c r="E2226">
        <v>2</v>
      </c>
      <c r="F2226" t="s">
        <v>25</v>
      </c>
      <c r="G2226" t="s">
        <v>25</v>
      </c>
      <c r="H2226" s="1">
        <v>5375</v>
      </c>
      <c r="I2226" s="2">
        <v>9.5013975873492083</v>
      </c>
      <c r="J2226" s="2">
        <v>25.190724738455756</v>
      </c>
      <c r="K2226" s="2">
        <f t="shared" si="238"/>
        <v>19.442392907486553</v>
      </c>
      <c r="L2226" s="2">
        <v>2422.2800224081288</v>
      </c>
      <c r="M2226" s="2">
        <f t="shared" si="239"/>
        <v>2441.7224153156153</v>
      </c>
      <c r="N2226" s="2">
        <v>2358.3789366053165</v>
      </c>
      <c r="O2226" s="2">
        <v>63.901085802812283</v>
      </c>
      <c r="P2226">
        <v>31</v>
      </c>
      <c r="Q2226">
        <v>12</v>
      </c>
      <c r="R2226" s="2">
        <v>4</v>
      </c>
      <c r="S2226">
        <v>8.175428412036068E-7</v>
      </c>
      <c r="T2226">
        <v>5.7179105888707875E-10</v>
      </c>
      <c r="U2226">
        <v>7.8775411412767962E-7</v>
      </c>
      <c r="V2226">
        <v>4.7550144384849581E-10</v>
      </c>
      <c r="W2226">
        <f t="shared" si="240"/>
        <v>8.0264847766564321E-7</v>
      </c>
      <c r="X2226">
        <f t="shared" si="241"/>
        <v>5.2364625136778728E-10</v>
      </c>
      <c r="Y2226" s="3">
        <f t="shared" si="242"/>
        <v>1E-4</v>
      </c>
      <c r="Z2226" s="3">
        <f t="shared" si="243"/>
        <v>124.58754085079907</v>
      </c>
      <c r="AA2226" s="3">
        <f t="shared" si="244"/>
        <v>5.2364625136778725E-6</v>
      </c>
    </row>
    <row r="2227" spans="1:27" x14ac:dyDescent="0.2">
      <c r="A2227">
        <v>2226</v>
      </c>
      <c r="B2227" t="s">
        <v>22</v>
      </c>
      <c r="C2227" t="s">
        <v>30</v>
      </c>
      <c r="D2227" t="s">
        <v>17</v>
      </c>
      <c r="E2227">
        <v>2</v>
      </c>
      <c r="F2227" t="s">
        <v>25</v>
      </c>
      <c r="G2227" t="s">
        <v>25</v>
      </c>
      <c r="H2227" s="1">
        <v>5388</v>
      </c>
      <c r="I2227" s="2">
        <v>9.3164929058066139</v>
      </c>
      <c r="J2227" s="2">
        <v>21.098145480883794</v>
      </c>
      <c r="K2227" s="2">
        <f t="shared" si="238"/>
        <v>16.283709628731724</v>
      </c>
      <c r="L2227" s="2">
        <v>2028.7474238411992</v>
      </c>
      <c r="M2227" s="2">
        <f t="shared" si="239"/>
        <v>2045.0311334699309</v>
      </c>
      <c r="N2227" s="2">
        <v>1964.8307430129514</v>
      </c>
      <c r="O2227" s="2">
        <v>63.916680828247657</v>
      </c>
      <c r="P2227">
        <v>31</v>
      </c>
      <c r="Q2227">
        <v>12</v>
      </c>
      <c r="R2227" s="2">
        <v>4</v>
      </c>
      <c r="S2227">
        <v>8.175428412036068E-7</v>
      </c>
      <c r="T2227">
        <v>5.7179105888707875E-10</v>
      </c>
      <c r="U2227">
        <v>7.8775411412767962E-7</v>
      </c>
      <c r="V2227">
        <v>4.7550144384849581E-10</v>
      </c>
      <c r="W2227">
        <f t="shared" si="240"/>
        <v>8.0264847766564321E-7</v>
      </c>
      <c r="X2227">
        <f t="shared" si="241"/>
        <v>5.2364625136778728E-10</v>
      </c>
      <c r="Y2227" s="3">
        <f t="shared" si="242"/>
        <v>1E-4</v>
      </c>
      <c r="Z2227" s="3">
        <f t="shared" si="243"/>
        <v>124.58754085079907</v>
      </c>
      <c r="AA2227" s="3">
        <f t="shared" si="244"/>
        <v>5.2364625136778725E-6</v>
      </c>
    </row>
    <row r="2228" spans="1:27" x14ac:dyDescent="0.2">
      <c r="A2228">
        <v>2227</v>
      </c>
      <c r="B2228" t="s">
        <v>22</v>
      </c>
      <c r="C2228" t="s">
        <v>30</v>
      </c>
      <c r="D2228" t="s">
        <v>17</v>
      </c>
      <c r="E2228">
        <v>2</v>
      </c>
      <c r="F2228" t="s">
        <v>25</v>
      </c>
      <c r="G2228" t="s">
        <v>25</v>
      </c>
      <c r="H2228" s="1">
        <v>5402</v>
      </c>
      <c r="I2228" s="2">
        <v>-3.5585924120257553</v>
      </c>
      <c r="J2228" s="2">
        <v>15.098448163731721</v>
      </c>
      <c r="K2228" s="2">
        <f t="shared" si="238"/>
        <v>11.653097666558232</v>
      </c>
      <c r="L2228" s="2">
        <v>1451.8308425916841</v>
      </c>
      <c r="M2228" s="2">
        <f t="shared" si="239"/>
        <v>1463.4839402582425</v>
      </c>
      <c r="N2228" s="2">
        <v>1412.2577823221995</v>
      </c>
      <c r="O2228" s="2">
        <v>39.573060269484657</v>
      </c>
      <c r="P2228">
        <v>31</v>
      </c>
      <c r="Q2228">
        <v>12</v>
      </c>
      <c r="R2228" s="2">
        <v>4</v>
      </c>
      <c r="S2228">
        <v>8.175428412036068E-7</v>
      </c>
      <c r="T2228">
        <v>5.7179105888707875E-10</v>
      </c>
      <c r="U2228">
        <v>7.8775411412767962E-7</v>
      </c>
      <c r="V2228">
        <v>4.7550144384849581E-10</v>
      </c>
      <c r="W2228">
        <f t="shared" si="240"/>
        <v>8.0264847766564321E-7</v>
      </c>
      <c r="X2228">
        <f t="shared" si="241"/>
        <v>5.2364625136778728E-10</v>
      </c>
      <c r="Y2228" s="3">
        <f t="shared" si="242"/>
        <v>1E-4</v>
      </c>
      <c r="Z2228" s="3">
        <f t="shared" si="243"/>
        <v>124.58754085079907</v>
      </c>
      <c r="AA2228" s="3">
        <f t="shared" si="244"/>
        <v>5.2364625136778725E-6</v>
      </c>
    </row>
    <row r="2229" spans="1:27" x14ac:dyDescent="0.2">
      <c r="A2229">
        <v>2228</v>
      </c>
      <c r="B2229" t="s">
        <v>22</v>
      </c>
      <c r="C2229" t="s">
        <v>30</v>
      </c>
      <c r="D2229" t="s">
        <v>17</v>
      </c>
      <c r="E2229">
        <v>2</v>
      </c>
      <c r="F2229" t="s">
        <v>25</v>
      </c>
      <c r="G2229" t="s">
        <v>25</v>
      </c>
      <c r="H2229" s="1">
        <v>5416</v>
      </c>
      <c r="I2229" s="2">
        <v>46.081086317894865</v>
      </c>
      <c r="J2229" s="2">
        <v>2.2981807984486768</v>
      </c>
      <c r="K2229" s="2">
        <f t="shared" si="238"/>
        <v>1.7737534347753157</v>
      </c>
      <c r="L2229" s="2">
        <v>220.98758780250819</v>
      </c>
      <c r="M2229" s="2">
        <f t="shared" si="239"/>
        <v>222.76134123728352</v>
      </c>
      <c r="N2229" s="2">
        <v>207.05454442172234</v>
      </c>
      <c r="O2229" s="2">
        <v>13.933043380785849</v>
      </c>
      <c r="P2229">
        <v>31</v>
      </c>
      <c r="Q2229">
        <v>12</v>
      </c>
      <c r="R2229" s="2">
        <v>4</v>
      </c>
      <c r="S2229">
        <v>8.175428412036068E-7</v>
      </c>
      <c r="T2229">
        <v>5.7179105888707875E-10</v>
      </c>
      <c r="U2229">
        <v>7.8775411412767962E-7</v>
      </c>
      <c r="V2229">
        <v>4.7550144384849581E-10</v>
      </c>
      <c r="W2229">
        <f t="shared" si="240"/>
        <v>8.0264847766564321E-7</v>
      </c>
      <c r="X2229">
        <f t="shared" si="241"/>
        <v>5.2364625136778728E-10</v>
      </c>
      <c r="Y2229" s="3">
        <f t="shared" si="242"/>
        <v>1E-4</v>
      </c>
      <c r="Z2229" s="3">
        <f t="shared" si="243"/>
        <v>124.58754085079907</v>
      </c>
      <c r="AA2229" s="3">
        <f t="shared" si="244"/>
        <v>5.2364625136778725E-6</v>
      </c>
    </row>
    <row r="2230" spans="1:27" x14ac:dyDescent="0.2">
      <c r="A2230">
        <v>2229</v>
      </c>
      <c r="B2230" t="s">
        <v>22</v>
      </c>
      <c r="C2230" t="s">
        <v>30</v>
      </c>
      <c r="D2230" t="s">
        <v>17</v>
      </c>
      <c r="E2230">
        <v>2</v>
      </c>
      <c r="F2230" t="s">
        <v>25</v>
      </c>
      <c r="G2230" t="s">
        <v>25</v>
      </c>
      <c r="H2230" s="1">
        <v>5430</v>
      </c>
      <c r="I2230" s="2">
        <v>19.981055065941618</v>
      </c>
      <c r="J2230" s="2">
        <v>0.8724872232290144</v>
      </c>
      <c r="K2230" s="2">
        <f t="shared" si="238"/>
        <v>0.67339228251182803</v>
      </c>
      <c r="L2230" s="2">
        <v>83.896292032248653</v>
      </c>
      <c r="M2230" s="2">
        <f t="shared" si="239"/>
        <v>84.56968431476048</v>
      </c>
      <c r="N2230" s="2">
        <v>80.751790502158599</v>
      </c>
      <c r="O2230" s="2">
        <v>3.1445015300900563</v>
      </c>
      <c r="P2230">
        <v>31</v>
      </c>
      <c r="Q2230">
        <v>12</v>
      </c>
      <c r="R2230" s="2">
        <v>4</v>
      </c>
      <c r="S2230">
        <v>8.175428412036068E-7</v>
      </c>
      <c r="T2230">
        <v>5.7179105888707875E-10</v>
      </c>
      <c r="U2230">
        <v>7.8775411412767962E-7</v>
      </c>
      <c r="V2230">
        <v>4.7550144384849581E-10</v>
      </c>
      <c r="W2230">
        <f t="shared" si="240"/>
        <v>8.0264847766564321E-7</v>
      </c>
      <c r="X2230">
        <f t="shared" si="241"/>
        <v>5.2364625136778728E-10</v>
      </c>
      <c r="Y2230" s="3">
        <f t="shared" si="242"/>
        <v>1E-4</v>
      </c>
      <c r="Z2230" s="3">
        <f t="shared" si="243"/>
        <v>124.58754085079907</v>
      </c>
      <c r="AA2230" s="3">
        <f t="shared" si="244"/>
        <v>5.2364625136778725E-6</v>
      </c>
    </row>
    <row r="2231" spans="1:27" x14ac:dyDescent="0.2">
      <c r="A2231">
        <v>2230</v>
      </c>
      <c r="B2231" t="s">
        <v>19</v>
      </c>
      <c r="C2231" t="s">
        <v>30</v>
      </c>
      <c r="D2231" t="s">
        <v>14</v>
      </c>
      <c r="E2231">
        <v>2</v>
      </c>
      <c r="F2231" t="s">
        <v>25</v>
      </c>
      <c r="G2231" t="s">
        <v>25</v>
      </c>
      <c r="H2231" s="1">
        <v>1459</v>
      </c>
      <c r="I2231" s="2">
        <v>8.4814863428964298</v>
      </c>
      <c r="J2231" s="2">
        <v>22.257775641400926</v>
      </c>
      <c r="K2231" s="2">
        <f t="shared" si="238"/>
        <v>17.163000541075711</v>
      </c>
      <c r="L2231" s="2">
        <v>2344.5950568933263</v>
      </c>
      <c r="M2231" s="2">
        <f t="shared" si="239"/>
        <v>2361.758057434402</v>
      </c>
      <c r="N2231" s="2">
        <v>2282.7278573051576</v>
      </c>
      <c r="O2231" s="2">
        <v>61.867199588168816</v>
      </c>
      <c r="P2231">
        <v>31</v>
      </c>
      <c r="Q2231">
        <v>12</v>
      </c>
      <c r="R2231" s="2">
        <v>3.96</v>
      </c>
      <c r="S2231">
        <v>8.175428412036068E-7</v>
      </c>
      <c r="T2231">
        <v>5.7179105888707875E-10</v>
      </c>
      <c r="U2231">
        <v>7.8775411412767962E-7</v>
      </c>
      <c r="V2231">
        <v>4.7550144384849581E-10</v>
      </c>
      <c r="W2231">
        <f t="shared" si="240"/>
        <v>8.0264847766564321E-7</v>
      </c>
      <c r="X2231">
        <f t="shared" si="241"/>
        <v>5.2364625136778728E-10</v>
      </c>
      <c r="Y2231" s="3">
        <f t="shared" si="242"/>
        <v>1.0964781961431837E-4</v>
      </c>
      <c r="Z2231" s="3">
        <f t="shared" si="243"/>
        <v>136.60752205399936</v>
      </c>
      <c r="AA2231" s="3">
        <f t="shared" si="244"/>
        <v>4.7757105723551199E-6</v>
      </c>
    </row>
    <row r="2232" spans="1:27" x14ac:dyDescent="0.2">
      <c r="A2232">
        <v>2231</v>
      </c>
      <c r="B2232" t="s">
        <v>19</v>
      </c>
      <c r="C2232" t="s">
        <v>30</v>
      </c>
      <c r="D2232" t="s">
        <v>14</v>
      </c>
      <c r="E2232">
        <v>2</v>
      </c>
      <c r="F2232" t="s">
        <v>25</v>
      </c>
      <c r="G2232" t="s">
        <v>25</v>
      </c>
      <c r="H2232" s="1">
        <v>1473</v>
      </c>
      <c r="I2232" s="2">
        <v>8.3099018688668025</v>
      </c>
      <c r="J2232" s="2">
        <v>22.139234268449556</v>
      </c>
      <c r="K2232" s="2">
        <f t="shared" si="238"/>
        <v>17.071593434441283</v>
      </c>
      <c r="L2232" s="2">
        <v>2332.1081581213375</v>
      </c>
      <c r="M2232" s="2">
        <f t="shared" si="239"/>
        <v>2349.1797515557787</v>
      </c>
      <c r="N2232" s="2">
        <v>2270.3818450352192</v>
      </c>
      <c r="O2232" s="2">
        <v>61.726313086118211</v>
      </c>
      <c r="P2232">
        <v>31</v>
      </c>
      <c r="Q2232">
        <v>12</v>
      </c>
      <c r="R2232" s="2">
        <v>3.96</v>
      </c>
      <c r="S2232">
        <v>8.175428412036068E-7</v>
      </c>
      <c r="T2232">
        <v>5.7179105888707875E-10</v>
      </c>
      <c r="U2232">
        <v>7.8775411412767962E-7</v>
      </c>
      <c r="V2232">
        <v>4.7550144384849581E-10</v>
      </c>
      <c r="W2232">
        <f t="shared" si="240"/>
        <v>8.0264847766564321E-7</v>
      </c>
      <c r="X2232">
        <f t="shared" si="241"/>
        <v>5.2364625136778728E-10</v>
      </c>
      <c r="Y2232" s="3">
        <f t="shared" si="242"/>
        <v>1.0964781961431837E-4</v>
      </c>
      <c r="Z2232" s="3">
        <f t="shared" si="243"/>
        <v>136.60752205399936</v>
      </c>
      <c r="AA2232" s="3">
        <f t="shared" si="244"/>
        <v>4.7757105723551199E-6</v>
      </c>
    </row>
    <row r="2233" spans="1:27" x14ac:dyDescent="0.2">
      <c r="A2233">
        <v>2232</v>
      </c>
      <c r="B2233" t="s">
        <v>19</v>
      </c>
      <c r="C2233" t="s">
        <v>30</v>
      </c>
      <c r="D2233" t="s">
        <v>14</v>
      </c>
      <c r="E2233">
        <v>2</v>
      </c>
      <c r="F2233" t="s">
        <v>25</v>
      </c>
      <c r="G2233" t="s">
        <v>25</v>
      </c>
      <c r="H2233" s="1">
        <v>1486</v>
      </c>
      <c r="I2233" s="2">
        <v>9.7322601412588288</v>
      </c>
      <c r="J2233" s="2">
        <v>21.963193776034505</v>
      </c>
      <c r="K2233" s="2">
        <f t="shared" si="238"/>
        <v>16.935847123198862</v>
      </c>
      <c r="L2233" s="2">
        <v>2313.5641902662542</v>
      </c>
      <c r="M2233" s="2">
        <f t="shared" si="239"/>
        <v>2330.5000373894532</v>
      </c>
      <c r="N2233" s="2">
        <v>2250.8720972506248</v>
      </c>
      <c r="O2233" s="2">
        <v>62.692093015629311</v>
      </c>
      <c r="P2233">
        <v>31</v>
      </c>
      <c r="Q2233">
        <v>12</v>
      </c>
      <c r="R2233" s="2">
        <v>3.96</v>
      </c>
      <c r="S2233">
        <v>8.175428412036068E-7</v>
      </c>
      <c r="T2233">
        <v>5.7179105888707875E-10</v>
      </c>
      <c r="U2233">
        <v>7.8775411412767962E-7</v>
      </c>
      <c r="V2233">
        <v>4.7550144384849581E-10</v>
      </c>
      <c r="W2233">
        <f t="shared" si="240"/>
        <v>8.0264847766564321E-7</v>
      </c>
      <c r="X2233">
        <f t="shared" si="241"/>
        <v>5.2364625136778728E-10</v>
      </c>
      <c r="Y2233" s="3">
        <f t="shared" si="242"/>
        <v>1.0964781961431837E-4</v>
      </c>
      <c r="Z2233" s="3">
        <f t="shared" si="243"/>
        <v>136.60752205399936</v>
      </c>
      <c r="AA2233" s="3">
        <f t="shared" si="244"/>
        <v>4.7757105723551199E-6</v>
      </c>
    </row>
    <row r="2234" spans="1:27" x14ac:dyDescent="0.2">
      <c r="A2234">
        <v>2233</v>
      </c>
      <c r="B2234" t="s">
        <v>19</v>
      </c>
      <c r="C2234" t="s">
        <v>30</v>
      </c>
      <c r="D2234" t="s">
        <v>14</v>
      </c>
      <c r="E2234">
        <v>2</v>
      </c>
      <c r="F2234" t="s">
        <v>25</v>
      </c>
      <c r="G2234" t="s">
        <v>25</v>
      </c>
      <c r="H2234" s="1">
        <v>1499</v>
      </c>
      <c r="I2234" s="2">
        <v>8.628703043940245</v>
      </c>
      <c r="J2234" s="2">
        <v>21.95076075739134</v>
      </c>
      <c r="K2234" s="2">
        <f t="shared" si="238"/>
        <v>16.926260943676169</v>
      </c>
      <c r="L2234" s="2">
        <v>2312.254645989914</v>
      </c>
      <c r="M2234" s="2">
        <f t="shared" si="239"/>
        <v>2329.18090693359</v>
      </c>
      <c r="N2234" s="2">
        <v>2249.6146330379461</v>
      </c>
      <c r="O2234" s="2">
        <v>62.640012951968068</v>
      </c>
      <c r="P2234">
        <v>31</v>
      </c>
      <c r="Q2234">
        <v>12</v>
      </c>
      <c r="R2234" s="2">
        <v>3.96</v>
      </c>
      <c r="S2234">
        <v>8.175428412036068E-7</v>
      </c>
      <c r="T2234">
        <v>5.7179105888707875E-10</v>
      </c>
      <c r="U2234">
        <v>7.8775411412767962E-7</v>
      </c>
      <c r="V2234">
        <v>4.7550144384849581E-10</v>
      </c>
      <c r="W2234">
        <f t="shared" si="240"/>
        <v>8.0264847766564321E-7</v>
      </c>
      <c r="X2234">
        <f t="shared" si="241"/>
        <v>5.2364625136778728E-10</v>
      </c>
      <c r="Y2234" s="3">
        <f t="shared" si="242"/>
        <v>1.0964781961431837E-4</v>
      </c>
      <c r="Z2234" s="3">
        <f t="shared" si="243"/>
        <v>136.60752205399936</v>
      </c>
      <c r="AA2234" s="3">
        <f t="shared" si="244"/>
        <v>4.7757105723551199E-6</v>
      </c>
    </row>
    <row r="2235" spans="1:27" x14ac:dyDescent="0.2">
      <c r="A2235">
        <v>2234</v>
      </c>
      <c r="B2235" t="s">
        <v>19</v>
      </c>
      <c r="C2235" t="s">
        <v>30</v>
      </c>
      <c r="D2235" t="s">
        <v>14</v>
      </c>
      <c r="E2235">
        <v>2</v>
      </c>
      <c r="F2235" t="s">
        <v>25</v>
      </c>
      <c r="G2235" t="s">
        <v>25</v>
      </c>
      <c r="H2235" s="1">
        <v>1512</v>
      </c>
      <c r="I2235" s="2">
        <v>7.9555590974435884</v>
      </c>
      <c r="J2235" s="2">
        <v>22.315013943762398</v>
      </c>
      <c r="K2235" s="2">
        <f t="shared" si="238"/>
        <v>17.20713706354859</v>
      </c>
      <c r="L2235" s="2">
        <v>2350.6244380712101</v>
      </c>
      <c r="M2235" s="2">
        <f t="shared" si="239"/>
        <v>2367.8315751347586</v>
      </c>
      <c r="N2235" s="2">
        <v>2288.913565098841</v>
      </c>
      <c r="O2235" s="2">
        <v>61.710872972369032</v>
      </c>
      <c r="P2235">
        <v>31</v>
      </c>
      <c r="Q2235">
        <v>12</v>
      </c>
      <c r="R2235" s="2">
        <v>3.96</v>
      </c>
      <c r="S2235">
        <v>8.175428412036068E-7</v>
      </c>
      <c r="T2235">
        <v>5.7179105888707875E-10</v>
      </c>
      <c r="U2235">
        <v>7.8775411412767962E-7</v>
      </c>
      <c r="V2235">
        <v>4.7550144384849581E-10</v>
      </c>
      <c r="W2235">
        <f t="shared" si="240"/>
        <v>8.0264847766564321E-7</v>
      </c>
      <c r="X2235">
        <f t="shared" si="241"/>
        <v>5.2364625136778728E-10</v>
      </c>
      <c r="Y2235" s="3">
        <f t="shared" si="242"/>
        <v>1.0964781961431837E-4</v>
      </c>
      <c r="Z2235" s="3">
        <f t="shared" si="243"/>
        <v>136.60752205399936</v>
      </c>
      <c r="AA2235" s="3">
        <f t="shared" si="244"/>
        <v>4.7757105723551199E-6</v>
      </c>
    </row>
    <row r="2236" spans="1:27" x14ac:dyDescent="0.2">
      <c r="A2236">
        <v>2235</v>
      </c>
      <c r="B2236" t="s">
        <v>19</v>
      </c>
      <c r="C2236" t="s">
        <v>30</v>
      </c>
      <c r="D2236" t="s">
        <v>14</v>
      </c>
      <c r="E2236">
        <v>2</v>
      </c>
      <c r="F2236" t="s">
        <v>25</v>
      </c>
      <c r="G2236" t="s">
        <v>25</v>
      </c>
      <c r="H2236" s="1">
        <v>1525</v>
      </c>
      <c r="I2236" s="2">
        <v>8.2443108944308996</v>
      </c>
      <c r="J2236" s="2">
        <v>22.241918845712735</v>
      </c>
      <c r="K2236" s="2">
        <f t="shared" si="238"/>
        <v>17.15077385186035</v>
      </c>
      <c r="L2236" s="2">
        <v>2342.9247991183006</v>
      </c>
      <c r="M2236" s="2">
        <f t="shared" si="239"/>
        <v>2360.0755729701609</v>
      </c>
      <c r="N2236" s="2">
        <v>2280.4923653715064</v>
      </c>
      <c r="O2236" s="2">
        <v>62.432433746794437</v>
      </c>
      <c r="P2236">
        <v>31</v>
      </c>
      <c r="Q2236">
        <v>12</v>
      </c>
      <c r="R2236" s="2">
        <v>3.96</v>
      </c>
      <c r="S2236">
        <v>8.175428412036068E-7</v>
      </c>
      <c r="T2236">
        <v>5.7179105888707875E-10</v>
      </c>
      <c r="U2236">
        <v>7.8775411412767962E-7</v>
      </c>
      <c r="V2236">
        <v>4.7550144384849581E-10</v>
      </c>
      <c r="W2236">
        <f t="shared" si="240"/>
        <v>8.0264847766564321E-7</v>
      </c>
      <c r="X2236">
        <f t="shared" si="241"/>
        <v>5.2364625136778728E-10</v>
      </c>
      <c r="Y2236" s="3">
        <f t="shared" si="242"/>
        <v>1.0964781961431837E-4</v>
      </c>
      <c r="Z2236" s="3">
        <f t="shared" si="243"/>
        <v>136.60752205399936</v>
      </c>
      <c r="AA2236" s="3">
        <f t="shared" si="244"/>
        <v>4.7757105723551199E-6</v>
      </c>
    </row>
    <row r="2237" spans="1:27" x14ac:dyDescent="0.2">
      <c r="A2237">
        <v>2236</v>
      </c>
      <c r="B2237" t="s">
        <v>19</v>
      </c>
      <c r="C2237" t="s">
        <v>30</v>
      </c>
      <c r="D2237" t="s">
        <v>14</v>
      </c>
      <c r="E2237">
        <v>2</v>
      </c>
      <c r="F2237" t="s">
        <v>25</v>
      </c>
      <c r="G2237" t="s">
        <v>25</v>
      </c>
      <c r="H2237" s="1">
        <v>1538</v>
      </c>
      <c r="I2237" s="2">
        <v>8.134150884430273</v>
      </c>
      <c r="J2237" s="2">
        <v>22.157929107860021</v>
      </c>
      <c r="K2237" s="2">
        <f t="shared" si="238"/>
        <v>17.086008741223875</v>
      </c>
      <c r="L2237" s="2">
        <v>2334.0773975293991</v>
      </c>
      <c r="M2237" s="2">
        <f t="shared" si="239"/>
        <v>2351.163406270623</v>
      </c>
      <c r="N2237" s="2">
        <v>2271.6393092478979</v>
      </c>
      <c r="O2237" s="2">
        <v>62.438088281501194</v>
      </c>
      <c r="P2237">
        <v>31</v>
      </c>
      <c r="Q2237">
        <v>12</v>
      </c>
      <c r="R2237" s="2">
        <v>3.96</v>
      </c>
      <c r="S2237">
        <v>8.175428412036068E-7</v>
      </c>
      <c r="T2237">
        <v>5.7179105888707875E-10</v>
      </c>
      <c r="U2237">
        <v>7.8775411412767962E-7</v>
      </c>
      <c r="V2237">
        <v>4.7550144384849581E-10</v>
      </c>
      <c r="W2237">
        <f t="shared" si="240"/>
        <v>8.0264847766564321E-7</v>
      </c>
      <c r="X2237">
        <f t="shared" si="241"/>
        <v>5.2364625136778728E-10</v>
      </c>
      <c r="Y2237" s="3">
        <f t="shared" si="242"/>
        <v>1.0964781961431837E-4</v>
      </c>
      <c r="Z2237" s="3">
        <f t="shared" si="243"/>
        <v>136.60752205399936</v>
      </c>
      <c r="AA2237" s="3">
        <f t="shared" si="244"/>
        <v>4.7757105723551199E-6</v>
      </c>
    </row>
    <row r="2238" spans="1:27" x14ac:dyDescent="0.2">
      <c r="A2238">
        <v>2237</v>
      </c>
      <c r="B2238" t="s">
        <v>19</v>
      </c>
      <c r="C2238" t="s">
        <v>30</v>
      </c>
      <c r="D2238" t="s">
        <v>14</v>
      </c>
      <c r="E2238">
        <v>2</v>
      </c>
      <c r="F2238" t="s">
        <v>25</v>
      </c>
      <c r="G2238" t="s">
        <v>25</v>
      </c>
      <c r="H2238" s="1">
        <v>1552</v>
      </c>
      <c r="I2238" s="2">
        <v>8.0999349959372466</v>
      </c>
      <c r="J2238" s="2">
        <v>22.061983779280038</v>
      </c>
      <c r="K2238" s="2">
        <f t="shared" si="238"/>
        <v>17.012024997642364</v>
      </c>
      <c r="L2238" s="2">
        <v>2323.9706612931254</v>
      </c>
      <c r="M2238" s="2">
        <f t="shared" si="239"/>
        <v>2340.982686290768</v>
      </c>
      <c r="N2238" s="2">
        <v>2261.960645307885</v>
      </c>
      <c r="O2238" s="2">
        <v>62.0100159852405</v>
      </c>
      <c r="P2238">
        <v>31</v>
      </c>
      <c r="Q2238">
        <v>12</v>
      </c>
      <c r="R2238" s="2">
        <v>3.96</v>
      </c>
      <c r="S2238">
        <v>8.175428412036068E-7</v>
      </c>
      <c r="T2238">
        <v>5.7179105888707875E-10</v>
      </c>
      <c r="U2238">
        <v>7.8775411412767962E-7</v>
      </c>
      <c r="V2238">
        <v>4.7550144384849581E-10</v>
      </c>
      <c r="W2238">
        <f t="shared" si="240"/>
        <v>8.0264847766564321E-7</v>
      </c>
      <c r="X2238">
        <f t="shared" si="241"/>
        <v>5.2364625136778728E-10</v>
      </c>
      <c r="Y2238" s="3">
        <f t="shared" si="242"/>
        <v>1.0964781961431837E-4</v>
      </c>
      <c r="Z2238" s="3">
        <f t="shared" si="243"/>
        <v>136.60752205399936</v>
      </c>
      <c r="AA2238" s="3">
        <f t="shared" si="244"/>
        <v>4.7757105723551199E-6</v>
      </c>
    </row>
    <row r="2239" spans="1:27" x14ac:dyDescent="0.2">
      <c r="A2239">
        <v>2238</v>
      </c>
      <c r="B2239" t="s">
        <v>19</v>
      </c>
      <c r="C2239" t="s">
        <v>30</v>
      </c>
      <c r="D2239" t="s">
        <v>14</v>
      </c>
      <c r="E2239">
        <v>2</v>
      </c>
      <c r="F2239" t="s">
        <v>25</v>
      </c>
      <c r="G2239" t="s">
        <v>25</v>
      </c>
      <c r="H2239" s="1">
        <v>1565</v>
      </c>
      <c r="I2239" s="2">
        <v>8.104795924745293</v>
      </c>
      <c r="J2239" s="2">
        <v>22.194582751977276</v>
      </c>
      <c r="K2239" s="2">
        <f t="shared" si="238"/>
        <v>17.114272241406486</v>
      </c>
      <c r="L2239" s="2">
        <v>2337.9384043888967</v>
      </c>
      <c r="M2239" s="2">
        <f t="shared" si="239"/>
        <v>2355.0526766303033</v>
      </c>
      <c r="N2239" s="2">
        <v>2275.8562599409224</v>
      </c>
      <c r="O2239" s="2">
        <v>62.082144447974322</v>
      </c>
      <c r="P2239">
        <v>31</v>
      </c>
      <c r="Q2239">
        <v>12</v>
      </c>
      <c r="R2239" s="2">
        <v>3.96</v>
      </c>
      <c r="S2239">
        <v>8.175428412036068E-7</v>
      </c>
      <c r="T2239">
        <v>5.7179105888707875E-10</v>
      </c>
      <c r="U2239">
        <v>7.8775411412767962E-7</v>
      </c>
      <c r="V2239">
        <v>4.7550144384849581E-10</v>
      </c>
      <c r="W2239">
        <f t="shared" si="240"/>
        <v>8.0264847766564321E-7</v>
      </c>
      <c r="X2239">
        <f t="shared" si="241"/>
        <v>5.2364625136778728E-10</v>
      </c>
      <c r="Y2239" s="3">
        <f t="shared" si="242"/>
        <v>1.0964781961431837E-4</v>
      </c>
      <c r="Z2239" s="3">
        <f t="shared" si="243"/>
        <v>136.60752205399936</v>
      </c>
      <c r="AA2239" s="3">
        <f t="shared" si="244"/>
        <v>4.7757105723551199E-6</v>
      </c>
    </row>
    <row r="2240" spans="1:27" x14ac:dyDescent="0.2">
      <c r="A2240">
        <v>2239</v>
      </c>
      <c r="B2240" t="s">
        <v>19</v>
      </c>
      <c r="C2240" t="s">
        <v>30</v>
      </c>
      <c r="D2240" t="s">
        <v>14</v>
      </c>
      <c r="E2240">
        <v>2</v>
      </c>
      <c r="F2240" t="s">
        <v>25</v>
      </c>
      <c r="G2240" t="s">
        <v>25</v>
      </c>
      <c r="H2240" s="1">
        <v>1578</v>
      </c>
      <c r="I2240" s="2">
        <v>7.892745796612286</v>
      </c>
      <c r="J2240" s="2">
        <v>22.155727634692269</v>
      </c>
      <c r="K2240" s="2">
        <f t="shared" si="238"/>
        <v>17.084311429526341</v>
      </c>
      <c r="L2240" s="2">
        <v>2333.8455319761397</v>
      </c>
      <c r="M2240" s="2">
        <f t="shared" si="239"/>
        <v>2350.9298434056659</v>
      </c>
      <c r="N2240" s="2">
        <v>2272.0711656441717</v>
      </c>
      <c r="O2240" s="2">
        <v>61.774366331968167</v>
      </c>
      <c r="P2240">
        <v>31</v>
      </c>
      <c r="Q2240">
        <v>12</v>
      </c>
      <c r="R2240" s="2">
        <v>3.96</v>
      </c>
      <c r="S2240">
        <v>8.175428412036068E-7</v>
      </c>
      <c r="T2240">
        <v>5.7179105888707875E-10</v>
      </c>
      <c r="U2240">
        <v>7.8775411412767962E-7</v>
      </c>
      <c r="V2240">
        <v>4.7550144384849581E-10</v>
      </c>
      <c r="W2240">
        <f t="shared" si="240"/>
        <v>8.0264847766564321E-7</v>
      </c>
      <c r="X2240">
        <f t="shared" si="241"/>
        <v>5.2364625136778728E-10</v>
      </c>
      <c r="Y2240" s="3">
        <f t="shared" si="242"/>
        <v>1.0964781961431837E-4</v>
      </c>
      <c r="Z2240" s="3">
        <f t="shared" si="243"/>
        <v>136.60752205399936</v>
      </c>
      <c r="AA2240" s="3">
        <f t="shared" si="244"/>
        <v>4.7757105723551199E-6</v>
      </c>
    </row>
    <row r="2241" spans="1:27" x14ac:dyDescent="0.2">
      <c r="A2241">
        <v>2240</v>
      </c>
      <c r="B2241" t="s">
        <v>19</v>
      </c>
      <c r="C2241" t="s">
        <v>30</v>
      </c>
      <c r="D2241" t="s">
        <v>14</v>
      </c>
      <c r="E2241">
        <v>2</v>
      </c>
      <c r="F2241" t="s">
        <v>25</v>
      </c>
      <c r="G2241" t="s">
        <v>25</v>
      </c>
      <c r="H2241" s="1">
        <v>1591</v>
      </c>
      <c r="I2241" s="2">
        <v>8.2638808675542208</v>
      </c>
      <c r="J2241" s="2">
        <v>22.204244036330923</v>
      </c>
      <c r="K2241" s="2">
        <f t="shared" si="238"/>
        <v>17.121722112646438</v>
      </c>
      <c r="L2241" s="2">
        <v>2338.9561128741861</v>
      </c>
      <c r="M2241" s="2">
        <f t="shared" si="239"/>
        <v>2356.0778349868324</v>
      </c>
      <c r="N2241" s="2">
        <v>2276.8342876618949</v>
      </c>
      <c r="O2241" s="2">
        <v>62.121825212291228</v>
      </c>
      <c r="P2241">
        <v>31</v>
      </c>
      <c r="Q2241">
        <v>12</v>
      </c>
      <c r="R2241" s="2">
        <v>3.96</v>
      </c>
      <c r="S2241">
        <v>8.175428412036068E-7</v>
      </c>
      <c r="T2241">
        <v>5.7179105888707875E-10</v>
      </c>
      <c r="U2241">
        <v>7.8775411412767962E-7</v>
      </c>
      <c r="V2241">
        <v>4.7550144384849581E-10</v>
      </c>
      <c r="W2241">
        <f t="shared" si="240"/>
        <v>8.0264847766564321E-7</v>
      </c>
      <c r="X2241">
        <f t="shared" si="241"/>
        <v>5.2364625136778728E-10</v>
      </c>
      <c r="Y2241" s="3">
        <f t="shared" si="242"/>
        <v>1.0964781961431837E-4</v>
      </c>
      <c r="Z2241" s="3">
        <f t="shared" si="243"/>
        <v>136.60752205399936</v>
      </c>
      <c r="AA2241" s="3">
        <f t="shared" si="244"/>
        <v>4.7757105723551199E-6</v>
      </c>
    </row>
    <row r="2242" spans="1:27" x14ac:dyDescent="0.2">
      <c r="A2242">
        <v>2241</v>
      </c>
      <c r="B2242" t="s">
        <v>19</v>
      </c>
      <c r="C2242" t="s">
        <v>30</v>
      </c>
      <c r="D2242" t="s">
        <v>14</v>
      </c>
      <c r="E2242">
        <v>2</v>
      </c>
      <c r="F2242" t="s">
        <v>25</v>
      </c>
      <c r="G2242" t="s">
        <v>25</v>
      </c>
      <c r="H2242" s="1">
        <v>1605</v>
      </c>
      <c r="I2242" s="2">
        <v>7.8572042002625153</v>
      </c>
      <c r="J2242" s="2">
        <v>22.219495205866533</v>
      </c>
      <c r="K2242" s="2">
        <f t="shared" si="238"/>
        <v>17.133483189453539</v>
      </c>
      <c r="L2242" s="2">
        <v>2340.5627644896585</v>
      </c>
      <c r="M2242" s="2">
        <f t="shared" si="239"/>
        <v>2357.6962476791123</v>
      </c>
      <c r="N2242" s="2">
        <v>2278.6633265167006</v>
      </c>
      <c r="O2242" s="2">
        <v>61.899437972957706</v>
      </c>
      <c r="P2242">
        <v>31</v>
      </c>
      <c r="Q2242">
        <v>12</v>
      </c>
      <c r="R2242" s="2">
        <v>3.96</v>
      </c>
      <c r="S2242">
        <v>8.175428412036068E-7</v>
      </c>
      <c r="T2242">
        <v>5.7179105888707875E-10</v>
      </c>
      <c r="U2242">
        <v>7.8775411412767962E-7</v>
      </c>
      <c r="V2242">
        <v>4.7550144384849581E-10</v>
      </c>
      <c r="W2242">
        <f t="shared" si="240"/>
        <v>8.0264847766564321E-7</v>
      </c>
      <c r="X2242">
        <f t="shared" si="241"/>
        <v>5.2364625136778728E-10</v>
      </c>
      <c r="Y2242" s="3">
        <f t="shared" si="242"/>
        <v>1.0964781961431837E-4</v>
      </c>
      <c r="Z2242" s="3">
        <f t="shared" si="243"/>
        <v>136.60752205399936</v>
      </c>
      <c r="AA2242" s="3">
        <f t="shared" si="244"/>
        <v>4.7757105723551199E-6</v>
      </c>
    </row>
    <row r="2243" spans="1:27" x14ac:dyDescent="0.2">
      <c r="A2243">
        <v>2242</v>
      </c>
      <c r="B2243" t="s">
        <v>19</v>
      </c>
      <c r="C2243" t="s">
        <v>30</v>
      </c>
      <c r="D2243" t="s">
        <v>14</v>
      </c>
      <c r="E2243">
        <v>2</v>
      </c>
      <c r="F2243" t="s">
        <v>25</v>
      </c>
      <c r="G2243" t="s">
        <v>25</v>
      </c>
      <c r="H2243" s="1">
        <v>1618</v>
      </c>
      <c r="I2243" s="2">
        <v>8.2122413900868771</v>
      </c>
      <c r="J2243" s="2">
        <v>22.331646559813922</v>
      </c>
      <c r="K2243" s="2">
        <f t="shared" ref="K2243:K2306" si="245">(L2243/(Z2243+AA2243))</f>
        <v>17.219962679047196</v>
      </c>
      <c r="L2243" s="2">
        <v>2352.3765136845436</v>
      </c>
      <c r="M2243" s="2">
        <f t="shared" ref="M2243:M2306" si="246">SUM(K2243:L2243)</f>
        <v>2369.5964763635907</v>
      </c>
      <c r="N2243" s="2">
        <v>2290.1710293115202</v>
      </c>
      <c r="O2243" s="2">
        <v>62.205484373023388</v>
      </c>
      <c r="P2243">
        <v>31</v>
      </c>
      <c r="Q2243">
        <v>12</v>
      </c>
      <c r="R2243" s="2">
        <v>3.96</v>
      </c>
      <c r="S2243">
        <v>8.175428412036068E-7</v>
      </c>
      <c r="T2243">
        <v>5.7179105888707875E-10</v>
      </c>
      <c r="U2243">
        <v>7.8775411412767962E-7</v>
      </c>
      <c r="V2243">
        <v>4.7550144384849581E-10</v>
      </c>
      <c r="W2243">
        <f t="shared" ref="W2243:W2306" si="247">AVERAGE(S2243,U2243)</f>
        <v>8.0264847766564321E-7</v>
      </c>
      <c r="X2243">
        <f t="shared" ref="X2243:X2306" si="248">AVERAGE(T2243,V2243)</f>
        <v>5.2364625136778728E-10</v>
      </c>
      <c r="Y2243" s="3">
        <f t="shared" ref="Y2243:Y2306" si="249">1*(10^(-R2243))</f>
        <v>1.0964781961431837E-4</v>
      </c>
      <c r="Z2243" s="3">
        <f t="shared" ref="Z2243:Z2306" si="250">Y2243/W2243</f>
        <v>136.60752205399936</v>
      </c>
      <c r="AA2243" s="3">
        <f t="shared" ref="AA2243:AA2306" si="251">X2243/Y2243</f>
        <v>4.7757105723551199E-6</v>
      </c>
    </row>
    <row r="2244" spans="1:27" x14ac:dyDescent="0.2">
      <c r="A2244">
        <v>2243</v>
      </c>
      <c r="B2244" t="s">
        <v>19</v>
      </c>
      <c r="C2244" t="s">
        <v>30</v>
      </c>
      <c r="D2244" t="s">
        <v>14</v>
      </c>
      <c r="E2244">
        <v>2</v>
      </c>
      <c r="F2244" t="s">
        <v>25</v>
      </c>
      <c r="G2244" t="s">
        <v>25</v>
      </c>
      <c r="H2244" s="1">
        <v>1631</v>
      </c>
      <c r="I2244" s="2">
        <v>8.5436052253265835</v>
      </c>
      <c r="J2244" s="2">
        <v>22.176749935192735</v>
      </c>
      <c r="K2244" s="2">
        <f t="shared" si="245"/>
        <v>17.100520534841298</v>
      </c>
      <c r="L2244" s="2">
        <v>2336.0598177653383</v>
      </c>
      <c r="M2244" s="2">
        <f t="shared" si="246"/>
        <v>2353.1603383001798</v>
      </c>
      <c r="N2244" s="2">
        <v>2273.7477845944104</v>
      </c>
      <c r="O2244" s="2">
        <v>62.312033170927855</v>
      </c>
      <c r="P2244">
        <v>31</v>
      </c>
      <c r="Q2244">
        <v>12</v>
      </c>
      <c r="R2244" s="2">
        <v>3.96</v>
      </c>
      <c r="S2244">
        <v>8.175428412036068E-7</v>
      </c>
      <c r="T2244">
        <v>5.7179105888707875E-10</v>
      </c>
      <c r="U2244">
        <v>7.8775411412767962E-7</v>
      </c>
      <c r="V2244">
        <v>4.7550144384849581E-10</v>
      </c>
      <c r="W2244">
        <f t="shared" si="247"/>
        <v>8.0264847766564321E-7</v>
      </c>
      <c r="X2244">
        <f t="shared" si="248"/>
        <v>5.2364625136778728E-10</v>
      </c>
      <c r="Y2244" s="3">
        <f t="shared" si="249"/>
        <v>1.0964781961431837E-4</v>
      </c>
      <c r="Z2244" s="3">
        <f t="shared" si="250"/>
        <v>136.60752205399936</v>
      </c>
      <c r="AA2244" s="3">
        <f t="shared" si="251"/>
        <v>4.7757105723551199E-6</v>
      </c>
    </row>
    <row r="2245" spans="1:27" x14ac:dyDescent="0.2">
      <c r="A2245">
        <v>2244</v>
      </c>
      <c r="B2245" t="s">
        <v>19</v>
      </c>
      <c r="C2245" t="s">
        <v>30</v>
      </c>
      <c r="D2245" t="s">
        <v>14</v>
      </c>
      <c r="E2245">
        <v>2</v>
      </c>
      <c r="F2245" t="s">
        <v>25</v>
      </c>
      <c r="G2245" t="s">
        <v>25</v>
      </c>
      <c r="H2245" s="1">
        <v>1645</v>
      </c>
      <c r="I2245" s="2">
        <v>8.4696812300768816</v>
      </c>
      <c r="J2245" s="2">
        <v>22.403309374115896</v>
      </c>
      <c r="K2245" s="2">
        <f t="shared" si="245"/>
        <v>17.275222372573118</v>
      </c>
      <c r="L2245" s="2">
        <v>2359.9254037504875</v>
      </c>
      <c r="M2245" s="2">
        <f t="shared" si="246"/>
        <v>2377.2006261230604</v>
      </c>
      <c r="N2245" s="2">
        <v>2297.4744830720292</v>
      </c>
      <c r="O2245" s="2">
        <v>62.450920678458338</v>
      </c>
      <c r="P2245">
        <v>31</v>
      </c>
      <c r="Q2245">
        <v>12</v>
      </c>
      <c r="R2245" s="2">
        <v>3.96</v>
      </c>
      <c r="S2245">
        <v>8.175428412036068E-7</v>
      </c>
      <c r="T2245">
        <v>5.7179105888707875E-10</v>
      </c>
      <c r="U2245">
        <v>7.8775411412767962E-7</v>
      </c>
      <c r="V2245">
        <v>4.7550144384849581E-10</v>
      </c>
      <c r="W2245">
        <f t="shared" si="247"/>
        <v>8.0264847766564321E-7</v>
      </c>
      <c r="X2245">
        <f t="shared" si="248"/>
        <v>5.2364625136778728E-10</v>
      </c>
      <c r="Y2245" s="3">
        <f t="shared" si="249"/>
        <v>1.0964781961431837E-4</v>
      </c>
      <c r="Z2245" s="3">
        <f t="shared" si="250"/>
        <v>136.60752205399936</v>
      </c>
      <c r="AA2245" s="3">
        <f t="shared" si="251"/>
        <v>4.7757105723551199E-6</v>
      </c>
    </row>
    <row r="2246" spans="1:27" x14ac:dyDescent="0.2">
      <c r="A2246">
        <v>2245</v>
      </c>
      <c r="B2246" t="s">
        <v>19</v>
      </c>
      <c r="C2246" t="s">
        <v>30</v>
      </c>
      <c r="D2246" t="s">
        <v>14</v>
      </c>
      <c r="E2246">
        <v>2</v>
      </c>
      <c r="F2246" t="s">
        <v>25</v>
      </c>
      <c r="G2246" t="s">
        <v>25</v>
      </c>
      <c r="H2246" s="1">
        <v>1658</v>
      </c>
      <c r="I2246" s="2">
        <v>8.4448715544721562</v>
      </c>
      <c r="J2246" s="2">
        <v>22.358804693159442</v>
      </c>
      <c r="K2246" s="2">
        <f t="shared" si="245"/>
        <v>17.240903697115044</v>
      </c>
      <c r="L2246" s="2">
        <v>2355.2372143720886</v>
      </c>
      <c r="M2246" s="2">
        <f t="shared" si="246"/>
        <v>2372.4781180692034</v>
      </c>
      <c r="N2246" s="2">
        <v>2292.978095887298</v>
      </c>
      <c r="O2246" s="2">
        <v>62.259118484790704</v>
      </c>
      <c r="P2246">
        <v>31</v>
      </c>
      <c r="Q2246">
        <v>12</v>
      </c>
      <c r="R2246" s="2">
        <v>3.96</v>
      </c>
      <c r="S2246">
        <v>8.175428412036068E-7</v>
      </c>
      <c r="T2246">
        <v>5.7179105888707875E-10</v>
      </c>
      <c r="U2246">
        <v>7.8775411412767962E-7</v>
      </c>
      <c r="V2246">
        <v>4.7550144384849581E-10</v>
      </c>
      <c r="W2246">
        <f t="shared" si="247"/>
        <v>8.0264847766564321E-7</v>
      </c>
      <c r="X2246">
        <f t="shared" si="248"/>
        <v>5.2364625136778728E-10</v>
      </c>
      <c r="Y2246" s="3">
        <f t="shared" si="249"/>
        <v>1.0964781961431837E-4</v>
      </c>
      <c r="Z2246" s="3">
        <f t="shared" si="250"/>
        <v>136.60752205399936</v>
      </c>
      <c r="AA2246" s="3">
        <f t="shared" si="251"/>
        <v>4.7757105723551199E-6</v>
      </c>
    </row>
    <row r="2247" spans="1:27" x14ac:dyDescent="0.2">
      <c r="A2247">
        <v>2246</v>
      </c>
      <c r="B2247" t="s">
        <v>19</v>
      </c>
      <c r="C2247" t="s">
        <v>30</v>
      </c>
      <c r="D2247" t="s">
        <v>14</v>
      </c>
      <c r="E2247">
        <v>2</v>
      </c>
      <c r="F2247" t="s">
        <v>25</v>
      </c>
      <c r="G2247" t="s">
        <v>25</v>
      </c>
      <c r="H2247" s="1">
        <v>1672</v>
      </c>
      <c r="I2247" s="2">
        <v>8.436854178386147</v>
      </c>
      <c r="J2247" s="2">
        <v>22.418560543651509</v>
      </c>
      <c r="K2247" s="2">
        <f t="shared" si="245"/>
        <v>17.286981557505108</v>
      </c>
      <c r="L2247" s="2">
        <v>2361.5317969215798</v>
      </c>
      <c r="M2247" s="2">
        <f t="shared" si="246"/>
        <v>2378.8187784790848</v>
      </c>
      <c r="N2247" s="2">
        <v>2298.8716655305611</v>
      </c>
      <c r="O2247" s="2">
        <v>62.660131391018517</v>
      </c>
      <c r="P2247">
        <v>31</v>
      </c>
      <c r="Q2247">
        <v>12</v>
      </c>
      <c r="R2247" s="2">
        <v>3.96</v>
      </c>
      <c r="S2247">
        <v>8.175428412036068E-7</v>
      </c>
      <c r="T2247">
        <v>5.7179105888707875E-10</v>
      </c>
      <c r="U2247">
        <v>7.8775411412767962E-7</v>
      </c>
      <c r="V2247">
        <v>4.7550144384849581E-10</v>
      </c>
      <c r="W2247">
        <f t="shared" si="247"/>
        <v>8.0264847766564321E-7</v>
      </c>
      <c r="X2247">
        <f t="shared" si="248"/>
        <v>5.2364625136778728E-10</v>
      </c>
      <c r="Y2247" s="3">
        <f t="shared" si="249"/>
        <v>1.0964781961431837E-4</v>
      </c>
      <c r="Z2247" s="3">
        <f t="shared" si="250"/>
        <v>136.60752205399936</v>
      </c>
      <c r="AA2247" s="3">
        <f t="shared" si="251"/>
        <v>4.7757105723551199E-6</v>
      </c>
    </row>
    <row r="2248" spans="1:27" x14ac:dyDescent="0.2">
      <c r="A2248">
        <v>2247</v>
      </c>
      <c r="B2248" t="s">
        <v>19</v>
      </c>
      <c r="C2248" t="s">
        <v>30</v>
      </c>
      <c r="D2248" t="s">
        <v>14</v>
      </c>
      <c r="E2248">
        <v>2</v>
      </c>
      <c r="F2248" t="s">
        <v>25</v>
      </c>
      <c r="G2248" t="s">
        <v>25</v>
      </c>
      <c r="H2248" s="1">
        <v>1685</v>
      </c>
      <c r="I2248" s="2">
        <v>8.3911488218013606</v>
      </c>
      <c r="J2248" s="2">
        <v>22.301424930674727</v>
      </c>
      <c r="K2248" s="2">
        <f t="shared" si="245"/>
        <v>17.19665705650689</v>
      </c>
      <c r="L2248" s="2">
        <v>2349.1927902280859</v>
      </c>
      <c r="M2248" s="2">
        <f t="shared" si="246"/>
        <v>2366.3894472845927</v>
      </c>
      <c r="N2248" s="2">
        <v>2286.6653715064758</v>
      </c>
      <c r="O2248" s="2">
        <v>62.527418721609941</v>
      </c>
      <c r="P2248">
        <v>31</v>
      </c>
      <c r="Q2248">
        <v>12</v>
      </c>
      <c r="R2248" s="2">
        <v>3.96</v>
      </c>
      <c r="S2248">
        <v>8.175428412036068E-7</v>
      </c>
      <c r="T2248">
        <v>5.7179105888707875E-10</v>
      </c>
      <c r="U2248">
        <v>7.8775411412767962E-7</v>
      </c>
      <c r="V2248">
        <v>4.7550144384849581E-10</v>
      </c>
      <c r="W2248">
        <f t="shared" si="247"/>
        <v>8.0264847766564321E-7</v>
      </c>
      <c r="X2248">
        <f t="shared" si="248"/>
        <v>5.2364625136778728E-10</v>
      </c>
      <c r="Y2248" s="3">
        <f t="shared" si="249"/>
        <v>1.0964781961431837E-4</v>
      </c>
      <c r="Z2248" s="3">
        <f t="shared" si="250"/>
        <v>136.60752205399936</v>
      </c>
      <c r="AA2248" s="3">
        <f t="shared" si="251"/>
        <v>4.7757105723551199E-6</v>
      </c>
    </row>
    <row r="2249" spans="1:27" x14ac:dyDescent="0.2">
      <c r="A2249">
        <v>2248</v>
      </c>
      <c r="B2249" t="s">
        <v>19</v>
      </c>
      <c r="C2249" t="s">
        <v>30</v>
      </c>
      <c r="D2249" t="s">
        <v>14</v>
      </c>
      <c r="E2249">
        <v>2</v>
      </c>
      <c r="F2249" t="s">
        <v>25</v>
      </c>
      <c r="G2249" t="s">
        <v>25</v>
      </c>
      <c r="H2249" s="1">
        <v>1698</v>
      </c>
      <c r="I2249" s="2">
        <v>8.1299212450778171</v>
      </c>
      <c r="J2249" s="2">
        <v>22.218104918092923</v>
      </c>
      <c r="K2249" s="2">
        <f t="shared" si="245"/>
        <v>17.132410520394608</v>
      </c>
      <c r="L2249" s="2">
        <v>2340.416229822411</v>
      </c>
      <c r="M2249" s="2">
        <f t="shared" si="246"/>
        <v>2357.5486403428054</v>
      </c>
      <c r="N2249" s="2">
        <v>2278.5236082708475</v>
      </c>
      <c r="O2249" s="2">
        <v>61.892621551563295</v>
      </c>
      <c r="P2249">
        <v>31</v>
      </c>
      <c r="Q2249">
        <v>12</v>
      </c>
      <c r="R2249" s="2">
        <v>3.96</v>
      </c>
      <c r="S2249">
        <v>8.175428412036068E-7</v>
      </c>
      <c r="T2249">
        <v>5.7179105888707875E-10</v>
      </c>
      <c r="U2249">
        <v>7.8775411412767962E-7</v>
      </c>
      <c r="V2249">
        <v>4.7550144384849581E-10</v>
      </c>
      <c r="W2249">
        <f t="shared" si="247"/>
        <v>8.0264847766564321E-7</v>
      </c>
      <c r="X2249">
        <f t="shared" si="248"/>
        <v>5.2364625136778728E-10</v>
      </c>
      <c r="Y2249" s="3">
        <f t="shared" si="249"/>
        <v>1.0964781961431837E-4</v>
      </c>
      <c r="Z2249" s="3">
        <f t="shared" si="250"/>
        <v>136.60752205399936</v>
      </c>
      <c r="AA2249" s="3">
        <f t="shared" si="251"/>
        <v>4.7757105723551199E-6</v>
      </c>
    </row>
    <row r="2250" spans="1:27" x14ac:dyDescent="0.2">
      <c r="A2250">
        <v>2249</v>
      </c>
      <c r="B2250" t="s">
        <v>19</v>
      </c>
      <c r="C2250" t="s">
        <v>30</v>
      </c>
      <c r="D2250" t="s">
        <v>14</v>
      </c>
      <c r="E2250">
        <v>2</v>
      </c>
      <c r="F2250" t="s">
        <v>25</v>
      </c>
      <c r="G2250" t="s">
        <v>25</v>
      </c>
      <c r="H2250" s="1">
        <v>1711</v>
      </c>
      <c r="I2250" s="2">
        <v>8.8163222701418817</v>
      </c>
      <c r="J2250" s="2">
        <v>22.410329332731127</v>
      </c>
      <c r="K2250" s="2">
        <f t="shared" si="245"/>
        <v>17.280634214694764</v>
      </c>
      <c r="L2250" s="2">
        <v>2360.6647021183185</v>
      </c>
      <c r="M2250" s="2">
        <f t="shared" si="246"/>
        <v>2377.9453363330131</v>
      </c>
      <c r="N2250" s="2">
        <v>2298.0333560554418</v>
      </c>
      <c r="O2250" s="2">
        <v>62.631346062876638</v>
      </c>
      <c r="P2250">
        <v>31</v>
      </c>
      <c r="Q2250">
        <v>12</v>
      </c>
      <c r="R2250" s="2">
        <v>3.96</v>
      </c>
      <c r="S2250">
        <v>8.175428412036068E-7</v>
      </c>
      <c r="T2250">
        <v>5.7179105888707875E-10</v>
      </c>
      <c r="U2250">
        <v>7.8775411412767962E-7</v>
      </c>
      <c r="V2250">
        <v>4.7550144384849581E-10</v>
      </c>
      <c r="W2250">
        <f t="shared" si="247"/>
        <v>8.0264847766564321E-7</v>
      </c>
      <c r="X2250">
        <f t="shared" si="248"/>
        <v>5.2364625136778728E-10</v>
      </c>
      <c r="Y2250" s="3">
        <f t="shared" si="249"/>
        <v>1.0964781961431837E-4</v>
      </c>
      <c r="Z2250" s="3">
        <f t="shared" si="250"/>
        <v>136.60752205399936</v>
      </c>
      <c r="AA2250" s="3">
        <f t="shared" si="251"/>
        <v>4.7757105723551199E-6</v>
      </c>
    </row>
    <row r="2251" spans="1:27" x14ac:dyDescent="0.2">
      <c r="A2251">
        <v>2250</v>
      </c>
      <c r="B2251" t="s">
        <v>19</v>
      </c>
      <c r="C2251" t="s">
        <v>30</v>
      </c>
      <c r="D2251" t="s">
        <v>14</v>
      </c>
      <c r="E2251">
        <v>2</v>
      </c>
      <c r="F2251" t="s">
        <v>25</v>
      </c>
      <c r="G2251" t="s">
        <v>25</v>
      </c>
      <c r="H2251" s="1">
        <v>1725</v>
      </c>
      <c r="I2251" s="2">
        <v>8.8093780861303816</v>
      </c>
      <c r="J2251" s="2">
        <v>22.345074219948536</v>
      </c>
      <c r="K2251" s="2">
        <f t="shared" si="245"/>
        <v>17.230316437328579</v>
      </c>
      <c r="L2251" s="2">
        <v>2353.7909149967559</v>
      </c>
      <c r="M2251" s="2">
        <f t="shared" si="246"/>
        <v>2371.0212314340843</v>
      </c>
      <c r="N2251" s="2">
        <v>2290.8696205407859</v>
      </c>
      <c r="O2251" s="2">
        <v>62.921294455969836</v>
      </c>
      <c r="P2251">
        <v>31</v>
      </c>
      <c r="Q2251">
        <v>12</v>
      </c>
      <c r="R2251" s="2">
        <v>3.96</v>
      </c>
      <c r="S2251">
        <v>8.175428412036068E-7</v>
      </c>
      <c r="T2251">
        <v>5.7179105888707875E-10</v>
      </c>
      <c r="U2251">
        <v>7.8775411412767962E-7</v>
      </c>
      <c r="V2251">
        <v>4.7550144384849581E-10</v>
      </c>
      <c r="W2251">
        <f t="shared" si="247"/>
        <v>8.0264847766564321E-7</v>
      </c>
      <c r="X2251">
        <f t="shared" si="248"/>
        <v>5.2364625136778728E-10</v>
      </c>
      <c r="Y2251" s="3">
        <f t="shared" si="249"/>
        <v>1.0964781961431837E-4</v>
      </c>
      <c r="Z2251" s="3">
        <f t="shared" si="250"/>
        <v>136.60752205399936</v>
      </c>
      <c r="AA2251" s="3">
        <f t="shared" si="251"/>
        <v>4.7757105723551199E-6</v>
      </c>
    </row>
    <row r="2252" spans="1:27" x14ac:dyDescent="0.2">
      <c r="A2252">
        <v>2251</v>
      </c>
      <c r="B2252" t="s">
        <v>19</v>
      </c>
      <c r="C2252" t="s">
        <v>30</v>
      </c>
      <c r="D2252" t="s">
        <v>14</v>
      </c>
      <c r="E2252">
        <v>2</v>
      </c>
      <c r="F2252" t="s">
        <v>25</v>
      </c>
      <c r="G2252" t="s">
        <v>25</v>
      </c>
      <c r="H2252" s="1">
        <v>1739</v>
      </c>
      <c r="I2252" s="2">
        <v>8.6028833052065767</v>
      </c>
      <c r="J2252" s="2">
        <v>22.271019845438229</v>
      </c>
      <c r="K2252" s="2">
        <f t="shared" si="245"/>
        <v>17.173214255942501</v>
      </c>
      <c r="L2252" s="2">
        <v>2345.9903272210222</v>
      </c>
      <c r="M2252" s="2">
        <f t="shared" si="246"/>
        <v>2363.1635414769648</v>
      </c>
      <c r="N2252" s="2">
        <v>2283.299431947285</v>
      </c>
      <c r="O2252" s="2">
        <v>62.690895273736977</v>
      </c>
      <c r="P2252">
        <v>31</v>
      </c>
      <c r="Q2252">
        <v>12</v>
      </c>
      <c r="R2252" s="2">
        <v>3.96</v>
      </c>
      <c r="S2252">
        <v>8.175428412036068E-7</v>
      </c>
      <c r="T2252">
        <v>5.7179105888707875E-10</v>
      </c>
      <c r="U2252">
        <v>7.8775411412767962E-7</v>
      </c>
      <c r="V2252">
        <v>4.7550144384849581E-10</v>
      </c>
      <c r="W2252">
        <f t="shared" si="247"/>
        <v>8.0264847766564321E-7</v>
      </c>
      <c r="X2252">
        <f t="shared" si="248"/>
        <v>5.2364625136778728E-10</v>
      </c>
      <c r="Y2252" s="3">
        <f t="shared" si="249"/>
        <v>1.0964781961431837E-4</v>
      </c>
      <c r="Z2252" s="3">
        <f t="shared" si="250"/>
        <v>136.60752205399936</v>
      </c>
      <c r="AA2252" s="3">
        <f t="shared" si="251"/>
        <v>4.7757105723551199E-6</v>
      </c>
    </row>
    <row r="2253" spans="1:27" x14ac:dyDescent="0.2">
      <c r="A2253">
        <v>2252</v>
      </c>
      <c r="B2253" t="s">
        <v>19</v>
      </c>
      <c r="C2253" t="s">
        <v>30</v>
      </c>
      <c r="D2253" t="s">
        <v>14</v>
      </c>
      <c r="E2253">
        <v>2</v>
      </c>
      <c r="F2253" t="s">
        <v>25</v>
      </c>
      <c r="G2253" t="s">
        <v>25</v>
      </c>
      <c r="H2253" s="1">
        <v>1753</v>
      </c>
      <c r="I2253" s="2">
        <v>8.1822551409463085</v>
      </c>
      <c r="J2253" s="2">
        <v>22.392127393437541</v>
      </c>
      <c r="K2253" s="2">
        <f t="shared" si="245"/>
        <v>17.266599071267311</v>
      </c>
      <c r="L2253" s="2">
        <v>2358.7473958859941</v>
      </c>
      <c r="M2253" s="2">
        <f t="shared" si="246"/>
        <v>2376.0139949572613</v>
      </c>
      <c r="N2253" s="2">
        <v>2296.4837536923428</v>
      </c>
      <c r="O2253" s="2">
        <v>62.263642193651435</v>
      </c>
      <c r="P2253">
        <v>31</v>
      </c>
      <c r="Q2253">
        <v>12</v>
      </c>
      <c r="R2253" s="2">
        <v>3.96</v>
      </c>
      <c r="S2253">
        <v>8.175428412036068E-7</v>
      </c>
      <c r="T2253">
        <v>5.7179105888707875E-10</v>
      </c>
      <c r="U2253">
        <v>7.8775411412767962E-7</v>
      </c>
      <c r="V2253">
        <v>4.7550144384849581E-10</v>
      </c>
      <c r="W2253">
        <f t="shared" si="247"/>
        <v>8.0264847766564321E-7</v>
      </c>
      <c r="X2253">
        <f t="shared" si="248"/>
        <v>5.2364625136778728E-10</v>
      </c>
      <c r="Y2253" s="3">
        <f t="shared" si="249"/>
        <v>1.0964781961431837E-4</v>
      </c>
      <c r="Z2253" s="3">
        <f t="shared" si="250"/>
        <v>136.60752205399936</v>
      </c>
      <c r="AA2253" s="3">
        <f t="shared" si="251"/>
        <v>4.7757105723551199E-6</v>
      </c>
    </row>
    <row r="2254" spans="1:27" x14ac:dyDescent="0.2">
      <c r="A2254">
        <v>2253</v>
      </c>
      <c r="B2254" t="s">
        <v>19</v>
      </c>
      <c r="C2254" t="s">
        <v>30</v>
      </c>
      <c r="D2254" t="s">
        <v>14</v>
      </c>
      <c r="E2254">
        <v>2</v>
      </c>
      <c r="F2254" t="s">
        <v>25</v>
      </c>
      <c r="G2254" t="s">
        <v>25</v>
      </c>
      <c r="H2254" s="1">
        <v>1766</v>
      </c>
      <c r="I2254" s="2">
        <v>8.7709956872304478</v>
      </c>
      <c r="J2254" s="2">
        <v>22.319350580665141</v>
      </c>
      <c r="K2254" s="2">
        <f t="shared" si="245"/>
        <v>17.210481934049305</v>
      </c>
      <c r="L2254" s="2">
        <v>2351.0813725578787</v>
      </c>
      <c r="M2254" s="2">
        <f t="shared" si="246"/>
        <v>2368.291854491928</v>
      </c>
      <c r="N2254" s="2">
        <v>2288.3419904567145</v>
      </c>
      <c r="O2254" s="2">
        <v>62.73938210116409</v>
      </c>
      <c r="P2254">
        <v>31</v>
      </c>
      <c r="Q2254">
        <v>12</v>
      </c>
      <c r="R2254" s="2">
        <v>3.96</v>
      </c>
      <c r="S2254">
        <v>8.175428412036068E-7</v>
      </c>
      <c r="T2254">
        <v>5.7179105888707875E-10</v>
      </c>
      <c r="U2254">
        <v>7.8775411412767962E-7</v>
      </c>
      <c r="V2254">
        <v>4.7550144384849581E-10</v>
      </c>
      <c r="W2254">
        <f t="shared" si="247"/>
        <v>8.0264847766564321E-7</v>
      </c>
      <c r="X2254">
        <f t="shared" si="248"/>
        <v>5.2364625136778728E-10</v>
      </c>
      <c r="Y2254" s="3">
        <f t="shared" si="249"/>
        <v>1.0964781961431837E-4</v>
      </c>
      <c r="Z2254" s="3">
        <f t="shared" si="250"/>
        <v>136.60752205399936</v>
      </c>
      <c r="AA2254" s="3">
        <f t="shared" si="251"/>
        <v>4.7757105723551199E-6</v>
      </c>
    </row>
    <row r="2255" spans="1:27" x14ac:dyDescent="0.2">
      <c r="A2255">
        <v>2254</v>
      </c>
      <c r="B2255" t="s">
        <v>19</v>
      </c>
      <c r="C2255" t="s">
        <v>30</v>
      </c>
      <c r="D2255" t="s">
        <v>14</v>
      </c>
      <c r="E2255">
        <v>2</v>
      </c>
      <c r="F2255" t="s">
        <v>25</v>
      </c>
      <c r="G2255" t="s">
        <v>25</v>
      </c>
      <c r="H2255" s="1">
        <v>1779</v>
      </c>
      <c r="I2255" s="2">
        <v>8.3977773610850672</v>
      </c>
      <c r="J2255" s="2">
        <v>22.215350866318815</v>
      </c>
      <c r="K2255" s="2">
        <f t="shared" si="245"/>
        <v>17.130285652095253</v>
      </c>
      <c r="L2255" s="2">
        <v>2340.1259568191977</v>
      </c>
      <c r="M2255" s="2">
        <f t="shared" si="246"/>
        <v>2357.2562424712928</v>
      </c>
      <c r="N2255" s="2">
        <v>2277.8250170415813</v>
      </c>
      <c r="O2255" s="2">
        <v>62.300939777616129</v>
      </c>
      <c r="P2255">
        <v>31</v>
      </c>
      <c r="Q2255">
        <v>12</v>
      </c>
      <c r="R2255" s="2">
        <v>3.96</v>
      </c>
      <c r="S2255">
        <v>8.175428412036068E-7</v>
      </c>
      <c r="T2255">
        <v>5.7179105888707875E-10</v>
      </c>
      <c r="U2255">
        <v>7.8775411412767962E-7</v>
      </c>
      <c r="V2255">
        <v>4.7550144384849581E-10</v>
      </c>
      <c r="W2255">
        <f t="shared" si="247"/>
        <v>8.0264847766564321E-7</v>
      </c>
      <c r="X2255">
        <f t="shared" si="248"/>
        <v>5.2364625136778728E-10</v>
      </c>
      <c r="Y2255" s="3">
        <f t="shared" si="249"/>
        <v>1.0964781961431837E-4</v>
      </c>
      <c r="Z2255" s="3">
        <f t="shared" si="250"/>
        <v>136.60752205399936</v>
      </c>
      <c r="AA2255" s="3">
        <f t="shared" si="251"/>
        <v>4.7757105723551199E-6</v>
      </c>
    </row>
    <row r="2256" spans="1:27" x14ac:dyDescent="0.2">
      <c r="A2256">
        <v>2255</v>
      </c>
      <c r="B2256" t="s">
        <v>19</v>
      </c>
      <c r="C2256" t="s">
        <v>30</v>
      </c>
      <c r="D2256" t="s">
        <v>14</v>
      </c>
      <c r="E2256">
        <v>2</v>
      </c>
      <c r="F2256" t="s">
        <v>25</v>
      </c>
      <c r="G2256" t="s">
        <v>25</v>
      </c>
      <c r="H2256" s="1">
        <v>1792</v>
      </c>
      <c r="I2256" s="2">
        <v>8.4445559097443574</v>
      </c>
      <c r="J2256" s="2">
        <v>22.457815727847521</v>
      </c>
      <c r="K2256" s="2">
        <f t="shared" si="245"/>
        <v>17.31725298640022</v>
      </c>
      <c r="L2256" s="2">
        <v>2365.6671019565424</v>
      </c>
      <c r="M2256" s="2">
        <f t="shared" si="246"/>
        <v>2382.9843549429424</v>
      </c>
      <c r="N2256" s="2">
        <v>2303.5077709611451</v>
      </c>
      <c r="O2256" s="2">
        <v>62.159330995397248</v>
      </c>
      <c r="P2256">
        <v>31</v>
      </c>
      <c r="Q2256">
        <v>12</v>
      </c>
      <c r="R2256" s="2">
        <v>3.96</v>
      </c>
      <c r="S2256">
        <v>8.175428412036068E-7</v>
      </c>
      <c r="T2256">
        <v>5.7179105888707875E-10</v>
      </c>
      <c r="U2256">
        <v>7.8775411412767962E-7</v>
      </c>
      <c r="V2256">
        <v>4.7550144384849581E-10</v>
      </c>
      <c r="W2256">
        <f t="shared" si="247"/>
        <v>8.0264847766564321E-7</v>
      </c>
      <c r="X2256">
        <f t="shared" si="248"/>
        <v>5.2364625136778728E-10</v>
      </c>
      <c r="Y2256" s="3">
        <f t="shared" si="249"/>
        <v>1.0964781961431837E-4</v>
      </c>
      <c r="Z2256" s="3">
        <f t="shared" si="250"/>
        <v>136.60752205399936</v>
      </c>
      <c r="AA2256" s="3">
        <f t="shared" si="251"/>
        <v>4.7757105723551199E-6</v>
      </c>
    </row>
    <row r="2257" spans="1:27" x14ac:dyDescent="0.2">
      <c r="A2257">
        <v>2256</v>
      </c>
      <c r="B2257" t="s">
        <v>19</v>
      </c>
      <c r="C2257" t="s">
        <v>30</v>
      </c>
      <c r="D2257" t="s">
        <v>14</v>
      </c>
      <c r="E2257">
        <v>2</v>
      </c>
      <c r="F2257" t="s">
        <v>25</v>
      </c>
      <c r="G2257" t="s">
        <v>25</v>
      </c>
      <c r="H2257" s="1">
        <v>1805</v>
      </c>
      <c r="I2257" s="2">
        <v>8.453962122632662</v>
      </c>
      <c r="J2257" s="2">
        <v>22.461487060108194</v>
      </c>
      <c r="K2257" s="2">
        <f t="shared" si="245"/>
        <v>17.320083522052407</v>
      </c>
      <c r="L2257" s="2">
        <v>2366.0537744315911</v>
      </c>
      <c r="M2257" s="2">
        <f t="shared" si="246"/>
        <v>2383.3738579536434</v>
      </c>
      <c r="N2257" s="2">
        <v>2303.5077709611451</v>
      </c>
      <c r="O2257" s="2">
        <v>62.546003470446173</v>
      </c>
      <c r="P2257">
        <v>31</v>
      </c>
      <c r="Q2257">
        <v>12</v>
      </c>
      <c r="R2257" s="2">
        <v>3.96</v>
      </c>
      <c r="S2257">
        <v>8.175428412036068E-7</v>
      </c>
      <c r="T2257">
        <v>5.7179105888707875E-10</v>
      </c>
      <c r="U2257">
        <v>7.8775411412767962E-7</v>
      </c>
      <c r="V2257">
        <v>4.7550144384849581E-10</v>
      </c>
      <c r="W2257">
        <f t="shared" si="247"/>
        <v>8.0264847766564321E-7</v>
      </c>
      <c r="X2257">
        <f t="shared" si="248"/>
        <v>5.2364625136778728E-10</v>
      </c>
      <c r="Y2257" s="3">
        <f t="shared" si="249"/>
        <v>1.0964781961431837E-4</v>
      </c>
      <c r="Z2257" s="3">
        <f t="shared" si="250"/>
        <v>136.60752205399936</v>
      </c>
      <c r="AA2257" s="3">
        <f t="shared" si="251"/>
        <v>4.7757105723551199E-6</v>
      </c>
    </row>
    <row r="2258" spans="1:27" x14ac:dyDescent="0.2">
      <c r="A2258">
        <v>2257</v>
      </c>
      <c r="B2258" t="s">
        <v>19</v>
      </c>
      <c r="C2258" t="s">
        <v>30</v>
      </c>
      <c r="D2258" t="s">
        <v>14</v>
      </c>
      <c r="E2258">
        <v>2</v>
      </c>
      <c r="F2258" t="s">
        <v>25</v>
      </c>
      <c r="G2258" t="s">
        <v>25</v>
      </c>
      <c r="H2258" s="1">
        <v>1818</v>
      </c>
      <c r="I2258" s="2">
        <v>8.2694362147634219</v>
      </c>
      <c r="J2258" s="2">
        <v>22.210647317221454</v>
      </c>
      <c r="K2258" s="2">
        <f t="shared" si="245"/>
        <v>17.126659970001167</v>
      </c>
      <c r="L2258" s="2">
        <v>2339.6306613552538</v>
      </c>
      <c r="M2258" s="2">
        <f t="shared" si="246"/>
        <v>2356.7573213252549</v>
      </c>
      <c r="N2258" s="2">
        <v>2277.545580549875</v>
      </c>
      <c r="O2258" s="2">
        <v>62.085080805378936</v>
      </c>
      <c r="P2258">
        <v>31</v>
      </c>
      <c r="Q2258">
        <v>12</v>
      </c>
      <c r="R2258" s="2">
        <v>3.96</v>
      </c>
      <c r="S2258">
        <v>8.175428412036068E-7</v>
      </c>
      <c r="T2258">
        <v>5.7179105888707875E-10</v>
      </c>
      <c r="U2258">
        <v>7.8775411412767962E-7</v>
      </c>
      <c r="V2258">
        <v>4.7550144384849581E-10</v>
      </c>
      <c r="W2258">
        <f t="shared" si="247"/>
        <v>8.0264847766564321E-7</v>
      </c>
      <c r="X2258">
        <f t="shared" si="248"/>
        <v>5.2364625136778728E-10</v>
      </c>
      <c r="Y2258" s="3">
        <f t="shared" si="249"/>
        <v>1.0964781961431837E-4</v>
      </c>
      <c r="Z2258" s="3">
        <f t="shared" si="250"/>
        <v>136.60752205399936</v>
      </c>
      <c r="AA2258" s="3">
        <f t="shared" si="251"/>
        <v>4.7757105723551199E-6</v>
      </c>
    </row>
    <row r="2259" spans="1:27" x14ac:dyDescent="0.2">
      <c r="A2259">
        <v>2258</v>
      </c>
      <c r="B2259" t="s">
        <v>19</v>
      </c>
      <c r="C2259" t="s">
        <v>30</v>
      </c>
      <c r="D2259" t="s">
        <v>14</v>
      </c>
      <c r="E2259">
        <v>2</v>
      </c>
      <c r="F2259" t="s">
        <v>25</v>
      </c>
      <c r="G2259" t="s">
        <v>25</v>
      </c>
      <c r="H2259" s="1">
        <v>1831</v>
      </c>
      <c r="I2259" s="2">
        <v>8.3266310394399632</v>
      </c>
      <c r="J2259" s="2">
        <v>22.127959454565332</v>
      </c>
      <c r="K2259" s="2">
        <f t="shared" si="245"/>
        <v>17.062898379576506</v>
      </c>
      <c r="L2259" s="2">
        <v>2330.9203481806117</v>
      </c>
      <c r="M2259" s="2">
        <f t="shared" si="246"/>
        <v>2347.983246560188</v>
      </c>
      <c r="N2259" s="2">
        <v>2268.4130879345603</v>
      </c>
      <c r="O2259" s="2">
        <v>62.507260246051224</v>
      </c>
      <c r="P2259">
        <v>31</v>
      </c>
      <c r="Q2259">
        <v>12</v>
      </c>
      <c r="R2259" s="2">
        <v>3.96</v>
      </c>
      <c r="S2259">
        <v>8.175428412036068E-7</v>
      </c>
      <c r="T2259">
        <v>5.7179105888707875E-10</v>
      </c>
      <c r="U2259">
        <v>7.8775411412767962E-7</v>
      </c>
      <c r="V2259">
        <v>4.7550144384849581E-10</v>
      </c>
      <c r="W2259">
        <f t="shared" si="247"/>
        <v>8.0264847766564321E-7</v>
      </c>
      <c r="X2259">
        <f t="shared" si="248"/>
        <v>5.2364625136778728E-10</v>
      </c>
      <c r="Y2259" s="3">
        <f t="shared" si="249"/>
        <v>1.0964781961431837E-4</v>
      </c>
      <c r="Z2259" s="3">
        <f t="shared" si="250"/>
        <v>136.60752205399936</v>
      </c>
      <c r="AA2259" s="3">
        <f t="shared" si="251"/>
        <v>4.7757105723551199E-6</v>
      </c>
    </row>
    <row r="2260" spans="1:27" x14ac:dyDescent="0.2">
      <c r="A2260">
        <v>2259</v>
      </c>
      <c r="B2260" t="s">
        <v>19</v>
      </c>
      <c r="C2260" t="s">
        <v>30</v>
      </c>
      <c r="D2260" t="s">
        <v>14</v>
      </c>
      <c r="E2260">
        <v>2</v>
      </c>
      <c r="F2260" t="s">
        <v>25</v>
      </c>
      <c r="G2260" t="s">
        <v>25</v>
      </c>
      <c r="H2260" s="1">
        <v>1844</v>
      </c>
      <c r="I2260" s="2">
        <v>8.4494168385524073</v>
      </c>
      <c r="J2260" s="2">
        <v>22.192359175665274</v>
      </c>
      <c r="K2260" s="2">
        <f t="shared" si="245"/>
        <v>17.112557250221016</v>
      </c>
      <c r="L2260" s="2">
        <v>2337.7041236845148</v>
      </c>
      <c r="M2260" s="2">
        <f t="shared" si="246"/>
        <v>2354.8166809347358</v>
      </c>
      <c r="N2260" s="2">
        <v>2275.1576687116567</v>
      </c>
      <c r="O2260" s="2">
        <v>62.546454972858079</v>
      </c>
      <c r="P2260">
        <v>31</v>
      </c>
      <c r="Q2260">
        <v>12</v>
      </c>
      <c r="R2260" s="2">
        <v>3.96</v>
      </c>
      <c r="S2260">
        <v>8.175428412036068E-7</v>
      </c>
      <c r="T2260">
        <v>5.7179105888707875E-10</v>
      </c>
      <c r="U2260">
        <v>7.8775411412767962E-7</v>
      </c>
      <c r="V2260">
        <v>4.7550144384849581E-10</v>
      </c>
      <c r="W2260">
        <f t="shared" si="247"/>
        <v>8.0264847766564321E-7</v>
      </c>
      <c r="X2260">
        <f t="shared" si="248"/>
        <v>5.2364625136778728E-10</v>
      </c>
      <c r="Y2260" s="3">
        <f t="shared" si="249"/>
        <v>1.0964781961431837E-4</v>
      </c>
      <c r="Z2260" s="3">
        <f t="shared" si="250"/>
        <v>136.60752205399936</v>
      </c>
      <c r="AA2260" s="3">
        <f t="shared" si="251"/>
        <v>4.7757105723551199E-6</v>
      </c>
    </row>
    <row r="2261" spans="1:27" x14ac:dyDescent="0.2">
      <c r="A2261">
        <v>2260</v>
      </c>
      <c r="B2261" t="s">
        <v>19</v>
      </c>
      <c r="C2261" t="s">
        <v>30</v>
      </c>
      <c r="D2261" t="s">
        <v>14</v>
      </c>
      <c r="E2261">
        <v>2</v>
      </c>
      <c r="F2261" t="s">
        <v>25</v>
      </c>
      <c r="G2261" t="s">
        <v>25</v>
      </c>
      <c r="H2261" s="1">
        <v>1859</v>
      </c>
      <c r="I2261" s="2">
        <v>8.1041015063441453</v>
      </c>
      <c r="J2261" s="2">
        <v>22.071194159490894</v>
      </c>
      <c r="K2261" s="2">
        <f t="shared" si="245"/>
        <v>17.019126967531346</v>
      </c>
      <c r="L2261" s="2">
        <v>2324.9408438352784</v>
      </c>
      <c r="M2261" s="2">
        <f t="shared" si="246"/>
        <v>2341.9599708028099</v>
      </c>
      <c r="N2261" s="2">
        <v>2262.7989547830043</v>
      </c>
      <c r="O2261" s="2">
        <v>62.141889052274237</v>
      </c>
      <c r="P2261">
        <v>31</v>
      </c>
      <c r="Q2261">
        <v>12</v>
      </c>
      <c r="R2261" s="2">
        <v>3.96</v>
      </c>
      <c r="S2261">
        <v>8.175428412036068E-7</v>
      </c>
      <c r="T2261">
        <v>5.7179105888707875E-10</v>
      </c>
      <c r="U2261">
        <v>7.8775411412767962E-7</v>
      </c>
      <c r="V2261">
        <v>4.7550144384849581E-10</v>
      </c>
      <c r="W2261">
        <f t="shared" si="247"/>
        <v>8.0264847766564321E-7</v>
      </c>
      <c r="X2261">
        <f t="shared" si="248"/>
        <v>5.2364625136778728E-10</v>
      </c>
      <c r="Y2261" s="3">
        <f t="shared" si="249"/>
        <v>1.0964781961431837E-4</v>
      </c>
      <c r="Z2261" s="3">
        <f t="shared" si="250"/>
        <v>136.60752205399936</v>
      </c>
      <c r="AA2261" s="3">
        <f t="shared" si="251"/>
        <v>4.7757105723551199E-6</v>
      </c>
    </row>
    <row r="2262" spans="1:27" x14ac:dyDescent="0.2">
      <c r="A2262">
        <v>2261</v>
      </c>
      <c r="B2262" t="s">
        <v>21</v>
      </c>
      <c r="C2262" t="s">
        <v>29</v>
      </c>
      <c r="D2262" t="s">
        <v>17</v>
      </c>
      <c r="E2262">
        <v>2</v>
      </c>
      <c r="F2262" t="s">
        <v>25</v>
      </c>
      <c r="G2262" t="s">
        <v>25</v>
      </c>
      <c r="H2262" s="1">
        <v>1469</v>
      </c>
      <c r="I2262" s="2">
        <v>8.5987167947996728</v>
      </c>
      <c r="J2262" s="2">
        <v>32.633336809083104</v>
      </c>
      <c r="K2262" s="2">
        <f t="shared" si="245"/>
        <v>25.270026911681882</v>
      </c>
      <c r="L2262" s="2">
        <v>2388.2530982265766</v>
      </c>
      <c r="M2262" s="2">
        <f t="shared" si="246"/>
        <v>2413.5231251382584</v>
      </c>
      <c r="N2262" s="2">
        <v>2325.8245853215176</v>
      </c>
      <c r="O2262" s="2">
        <v>62.428512905059058</v>
      </c>
      <c r="P2262">
        <v>31</v>
      </c>
      <c r="Q2262">
        <v>12</v>
      </c>
      <c r="R2262" s="2">
        <v>4.12</v>
      </c>
      <c r="S2262">
        <v>8.175428412036068E-7</v>
      </c>
      <c r="T2262">
        <v>5.7179105888707875E-10</v>
      </c>
      <c r="U2262">
        <v>7.8775411412767962E-7</v>
      </c>
      <c r="V2262">
        <v>4.7550144384849581E-10</v>
      </c>
      <c r="W2262">
        <f t="shared" si="247"/>
        <v>8.0264847766564321E-7</v>
      </c>
      <c r="X2262">
        <f t="shared" si="248"/>
        <v>5.2364625136778728E-10</v>
      </c>
      <c r="Y2262" s="3">
        <f t="shared" si="249"/>
        <v>7.5857757502918263E-5</v>
      </c>
      <c r="Z2262" s="3">
        <f t="shared" si="250"/>
        <v>94.509314617448382</v>
      </c>
      <c r="AA2262" s="3">
        <f t="shared" si="251"/>
        <v>6.903001994853888E-6</v>
      </c>
    </row>
    <row r="2263" spans="1:27" x14ac:dyDescent="0.2">
      <c r="A2263">
        <v>2262</v>
      </c>
      <c r="B2263" t="s">
        <v>21</v>
      </c>
      <c r="C2263" t="s">
        <v>29</v>
      </c>
      <c r="D2263" t="s">
        <v>17</v>
      </c>
      <c r="E2263">
        <v>2</v>
      </c>
      <c r="F2263" t="s">
        <v>25</v>
      </c>
      <c r="G2263" t="s">
        <v>25</v>
      </c>
      <c r="H2263" s="1">
        <v>1483</v>
      </c>
      <c r="I2263" s="2">
        <v>8.7068566785424046</v>
      </c>
      <c r="J2263" s="2">
        <v>32.762413459572436</v>
      </c>
      <c r="K2263" s="2">
        <f t="shared" si="245"/>
        <v>25.369979569320599</v>
      </c>
      <c r="L2263" s="2">
        <v>2397.6995560841774</v>
      </c>
      <c r="M2263" s="2">
        <f t="shared" si="246"/>
        <v>2423.069535653498</v>
      </c>
      <c r="N2263" s="2">
        <v>2335.0840945239715</v>
      </c>
      <c r="O2263" s="2">
        <v>62.615461560205908</v>
      </c>
      <c r="P2263">
        <v>31</v>
      </c>
      <c r="Q2263">
        <v>12</v>
      </c>
      <c r="R2263" s="2">
        <v>4.12</v>
      </c>
      <c r="S2263">
        <v>8.175428412036068E-7</v>
      </c>
      <c r="T2263">
        <v>5.7179105888707875E-10</v>
      </c>
      <c r="U2263">
        <v>7.8775411412767962E-7</v>
      </c>
      <c r="V2263">
        <v>4.7550144384849581E-10</v>
      </c>
      <c r="W2263">
        <f t="shared" si="247"/>
        <v>8.0264847766564321E-7</v>
      </c>
      <c r="X2263">
        <f t="shared" si="248"/>
        <v>5.2364625136778728E-10</v>
      </c>
      <c r="Y2263" s="3">
        <f t="shared" si="249"/>
        <v>7.5857757502918263E-5</v>
      </c>
      <c r="Z2263" s="3">
        <f t="shared" si="250"/>
        <v>94.509314617448382</v>
      </c>
      <c r="AA2263" s="3">
        <f t="shared" si="251"/>
        <v>6.903001994853888E-6</v>
      </c>
    </row>
    <row r="2264" spans="1:27" x14ac:dyDescent="0.2">
      <c r="A2264">
        <v>2263</v>
      </c>
      <c r="B2264" t="s">
        <v>21</v>
      </c>
      <c r="C2264" t="s">
        <v>29</v>
      </c>
      <c r="D2264" t="s">
        <v>17</v>
      </c>
      <c r="E2264">
        <v>2</v>
      </c>
      <c r="F2264" t="s">
        <v>25</v>
      </c>
      <c r="G2264" t="s">
        <v>25</v>
      </c>
      <c r="H2264" s="1">
        <v>1497</v>
      </c>
      <c r="I2264" s="2">
        <v>8.6461266329145534</v>
      </c>
      <c r="J2264" s="2">
        <v>32.599642369436737</v>
      </c>
      <c r="K2264" s="2">
        <f t="shared" si="245"/>
        <v>25.243933303992055</v>
      </c>
      <c r="L2264" s="2">
        <v>2385.7870090677902</v>
      </c>
      <c r="M2264" s="2">
        <f t="shared" si="246"/>
        <v>2411.0309423717822</v>
      </c>
      <c r="N2264" s="2">
        <v>2323.4366734832993</v>
      </c>
      <c r="O2264" s="2">
        <v>62.350335584491127</v>
      </c>
      <c r="P2264">
        <v>31</v>
      </c>
      <c r="Q2264">
        <v>12</v>
      </c>
      <c r="R2264" s="2">
        <v>4.12</v>
      </c>
      <c r="S2264">
        <v>8.175428412036068E-7</v>
      </c>
      <c r="T2264">
        <v>5.7179105888707875E-10</v>
      </c>
      <c r="U2264">
        <v>7.8775411412767962E-7</v>
      </c>
      <c r="V2264">
        <v>4.7550144384849581E-10</v>
      </c>
      <c r="W2264">
        <f t="shared" si="247"/>
        <v>8.0264847766564321E-7</v>
      </c>
      <c r="X2264">
        <f t="shared" si="248"/>
        <v>5.2364625136778728E-10</v>
      </c>
      <c r="Y2264" s="3">
        <f t="shared" si="249"/>
        <v>7.5857757502918263E-5</v>
      </c>
      <c r="Z2264" s="3">
        <f t="shared" si="250"/>
        <v>94.509314617448382</v>
      </c>
      <c r="AA2264" s="3">
        <f t="shared" si="251"/>
        <v>6.903001994853888E-6</v>
      </c>
    </row>
    <row r="2265" spans="1:27" x14ac:dyDescent="0.2">
      <c r="A2265">
        <v>2264</v>
      </c>
      <c r="B2265" t="s">
        <v>21</v>
      </c>
      <c r="C2265" t="s">
        <v>29</v>
      </c>
      <c r="D2265" t="s">
        <v>17</v>
      </c>
      <c r="E2265">
        <v>2</v>
      </c>
      <c r="F2265" t="s">
        <v>25</v>
      </c>
      <c r="G2265" t="s">
        <v>25</v>
      </c>
      <c r="H2265" s="1">
        <v>1510</v>
      </c>
      <c r="I2265" s="2">
        <v>8.6942940183761444</v>
      </c>
      <c r="J2265" s="2">
        <v>32.556702717665701</v>
      </c>
      <c r="K2265" s="2">
        <f t="shared" si="245"/>
        <v>25.21068544256935</v>
      </c>
      <c r="L2265" s="2">
        <v>2382.6447762427242</v>
      </c>
      <c r="M2265" s="2">
        <f t="shared" si="246"/>
        <v>2407.8554616852934</v>
      </c>
      <c r="N2265" s="2">
        <v>2320.070733924108</v>
      </c>
      <c r="O2265" s="2">
        <v>62.574042318616051</v>
      </c>
      <c r="P2265">
        <v>31</v>
      </c>
      <c r="Q2265">
        <v>12</v>
      </c>
      <c r="R2265" s="2">
        <v>4.12</v>
      </c>
      <c r="S2265">
        <v>8.175428412036068E-7</v>
      </c>
      <c r="T2265">
        <v>5.7179105888707875E-10</v>
      </c>
      <c r="U2265">
        <v>7.8775411412767962E-7</v>
      </c>
      <c r="V2265">
        <v>4.7550144384849581E-10</v>
      </c>
      <c r="W2265">
        <f t="shared" si="247"/>
        <v>8.0264847766564321E-7</v>
      </c>
      <c r="X2265">
        <f t="shared" si="248"/>
        <v>5.2364625136778728E-10</v>
      </c>
      <c r="Y2265" s="3">
        <f t="shared" si="249"/>
        <v>7.5857757502918263E-5</v>
      </c>
      <c r="Z2265" s="3">
        <f t="shared" si="250"/>
        <v>94.509314617448382</v>
      </c>
      <c r="AA2265" s="3">
        <f t="shared" si="251"/>
        <v>6.903001994853888E-6</v>
      </c>
    </row>
    <row r="2266" spans="1:27" x14ac:dyDescent="0.2">
      <c r="A2266">
        <v>2265</v>
      </c>
      <c r="B2266" t="s">
        <v>21</v>
      </c>
      <c r="C2266" t="s">
        <v>29</v>
      </c>
      <c r="D2266" t="s">
        <v>17</v>
      </c>
      <c r="E2266">
        <v>2</v>
      </c>
      <c r="F2266" t="s">
        <v>25</v>
      </c>
      <c r="G2266" t="s">
        <v>25</v>
      </c>
      <c r="H2266" s="1">
        <v>1523</v>
      </c>
      <c r="I2266" s="2">
        <v>9.0255947246702917</v>
      </c>
      <c r="J2266" s="2">
        <v>32.932842232290405</v>
      </c>
      <c r="K2266" s="2">
        <f t="shared" si="245"/>
        <v>25.501954341206169</v>
      </c>
      <c r="L2266" s="2">
        <v>2410.172402232899</v>
      </c>
      <c r="M2266" s="2">
        <f t="shared" si="246"/>
        <v>2435.6743565741053</v>
      </c>
      <c r="N2266" s="2">
        <v>2347.2903885480569</v>
      </c>
      <c r="O2266" s="2">
        <v>62.882013684842335</v>
      </c>
      <c r="P2266">
        <v>31</v>
      </c>
      <c r="Q2266">
        <v>12</v>
      </c>
      <c r="R2266" s="2">
        <v>4.12</v>
      </c>
      <c r="S2266">
        <v>8.175428412036068E-7</v>
      </c>
      <c r="T2266">
        <v>5.7179105888707875E-10</v>
      </c>
      <c r="U2266">
        <v>7.8775411412767962E-7</v>
      </c>
      <c r="V2266">
        <v>4.7550144384849581E-10</v>
      </c>
      <c r="W2266">
        <f t="shared" si="247"/>
        <v>8.0264847766564321E-7</v>
      </c>
      <c r="X2266">
        <f t="shared" si="248"/>
        <v>5.2364625136778728E-10</v>
      </c>
      <c r="Y2266" s="3">
        <f t="shared" si="249"/>
        <v>7.5857757502918263E-5</v>
      </c>
      <c r="Z2266" s="3">
        <f t="shared" si="250"/>
        <v>94.509314617448382</v>
      </c>
      <c r="AA2266" s="3">
        <f t="shared" si="251"/>
        <v>6.903001994853888E-6</v>
      </c>
    </row>
    <row r="2267" spans="1:27" x14ac:dyDescent="0.2">
      <c r="A2267">
        <v>2266</v>
      </c>
      <c r="B2267" t="s">
        <v>21</v>
      </c>
      <c r="C2267" t="s">
        <v>29</v>
      </c>
      <c r="D2267" t="s">
        <v>17</v>
      </c>
      <c r="E2267">
        <v>2</v>
      </c>
      <c r="F2267" t="s">
        <v>25</v>
      </c>
      <c r="G2267" t="s">
        <v>25</v>
      </c>
      <c r="H2267" s="1">
        <v>1537</v>
      </c>
      <c r="I2267" s="2">
        <v>9.1386586661666325</v>
      </c>
      <c r="J2267" s="2">
        <v>32.628259259684974</v>
      </c>
      <c r="K2267" s="2">
        <f t="shared" si="245"/>
        <v>25.266095157781031</v>
      </c>
      <c r="L2267" s="2">
        <v>2387.8815108330218</v>
      </c>
      <c r="M2267" s="2">
        <f t="shared" si="246"/>
        <v>2413.1476059908027</v>
      </c>
      <c r="N2267" s="2">
        <v>2324.9735741876848</v>
      </c>
      <c r="O2267" s="2">
        <v>62.907936645337209</v>
      </c>
      <c r="P2267">
        <v>31</v>
      </c>
      <c r="Q2267">
        <v>12</v>
      </c>
      <c r="R2267" s="2">
        <v>4.12</v>
      </c>
      <c r="S2267">
        <v>8.175428412036068E-7</v>
      </c>
      <c r="T2267">
        <v>5.7179105888707875E-10</v>
      </c>
      <c r="U2267">
        <v>7.8775411412767962E-7</v>
      </c>
      <c r="V2267">
        <v>4.7550144384849581E-10</v>
      </c>
      <c r="W2267">
        <f t="shared" si="247"/>
        <v>8.0264847766564321E-7</v>
      </c>
      <c r="X2267">
        <f t="shared" si="248"/>
        <v>5.2364625136778728E-10</v>
      </c>
      <c r="Y2267" s="3">
        <f t="shared" si="249"/>
        <v>7.5857757502918263E-5</v>
      </c>
      <c r="Z2267" s="3">
        <f t="shared" si="250"/>
        <v>94.509314617448382</v>
      </c>
      <c r="AA2267" s="3">
        <f t="shared" si="251"/>
        <v>6.903001994853888E-6</v>
      </c>
    </row>
    <row r="2268" spans="1:27" x14ac:dyDescent="0.2">
      <c r="A2268">
        <v>2267</v>
      </c>
      <c r="B2268" t="s">
        <v>21</v>
      </c>
      <c r="C2268" t="s">
        <v>29</v>
      </c>
      <c r="D2268" t="s">
        <v>17</v>
      </c>
      <c r="E2268">
        <v>2</v>
      </c>
      <c r="F2268" t="s">
        <v>25</v>
      </c>
      <c r="G2268" t="s">
        <v>25</v>
      </c>
      <c r="H2268" s="1">
        <v>1550</v>
      </c>
      <c r="I2268" s="2">
        <v>8.80451715732233</v>
      </c>
      <c r="J2268" s="2">
        <v>32.75655964322371</v>
      </c>
      <c r="K2268" s="2">
        <f t="shared" si="245"/>
        <v>25.365444579019162</v>
      </c>
      <c r="L2268" s="2">
        <v>2397.2709572276867</v>
      </c>
      <c r="M2268" s="2">
        <f t="shared" si="246"/>
        <v>2422.6364018067061</v>
      </c>
      <c r="N2268" s="2">
        <v>2334.2457850488527</v>
      </c>
      <c r="O2268" s="2">
        <v>63.025172178833891</v>
      </c>
      <c r="P2268">
        <v>31</v>
      </c>
      <c r="Q2268">
        <v>12</v>
      </c>
      <c r="R2268" s="2">
        <v>4.12</v>
      </c>
      <c r="S2268">
        <v>8.175428412036068E-7</v>
      </c>
      <c r="T2268">
        <v>5.7179105888707875E-10</v>
      </c>
      <c r="U2268">
        <v>7.8775411412767962E-7</v>
      </c>
      <c r="V2268">
        <v>4.7550144384849581E-10</v>
      </c>
      <c r="W2268">
        <f t="shared" si="247"/>
        <v>8.0264847766564321E-7</v>
      </c>
      <c r="X2268">
        <f t="shared" si="248"/>
        <v>5.2364625136778728E-10</v>
      </c>
      <c r="Y2268" s="3">
        <f t="shared" si="249"/>
        <v>7.5857757502918263E-5</v>
      </c>
      <c r="Z2268" s="3">
        <f t="shared" si="250"/>
        <v>94.509314617448382</v>
      </c>
      <c r="AA2268" s="3">
        <f t="shared" si="251"/>
        <v>6.903001994853888E-6</v>
      </c>
    </row>
    <row r="2269" spans="1:27" x14ac:dyDescent="0.2">
      <c r="A2269">
        <v>2268</v>
      </c>
      <c r="B2269" t="s">
        <v>21</v>
      </c>
      <c r="C2269" t="s">
        <v>29</v>
      </c>
      <c r="D2269" t="s">
        <v>17</v>
      </c>
      <c r="E2269">
        <v>2</v>
      </c>
      <c r="F2269" t="s">
        <v>25</v>
      </c>
      <c r="G2269" t="s">
        <v>25</v>
      </c>
      <c r="H2269" s="1">
        <v>1563</v>
      </c>
      <c r="I2269" s="2">
        <v>8.6586892930808137</v>
      </c>
      <c r="J2269" s="2">
        <v>33.053061804130351</v>
      </c>
      <c r="K2269" s="2">
        <f t="shared" si="245"/>
        <v>25.595047078409589</v>
      </c>
      <c r="L2269" s="2">
        <v>2418.9705336644756</v>
      </c>
      <c r="M2269" s="2">
        <f t="shared" si="246"/>
        <v>2444.5655807428852</v>
      </c>
      <c r="N2269" s="2">
        <v>2356.1434446716653</v>
      </c>
      <c r="O2269" s="2">
        <v>62.827088992810253</v>
      </c>
      <c r="P2269">
        <v>31</v>
      </c>
      <c r="Q2269">
        <v>12</v>
      </c>
      <c r="R2269" s="2">
        <v>4.12</v>
      </c>
      <c r="S2269">
        <v>8.175428412036068E-7</v>
      </c>
      <c r="T2269">
        <v>5.7179105888707875E-10</v>
      </c>
      <c r="U2269">
        <v>7.8775411412767962E-7</v>
      </c>
      <c r="V2269">
        <v>4.7550144384849581E-10</v>
      </c>
      <c r="W2269">
        <f t="shared" si="247"/>
        <v>8.0264847766564321E-7</v>
      </c>
      <c r="X2269">
        <f t="shared" si="248"/>
        <v>5.2364625136778728E-10</v>
      </c>
      <c r="Y2269" s="3">
        <f t="shared" si="249"/>
        <v>7.5857757502918263E-5</v>
      </c>
      <c r="Z2269" s="3">
        <f t="shared" si="250"/>
        <v>94.509314617448382</v>
      </c>
      <c r="AA2269" s="3">
        <f t="shared" si="251"/>
        <v>6.903001994853888E-6</v>
      </c>
    </row>
    <row r="2270" spans="1:27" x14ac:dyDescent="0.2">
      <c r="A2270">
        <v>2269</v>
      </c>
      <c r="B2270" t="s">
        <v>21</v>
      </c>
      <c r="C2270" t="s">
        <v>29</v>
      </c>
      <c r="D2270" t="s">
        <v>17</v>
      </c>
      <c r="E2270">
        <v>2</v>
      </c>
      <c r="F2270" t="s">
        <v>25</v>
      </c>
      <c r="G2270" t="s">
        <v>25</v>
      </c>
      <c r="H2270" s="1">
        <v>1577</v>
      </c>
      <c r="I2270" s="2">
        <v>9.0549496843552717</v>
      </c>
      <c r="J2270" s="2">
        <v>33.184702680694173</v>
      </c>
      <c r="K2270" s="2">
        <f t="shared" si="245"/>
        <v>25.696983094884338</v>
      </c>
      <c r="L2270" s="2">
        <v>2428.6044374200019</v>
      </c>
      <c r="M2270" s="2">
        <f t="shared" si="246"/>
        <v>2454.3014205148861</v>
      </c>
      <c r="N2270" s="2">
        <v>2365.5426721199728</v>
      </c>
      <c r="O2270" s="2">
        <v>63.061765300028938</v>
      </c>
      <c r="P2270">
        <v>31</v>
      </c>
      <c r="Q2270">
        <v>12</v>
      </c>
      <c r="R2270" s="2">
        <v>4.12</v>
      </c>
      <c r="S2270">
        <v>8.175428412036068E-7</v>
      </c>
      <c r="T2270">
        <v>5.7179105888707875E-10</v>
      </c>
      <c r="U2270">
        <v>7.8775411412767962E-7</v>
      </c>
      <c r="V2270">
        <v>4.7550144384849581E-10</v>
      </c>
      <c r="W2270">
        <f t="shared" si="247"/>
        <v>8.0264847766564321E-7</v>
      </c>
      <c r="X2270">
        <f t="shared" si="248"/>
        <v>5.2364625136778728E-10</v>
      </c>
      <c r="Y2270" s="3">
        <f t="shared" si="249"/>
        <v>7.5857757502918263E-5</v>
      </c>
      <c r="Z2270" s="3">
        <f t="shared" si="250"/>
        <v>94.509314617448382</v>
      </c>
      <c r="AA2270" s="3">
        <f t="shared" si="251"/>
        <v>6.903001994853888E-6</v>
      </c>
    </row>
    <row r="2271" spans="1:27" x14ac:dyDescent="0.2">
      <c r="A2271">
        <v>2270</v>
      </c>
      <c r="B2271" t="s">
        <v>21</v>
      </c>
      <c r="C2271" t="s">
        <v>29</v>
      </c>
      <c r="D2271" t="s">
        <v>17</v>
      </c>
      <c r="E2271">
        <v>2</v>
      </c>
      <c r="F2271" t="s">
        <v>25</v>
      </c>
      <c r="G2271" t="s">
        <v>25</v>
      </c>
      <c r="H2271" s="1">
        <v>1591</v>
      </c>
      <c r="I2271" s="2">
        <v>8.950281892618289</v>
      </c>
      <c r="J2271" s="2">
        <v>33.149026215186254</v>
      </c>
      <c r="K2271" s="2">
        <f t="shared" si="245"/>
        <v>25.669357669362988</v>
      </c>
      <c r="L2271" s="2">
        <v>2425.993577197265</v>
      </c>
      <c r="M2271" s="2">
        <f t="shared" si="246"/>
        <v>2451.6629348666279</v>
      </c>
      <c r="N2271" s="2">
        <v>2363.1547602817541</v>
      </c>
      <c r="O2271" s="2">
        <v>62.838816915510883</v>
      </c>
      <c r="P2271">
        <v>31</v>
      </c>
      <c r="Q2271">
        <v>12</v>
      </c>
      <c r="R2271" s="2">
        <v>4.12</v>
      </c>
      <c r="S2271">
        <v>8.175428412036068E-7</v>
      </c>
      <c r="T2271">
        <v>5.7179105888707875E-10</v>
      </c>
      <c r="U2271">
        <v>7.8775411412767962E-7</v>
      </c>
      <c r="V2271">
        <v>4.7550144384849581E-10</v>
      </c>
      <c r="W2271">
        <f t="shared" si="247"/>
        <v>8.0264847766564321E-7</v>
      </c>
      <c r="X2271">
        <f t="shared" si="248"/>
        <v>5.2364625136778728E-10</v>
      </c>
      <c r="Y2271" s="3">
        <f t="shared" si="249"/>
        <v>7.5857757502918263E-5</v>
      </c>
      <c r="Z2271" s="3">
        <f t="shared" si="250"/>
        <v>94.509314617448382</v>
      </c>
      <c r="AA2271" s="3">
        <f t="shared" si="251"/>
        <v>6.903001994853888E-6</v>
      </c>
    </row>
    <row r="2272" spans="1:27" x14ac:dyDescent="0.2">
      <c r="A2272">
        <v>2271</v>
      </c>
      <c r="B2272" t="s">
        <v>21</v>
      </c>
      <c r="C2272" t="s">
        <v>29</v>
      </c>
      <c r="D2272" t="s">
        <v>17</v>
      </c>
      <c r="E2272">
        <v>2</v>
      </c>
      <c r="F2272" t="s">
        <v>25</v>
      </c>
      <c r="G2272" t="s">
        <v>25</v>
      </c>
      <c r="H2272" s="1">
        <v>1604</v>
      </c>
      <c r="I2272" s="2">
        <v>8.7828639289955586</v>
      </c>
      <c r="J2272" s="2">
        <v>32.824918856204683</v>
      </c>
      <c r="K2272" s="2">
        <f t="shared" si="245"/>
        <v>25.418381294176587</v>
      </c>
      <c r="L2272" s="2">
        <v>2402.2739702607364</v>
      </c>
      <c r="M2272" s="2">
        <f t="shared" si="246"/>
        <v>2427.6923515549129</v>
      </c>
      <c r="N2272" s="2">
        <v>2339.4407634628496</v>
      </c>
      <c r="O2272" s="2">
        <v>62.833206797886938</v>
      </c>
      <c r="P2272">
        <v>31</v>
      </c>
      <c r="Q2272">
        <v>12</v>
      </c>
      <c r="R2272" s="2">
        <v>4.12</v>
      </c>
      <c r="S2272">
        <v>8.175428412036068E-7</v>
      </c>
      <c r="T2272">
        <v>5.7179105888707875E-10</v>
      </c>
      <c r="U2272">
        <v>7.8775411412767962E-7</v>
      </c>
      <c r="V2272">
        <v>4.7550144384849581E-10</v>
      </c>
      <c r="W2272">
        <f t="shared" si="247"/>
        <v>8.0264847766564321E-7</v>
      </c>
      <c r="X2272">
        <f t="shared" si="248"/>
        <v>5.2364625136778728E-10</v>
      </c>
      <c r="Y2272" s="3">
        <f t="shared" si="249"/>
        <v>7.5857757502918263E-5</v>
      </c>
      <c r="Z2272" s="3">
        <f t="shared" si="250"/>
        <v>94.509314617448382</v>
      </c>
      <c r="AA2272" s="3">
        <f t="shared" si="251"/>
        <v>6.903001994853888E-6</v>
      </c>
    </row>
    <row r="2273" spans="1:27" x14ac:dyDescent="0.2">
      <c r="A2273">
        <v>2272</v>
      </c>
      <c r="B2273" t="s">
        <v>21</v>
      </c>
      <c r="C2273" t="s">
        <v>29</v>
      </c>
      <c r="D2273" t="s">
        <v>17</v>
      </c>
      <c r="E2273">
        <v>2</v>
      </c>
      <c r="F2273" t="s">
        <v>25</v>
      </c>
      <c r="G2273" t="s">
        <v>25</v>
      </c>
      <c r="H2273" s="1">
        <v>1618</v>
      </c>
      <c r="I2273" s="2">
        <v>9.2237564847802975</v>
      </c>
      <c r="J2273" s="2">
        <v>32.895845476682084</v>
      </c>
      <c r="K2273" s="2">
        <f t="shared" si="245"/>
        <v>25.473303542971514</v>
      </c>
      <c r="L2273" s="2">
        <v>2407.4646347307225</v>
      </c>
      <c r="M2273" s="2">
        <f t="shared" si="246"/>
        <v>2432.9379382736943</v>
      </c>
      <c r="N2273" s="2">
        <v>2344.4833219722791</v>
      </c>
      <c r="O2273" s="2">
        <v>62.981312758443664</v>
      </c>
      <c r="P2273">
        <v>31</v>
      </c>
      <c r="Q2273">
        <v>12</v>
      </c>
      <c r="R2273" s="2">
        <v>4.12</v>
      </c>
      <c r="S2273">
        <v>8.175428412036068E-7</v>
      </c>
      <c r="T2273">
        <v>5.7179105888707875E-10</v>
      </c>
      <c r="U2273">
        <v>7.8775411412767962E-7</v>
      </c>
      <c r="V2273">
        <v>4.7550144384849581E-10</v>
      </c>
      <c r="W2273">
        <f t="shared" si="247"/>
        <v>8.0264847766564321E-7</v>
      </c>
      <c r="X2273">
        <f t="shared" si="248"/>
        <v>5.2364625136778728E-10</v>
      </c>
      <c r="Y2273" s="3">
        <f t="shared" si="249"/>
        <v>7.5857757502918263E-5</v>
      </c>
      <c r="Z2273" s="3">
        <f t="shared" si="250"/>
        <v>94.509314617448382</v>
      </c>
      <c r="AA2273" s="3">
        <f t="shared" si="251"/>
        <v>6.903001994853888E-6</v>
      </c>
    </row>
    <row r="2274" spans="1:27" x14ac:dyDescent="0.2">
      <c r="A2274">
        <v>2273</v>
      </c>
      <c r="B2274" t="s">
        <v>21</v>
      </c>
      <c r="C2274" t="s">
        <v>29</v>
      </c>
      <c r="D2274" t="s">
        <v>17</v>
      </c>
      <c r="E2274">
        <v>2</v>
      </c>
      <c r="F2274" t="s">
        <v>25</v>
      </c>
      <c r="G2274" t="s">
        <v>25</v>
      </c>
      <c r="H2274" s="1">
        <v>1631</v>
      </c>
      <c r="I2274" s="2">
        <v>9.1099981248828001</v>
      </c>
      <c r="J2274" s="2">
        <v>32.961834530326215</v>
      </c>
      <c r="K2274" s="2">
        <f t="shared" si="245"/>
        <v>25.524402057041296</v>
      </c>
      <c r="L2274" s="2">
        <v>2412.2939206261608</v>
      </c>
      <c r="M2274" s="2">
        <f t="shared" si="246"/>
        <v>2437.818322683202</v>
      </c>
      <c r="N2274" s="2">
        <v>2349.119427402863</v>
      </c>
      <c r="O2274" s="2">
        <v>63.174493223297574</v>
      </c>
      <c r="P2274">
        <v>31</v>
      </c>
      <c r="Q2274">
        <v>12</v>
      </c>
      <c r="R2274" s="2">
        <v>4.12</v>
      </c>
      <c r="S2274">
        <v>8.175428412036068E-7</v>
      </c>
      <c r="T2274">
        <v>5.7179105888707875E-10</v>
      </c>
      <c r="U2274">
        <v>7.8775411412767962E-7</v>
      </c>
      <c r="V2274">
        <v>4.7550144384849581E-10</v>
      </c>
      <c r="W2274">
        <f t="shared" si="247"/>
        <v>8.0264847766564321E-7</v>
      </c>
      <c r="X2274">
        <f t="shared" si="248"/>
        <v>5.2364625136778728E-10</v>
      </c>
      <c r="Y2274" s="3">
        <f t="shared" si="249"/>
        <v>7.5857757502918263E-5</v>
      </c>
      <c r="Z2274" s="3">
        <f t="shared" si="250"/>
        <v>94.509314617448382</v>
      </c>
      <c r="AA2274" s="3">
        <f t="shared" si="251"/>
        <v>6.903001994853888E-6</v>
      </c>
    </row>
    <row r="2275" spans="1:27" x14ac:dyDescent="0.2">
      <c r="A2275">
        <v>2274</v>
      </c>
      <c r="B2275" t="s">
        <v>21</v>
      </c>
      <c r="C2275" t="s">
        <v>29</v>
      </c>
      <c r="D2275" t="s">
        <v>17</v>
      </c>
      <c r="E2275">
        <v>2</v>
      </c>
      <c r="F2275" t="s">
        <v>25</v>
      </c>
      <c r="G2275" t="s">
        <v>25</v>
      </c>
      <c r="H2275" s="1">
        <v>1644</v>
      </c>
      <c r="I2275" s="2">
        <v>8.7026270391899505</v>
      </c>
      <c r="J2275" s="2">
        <v>33.146506529018765</v>
      </c>
      <c r="K2275" s="2">
        <f t="shared" si="245"/>
        <v>25.667405930455924</v>
      </c>
      <c r="L2275" s="2">
        <v>2425.8091196773735</v>
      </c>
      <c r="M2275" s="2">
        <f t="shared" si="246"/>
        <v>2451.4765256078294</v>
      </c>
      <c r="N2275" s="2">
        <v>2363.1547602817541</v>
      </c>
      <c r="O2275" s="2">
        <v>62.654359395619281</v>
      </c>
      <c r="P2275">
        <v>31</v>
      </c>
      <c r="Q2275">
        <v>12</v>
      </c>
      <c r="R2275" s="2">
        <v>4.12</v>
      </c>
      <c r="S2275">
        <v>8.175428412036068E-7</v>
      </c>
      <c r="T2275">
        <v>5.7179105888707875E-10</v>
      </c>
      <c r="U2275">
        <v>7.8775411412767962E-7</v>
      </c>
      <c r="V2275">
        <v>4.7550144384849581E-10</v>
      </c>
      <c r="W2275">
        <f t="shared" si="247"/>
        <v>8.0264847766564321E-7</v>
      </c>
      <c r="X2275">
        <f t="shared" si="248"/>
        <v>5.2364625136778728E-10</v>
      </c>
      <c r="Y2275" s="3">
        <f t="shared" si="249"/>
        <v>7.5857757502918263E-5</v>
      </c>
      <c r="Z2275" s="3">
        <f t="shared" si="250"/>
        <v>94.509314617448382</v>
      </c>
      <c r="AA2275" s="3">
        <f t="shared" si="251"/>
        <v>6.903001994853888E-6</v>
      </c>
    </row>
    <row r="2276" spans="1:27" x14ac:dyDescent="0.2">
      <c r="A2276">
        <v>2275</v>
      </c>
      <c r="B2276" t="s">
        <v>21</v>
      </c>
      <c r="C2276" t="s">
        <v>29</v>
      </c>
      <c r="D2276" t="s">
        <v>17</v>
      </c>
      <c r="E2276">
        <v>2</v>
      </c>
      <c r="F2276" t="s">
        <v>25</v>
      </c>
      <c r="G2276" t="s">
        <v>25</v>
      </c>
      <c r="H2276" s="1">
        <v>1657</v>
      </c>
      <c r="I2276" s="2">
        <v>9.0270466904181514</v>
      </c>
      <c r="J2276" s="2">
        <v>32.945424756018227</v>
      </c>
      <c r="K2276" s="2">
        <f t="shared" si="245"/>
        <v>25.511696422625732</v>
      </c>
      <c r="L2276" s="2">
        <v>2411.0931197380587</v>
      </c>
      <c r="M2276" s="2">
        <f t="shared" si="246"/>
        <v>2436.6048161606845</v>
      </c>
      <c r="N2276" s="2">
        <v>2348.1413996818906</v>
      </c>
      <c r="O2276" s="2">
        <v>62.951720056168298</v>
      </c>
      <c r="P2276">
        <v>31</v>
      </c>
      <c r="Q2276">
        <v>12</v>
      </c>
      <c r="R2276" s="2">
        <v>4.12</v>
      </c>
      <c r="S2276">
        <v>8.175428412036068E-7</v>
      </c>
      <c r="T2276">
        <v>5.7179105888707875E-10</v>
      </c>
      <c r="U2276">
        <v>7.8775411412767962E-7</v>
      </c>
      <c r="V2276">
        <v>4.7550144384849581E-10</v>
      </c>
      <c r="W2276">
        <f t="shared" si="247"/>
        <v>8.0264847766564321E-7</v>
      </c>
      <c r="X2276">
        <f t="shared" si="248"/>
        <v>5.2364625136778728E-10</v>
      </c>
      <c r="Y2276" s="3">
        <f t="shared" si="249"/>
        <v>7.5857757502918263E-5</v>
      </c>
      <c r="Z2276" s="3">
        <f t="shared" si="250"/>
        <v>94.509314617448382</v>
      </c>
      <c r="AA2276" s="3">
        <f t="shared" si="251"/>
        <v>6.903001994853888E-6</v>
      </c>
    </row>
    <row r="2277" spans="1:27" x14ac:dyDescent="0.2">
      <c r="A2277">
        <v>2276</v>
      </c>
      <c r="B2277" t="s">
        <v>21</v>
      </c>
      <c r="C2277" t="s">
        <v>29</v>
      </c>
      <c r="D2277" t="s">
        <v>17</v>
      </c>
      <c r="E2277">
        <v>2</v>
      </c>
      <c r="F2277" t="s">
        <v>25</v>
      </c>
      <c r="G2277" t="s">
        <v>25</v>
      </c>
      <c r="H2277" s="1">
        <v>1670</v>
      </c>
      <c r="I2277" s="2">
        <v>8.8470660666291625</v>
      </c>
      <c r="J2277" s="2">
        <v>33.048464649443453</v>
      </c>
      <c r="K2277" s="2">
        <f t="shared" si="245"/>
        <v>25.591486021029972</v>
      </c>
      <c r="L2277" s="2">
        <v>2418.6339805476327</v>
      </c>
      <c r="M2277" s="2">
        <f t="shared" si="246"/>
        <v>2444.2254665686628</v>
      </c>
      <c r="N2277" s="2">
        <v>2356.0037264258121</v>
      </c>
      <c r="O2277" s="2">
        <v>62.630254121820499</v>
      </c>
      <c r="P2277">
        <v>31</v>
      </c>
      <c r="Q2277">
        <v>12</v>
      </c>
      <c r="R2277" s="2">
        <v>4.12</v>
      </c>
      <c r="S2277">
        <v>8.175428412036068E-7</v>
      </c>
      <c r="T2277">
        <v>5.7179105888707875E-10</v>
      </c>
      <c r="U2277">
        <v>7.8775411412767962E-7</v>
      </c>
      <c r="V2277">
        <v>4.7550144384849581E-10</v>
      </c>
      <c r="W2277">
        <f t="shared" si="247"/>
        <v>8.0264847766564321E-7</v>
      </c>
      <c r="X2277">
        <f t="shared" si="248"/>
        <v>5.2364625136778728E-10</v>
      </c>
      <c r="Y2277" s="3">
        <f t="shared" si="249"/>
        <v>7.5857757502918263E-5</v>
      </c>
      <c r="Z2277" s="3">
        <f t="shared" si="250"/>
        <v>94.509314617448382</v>
      </c>
      <c r="AA2277" s="3">
        <f t="shared" si="251"/>
        <v>6.903001994853888E-6</v>
      </c>
    </row>
    <row r="2278" spans="1:27" x14ac:dyDescent="0.2">
      <c r="A2278">
        <v>2277</v>
      </c>
      <c r="B2278" t="s">
        <v>21</v>
      </c>
      <c r="C2278" t="s">
        <v>29</v>
      </c>
      <c r="D2278" t="s">
        <v>17</v>
      </c>
      <c r="E2278">
        <v>2</v>
      </c>
      <c r="F2278" t="s">
        <v>25</v>
      </c>
      <c r="G2278" t="s">
        <v>25</v>
      </c>
      <c r="H2278" s="1">
        <v>1684</v>
      </c>
      <c r="I2278" s="2">
        <v>8.5449940621288842</v>
      </c>
      <c r="J2278" s="2">
        <v>32.986974126406437</v>
      </c>
      <c r="K2278" s="2">
        <f t="shared" si="245"/>
        <v>25.543869555658642</v>
      </c>
      <c r="L2278" s="2">
        <v>2414.1337807121863</v>
      </c>
      <c r="M2278" s="2">
        <f t="shared" si="246"/>
        <v>2439.6776502678449</v>
      </c>
      <c r="N2278" s="2">
        <v>2351.7867757327881</v>
      </c>
      <c r="O2278" s="2">
        <v>62.347004979398065</v>
      </c>
      <c r="P2278">
        <v>31</v>
      </c>
      <c r="Q2278">
        <v>12</v>
      </c>
      <c r="R2278" s="2">
        <v>4.12</v>
      </c>
      <c r="S2278">
        <v>8.175428412036068E-7</v>
      </c>
      <c r="T2278">
        <v>5.7179105888707875E-10</v>
      </c>
      <c r="U2278">
        <v>7.8775411412767962E-7</v>
      </c>
      <c r="V2278">
        <v>4.7550144384849581E-10</v>
      </c>
      <c r="W2278">
        <f t="shared" si="247"/>
        <v>8.0264847766564321E-7</v>
      </c>
      <c r="X2278">
        <f t="shared" si="248"/>
        <v>5.2364625136778728E-10</v>
      </c>
      <c r="Y2278" s="3">
        <f t="shared" si="249"/>
        <v>7.5857757502918263E-5</v>
      </c>
      <c r="Z2278" s="3">
        <f t="shared" si="250"/>
        <v>94.509314617448382</v>
      </c>
      <c r="AA2278" s="3">
        <f t="shared" si="251"/>
        <v>6.903001994853888E-6</v>
      </c>
    </row>
    <row r="2279" spans="1:27" x14ac:dyDescent="0.2">
      <c r="A2279">
        <v>2278</v>
      </c>
      <c r="B2279" t="s">
        <v>21</v>
      </c>
      <c r="C2279" t="s">
        <v>29</v>
      </c>
      <c r="D2279" t="s">
        <v>17</v>
      </c>
      <c r="E2279">
        <v>2</v>
      </c>
      <c r="F2279" t="s">
        <v>25</v>
      </c>
      <c r="G2279" t="s">
        <v>25</v>
      </c>
      <c r="H2279" s="1">
        <v>1698</v>
      </c>
      <c r="I2279" s="2">
        <v>8.7201137571098197</v>
      </c>
      <c r="J2279" s="2">
        <v>32.775858148642925</v>
      </c>
      <c r="K2279" s="2">
        <f t="shared" si="245"/>
        <v>25.380388000954003</v>
      </c>
      <c r="L2279" s="2">
        <v>2398.6832498959425</v>
      </c>
      <c r="M2279" s="2">
        <f t="shared" si="246"/>
        <v>2424.0636378968966</v>
      </c>
      <c r="N2279" s="2">
        <v>2336.2780504430812</v>
      </c>
      <c r="O2279" s="2">
        <v>62.405199452861517</v>
      </c>
      <c r="P2279">
        <v>31</v>
      </c>
      <c r="Q2279">
        <v>12</v>
      </c>
      <c r="R2279" s="2">
        <v>4.12</v>
      </c>
      <c r="S2279">
        <v>8.175428412036068E-7</v>
      </c>
      <c r="T2279">
        <v>5.7179105888707875E-10</v>
      </c>
      <c r="U2279">
        <v>7.8775411412767962E-7</v>
      </c>
      <c r="V2279">
        <v>4.7550144384849581E-10</v>
      </c>
      <c r="W2279">
        <f t="shared" si="247"/>
        <v>8.0264847766564321E-7</v>
      </c>
      <c r="X2279">
        <f t="shared" si="248"/>
        <v>5.2364625136778728E-10</v>
      </c>
      <c r="Y2279" s="3">
        <f t="shared" si="249"/>
        <v>7.5857757502918263E-5</v>
      </c>
      <c r="Z2279" s="3">
        <f t="shared" si="250"/>
        <v>94.509314617448382</v>
      </c>
      <c r="AA2279" s="3">
        <f t="shared" si="251"/>
        <v>6.903001994853888E-6</v>
      </c>
    </row>
    <row r="2280" spans="1:27" x14ac:dyDescent="0.2">
      <c r="A2280">
        <v>2279</v>
      </c>
      <c r="B2280" t="s">
        <v>21</v>
      </c>
      <c r="C2280" t="s">
        <v>29</v>
      </c>
      <c r="D2280" t="s">
        <v>17</v>
      </c>
      <c r="E2280">
        <v>2</v>
      </c>
      <c r="F2280" t="s">
        <v>25</v>
      </c>
      <c r="G2280" t="s">
        <v>25</v>
      </c>
      <c r="H2280" s="1">
        <v>1712</v>
      </c>
      <c r="I2280" s="2">
        <v>9.0472479529970649</v>
      </c>
      <c r="J2280" s="2">
        <v>32.652043570023586</v>
      </c>
      <c r="K2280" s="2">
        <f t="shared" si="245"/>
        <v>25.284511395421855</v>
      </c>
      <c r="L2280" s="2">
        <v>2389.6220169574153</v>
      </c>
      <c r="M2280" s="2">
        <f t="shared" si="246"/>
        <v>2414.9065283528371</v>
      </c>
      <c r="N2280" s="2">
        <v>2326.8026130424905</v>
      </c>
      <c r="O2280" s="2">
        <v>62.819403914924969</v>
      </c>
      <c r="P2280">
        <v>31</v>
      </c>
      <c r="Q2280">
        <v>12</v>
      </c>
      <c r="R2280" s="2">
        <v>4.12</v>
      </c>
      <c r="S2280">
        <v>8.175428412036068E-7</v>
      </c>
      <c r="T2280">
        <v>5.7179105888707875E-10</v>
      </c>
      <c r="U2280">
        <v>7.8775411412767962E-7</v>
      </c>
      <c r="V2280">
        <v>4.7550144384849581E-10</v>
      </c>
      <c r="W2280">
        <f t="shared" si="247"/>
        <v>8.0264847766564321E-7</v>
      </c>
      <c r="X2280">
        <f t="shared" si="248"/>
        <v>5.2364625136778728E-10</v>
      </c>
      <c r="Y2280" s="3">
        <f t="shared" si="249"/>
        <v>7.5857757502918263E-5</v>
      </c>
      <c r="Z2280" s="3">
        <f t="shared" si="250"/>
        <v>94.509314617448382</v>
      </c>
      <c r="AA2280" s="3">
        <f t="shared" si="251"/>
        <v>6.903001994853888E-6</v>
      </c>
    </row>
    <row r="2281" spans="1:27" x14ac:dyDescent="0.2">
      <c r="A2281">
        <v>2280</v>
      </c>
      <c r="B2281" t="s">
        <v>21</v>
      </c>
      <c r="C2281" t="s">
        <v>29</v>
      </c>
      <c r="D2281" t="s">
        <v>17</v>
      </c>
      <c r="E2281">
        <v>2</v>
      </c>
      <c r="F2281" t="s">
        <v>25</v>
      </c>
      <c r="G2281" t="s">
        <v>25</v>
      </c>
      <c r="H2281" s="1">
        <v>1726</v>
      </c>
      <c r="I2281" s="2">
        <v>8.9802681417588577</v>
      </c>
      <c r="J2281" s="2">
        <v>32.855285528513683</v>
      </c>
      <c r="K2281" s="2">
        <f t="shared" si="245"/>
        <v>25.441896175334538</v>
      </c>
      <c r="L2281" s="2">
        <v>2404.4963457246085</v>
      </c>
      <c r="M2281" s="2">
        <f t="shared" si="246"/>
        <v>2429.938241899943</v>
      </c>
      <c r="N2281" s="2">
        <v>2342.1081117927743</v>
      </c>
      <c r="O2281" s="2">
        <v>62.388233931834506</v>
      </c>
      <c r="P2281">
        <v>31</v>
      </c>
      <c r="Q2281">
        <v>12</v>
      </c>
      <c r="R2281" s="2">
        <v>4.12</v>
      </c>
      <c r="S2281">
        <v>8.175428412036068E-7</v>
      </c>
      <c r="T2281">
        <v>5.7179105888707875E-10</v>
      </c>
      <c r="U2281">
        <v>7.8775411412767962E-7</v>
      </c>
      <c r="V2281">
        <v>4.7550144384849581E-10</v>
      </c>
      <c r="W2281">
        <f t="shared" si="247"/>
        <v>8.0264847766564321E-7</v>
      </c>
      <c r="X2281">
        <f t="shared" si="248"/>
        <v>5.2364625136778728E-10</v>
      </c>
      <c r="Y2281" s="3">
        <f t="shared" si="249"/>
        <v>7.5857757502918263E-5</v>
      </c>
      <c r="Z2281" s="3">
        <f t="shared" si="250"/>
        <v>94.509314617448382</v>
      </c>
      <c r="AA2281" s="3">
        <f t="shared" si="251"/>
        <v>6.903001994853888E-6</v>
      </c>
    </row>
    <row r="2282" spans="1:27" x14ac:dyDescent="0.2">
      <c r="A2282">
        <v>2281</v>
      </c>
      <c r="B2282" t="s">
        <v>21</v>
      </c>
      <c r="C2282" t="s">
        <v>29</v>
      </c>
      <c r="D2282" t="s">
        <v>17</v>
      </c>
      <c r="E2282">
        <v>2</v>
      </c>
      <c r="F2282" t="s">
        <v>25</v>
      </c>
      <c r="G2282" t="s">
        <v>25</v>
      </c>
      <c r="H2282" s="1">
        <v>1739</v>
      </c>
      <c r="I2282" s="2">
        <v>8.5658897431089382</v>
      </c>
      <c r="J2282" s="2">
        <v>33.008000143932904</v>
      </c>
      <c r="K2282" s="2">
        <f t="shared" si="245"/>
        <v>25.560152713817647</v>
      </c>
      <c r="L2282" s="2">
        <v>2415.672690942004</v>
      </c>
      <c r="M2282" s="2">
        <f t="shared" si="246"/>
        <v>2441.2328436558219</v>
      </c>
      <c r="N2282" s="2">
        <v>2353.3363780958875</v>
      </c>
      <c r="O2282" s="2">
        <v>62.336312846116435</v>
      </c>
      <c r="P2282">
        <v>31</v>
      </c>
      <c r="Q2282">
        <v>12</v>
      </c>
      <c r="R2282" s="2">
        <v>4.12</v>
      </c>
      <c r="S2282">
        <v>8.175428412036068E-7</v>
      </c>
      <c r="T2282">
        <v>5.7179105888707875E-10</v>
      </c>
      <c r="U2282">
        <v>7.8775411412767962E-7</v>
      </c>
      <c r="V2282">
        <v>4.7550144384849581E-10</v>
      </c>
      <c r="W2282">
        <f t="shared" si="247"/>
        <v>8.0264847766564321E-7</v>
      </c>
      <c r="X2282">
        <f t="shared" si="248"/>
        <v>5.2364625136778728E-10</v>
      </c>
      <c r="Y2282" s="3">
        <f t="shared" si="249"/>
        <v>7.5857757502918263E-5</v>
      </c>
      <c r="Z2282" s="3">
        <f t="shared" si="250"/>
        <v>94.509314617448382</v>
      </c>
      <c r="AA2282" s="3">
        <f t="shared" si="251"/>
        <v>6.903001994853888E-6</v>
      </c>
    </row>
    <row r="2283" spans="1:27" x14ac:dyDescent="0.2">
      <c r="A2283">
        <v>2282</v>
      </c>
      <c r="B2283" t="s">
        <v>21</v>
      </c>
      <c r="C2283" t="s">
        <v>29</v>
      </c>
      <c r="D2283" t="s">
        <v>17</v>
      </c>
      <c r="E2283">
        <v>2</v>
      </c>
      <c r="F2283" t="s">
        <v>25</v>
      </c>
      <c r="G2283" t="s">
        <v>25</v>
      </c>
      <c r="H2283" s="1">
        <v>1752</v>
      </c>
      <c r="I2283" s="2">
        <v>8.9481986374148388</v>
      </c>
      <c r="J2283" s="2">
        <v>33.164516558556869</v>
      </c>
      <c r="K2283" s="2">
        <f t="shared" si="245"/>
        <v>25.681351763452668</v>
      </c>
      <c r="L2283" s="2">
        <v>2427.1271308919331</v>
      </c>
      <c r="M2283" s="2">
        <f t="shared" si="246"/>
        <v>2452.8084826553859</v>
      </c>
      <c r="N2283" s="2">
        <v>2364.8440808907067</v>
      </c>
      <c r="O2283" s="2">
        <v>62.283050001226378</v>
      </c>
      <c r="P2283">
        <v>31</v>
      </c>
      <c r="Q2283">
        <v>12</v>
      </c>
      <c r="R2283" s="2">
        <v>4.12</v>
      </c>
      <c r="S2283">
        <v>8.175428412036068E-7</v>
      </c>
      <c r="T2283">
        <v>5.7179105888707875E-10</v>
      </c>
      <c r="U2283">
        <v>7.8775411412767962E-7</v>
      </c>
      <c r="V2283">
        <v>4.7550144384849581E-10</v>
      </c>
      <c r="W2283">
        <f t="shared" si="247"/>
        <v>8.0264847766564321E-7</v>
      </c>
      <c r="X2283">
        <f t="shared" si="248"/>
        <v>5.2364625136778728E-10</v>
      </c>
      <c r="Y2283" s="3">
        <f t="shared" si="249"/>
        <v>7.5857757502918263E-5</v>
      </c>
      <c r="Z2283" s="3">
        <f t="shared" si="250"/>
        <v>94.509314617448382</v>
      </c>
      <c r="AA2283" s="3">
        <f t="shared" si="251"/>
        <v>6.903001994853888E-6</v>
      </c>
    </row>
    <row r="2284" spans="1:27" x14ac:dyDescent="0.2">
      <c r="A2284">
        <v>2283</v>
      </c>
      <c r="B2284" t="s">
        <v>13</v>
      </c>
      <c r="C2284" t="s">
        <v>30</v>
      </c>
      <c r="D2284" t="s">
        <v>14</v>
      </c>
      <c r="E2284">
        <v>2</v>
      </c>
      <c r="F2284" t="s">
        <v>25</v>
      </c>
      <c r="G2284" t="s">
        <v>25</v>
      </c>
      <c r="H2284" s="1">
        <v>1442</v>
      </c>
      <c r="I2284" s="2">
        <v>8.1773942121382586</v>
      </c>
      <c r="J2284" s="2">
        <v>39.132440005468091</v>
      </c>
      <c r="K2284" s="2">
        <f t="shared" si="245"/>
        <v>30.386444916439487</v>
      </c>
      <c r="L2284" s="2">
        <v>2388.6611823625344</v>
      </c>
      <c r="M2284" s="2">
        <f t="shared" si="246"/>
        <v>2419.0476272789738</v>
      </c>
      <c r="N2284" s="2">
        <v>2326.6628947966369</v>
      </c>
      <c r="O2284" s="2">
        <v>61.998287565897563</v>
      </c>
      <c r="P2284">
        <v>31</v>
      </c>
      <c r="Q2284">
        <v>12</v>
      </c>
      <c r="R2284" s="2">
        <v>4.2</v>
      </c>
      <c r="S2284">
        <v>8.175428412036068E-7</v>
      </c>
      <c r="T2284">
        <v>5.7179105888707875E-10</v>
      </c>
      <c r="U2284">
        <v>7.8775411412767962E-7</v>
      </c>
      <c r="V2284">
        <v>4.7550144384849581E-10</v>
      </c>
      <c r="W2284">
        <f t="shared" si="247"/>
        <v>8.0264847766564321E-7</v>
      </c>
      <c r="X2284">
        <f t="shared" si="248"/>
        <v>5.2364625136778728E-10</v>
      </c>
      <c r="Y2284" s="3">
        <f t="shared" si="249"/>
        <v>6.3095734448019279E-5</v>
      </c>
      <c r="Z2284" s="3">
        <f t="shared" si="250"/>
        <v>78.609423930537716</v>
      </c>
      <c r="AA2284" s="3">
        <f t="shared" si="251"/>
        <v>8.2992337905058769E-6</v>
      </c>
    </row>
    <row r="2285" spans="1:27" x14ac:dyDescent="0.2">
      <c r="A2285">
        <v>2284</v>
      </c>
      <c r="B2285" t="s">
        <v>13</v>
      </c>
      <c r="C2285" t="s">
        <v>30</v>
      </c>
      <c r="D2285" t="s">
        <v>14</v>
      </c>
      <c r="E2285">
        <v>2</v>
      </c>
      <c r="F2285" t="s">
        <v>25</v>
      </c>
      <c r="G2285" t="s">
        <v>25</v>
      </c>
      <c r="H2285" s="1">
        <v>1455</v>
      </c>
      <c r="I2285" s="2">
        <v>8.7730789424338997</v>
      </c>
      <c r="J2285" s="2">
        <v>39.21031413403513</v>
      </c>
      <c r="K2285" s="2">
        <f t="shared" si="245"/>
        <v>30.446913686598958</v>
      </c>
      <c r="L2285" s="2">
        <v>2393.4145980524031</v>
      </c>
      <c r="M2285" s="2">
        <f t="shared" si="246"/>
        <v>2423.8615117390023</v>
      </c>
      <c r="N2285" s="2">
        <v>2331.0195637355146</v>
      </c>
      <c r="O2285" s="2">
        <v>62.395034316888683</v>
      </c>
      <c r="P2285">
        <v>31</v>
      </c>
      <c r="Q2285">
        <v>12</v>
      </c>
      <c r="R2285" s="2">
        <v>4.2</v>
      </c>
      <c r="S2285">
        <v>8.175428412036068E-7</v>
      </c>
      <c r="T2285">
        <v>5.7179105888707875E-10</v>
      </c>
      <c r="U2285">
        <v>7.8775411412767962E-7</v>
      </c>
      <c r="V2285">
        <v>4.7550144384849581E-10</v>
      </c>
      <c r="W2285">
        <f t="shared" si="247"/>
        <v>8.0264847766564321E-7</v>
      </c>
      <c r="X2285">
        <f t="shared" si="248"/>
        <v>5.2364625136778728E-10</v>
      </c>
      <c r="Y2285" s="3">
        <f t="shared" si="249"/>
        <v>6.3095734448019279E-5</v>
      </c>
      <c r="Z2285" s="3">
        <f t="shared" si="250"/>
        <v>78.609423930537716</v>
      </c>
      <c r="AA2285" s="3">
        <f t="shared" si="251"/>
        <v>8.2992337905058769E-6</v>
      </c>
    </row>
    <row r="2286" spans="1:27" x14ac:dyDescent="0.2">
      <c r="A2286">
        <v>2285</v>
      </c>
      <c r="B2286" t="s">
        <v>13</v>
      </c>
      <c r="C2286" t="s">
        <v>30</v>
      </c>
      <c r="D2286" t="s">
        <v>14</v>
      </c>
      <c r="E2286">
        <v>2</v>
      </c>
      <c r="F2286" t="s">
        <v>25</v>
      </c>
      <c r="G2286" t="s">
        <v>25</v>
      </c>
      <c r="H2286" s="1">
        <v>1469</v>
      </c>
      <c r="I2286" s="2">
        <v>8.2150190636914786</v>
      </c>
      <c r="J2286" s="2">
        <v>39.09184369128613</v>
      </c>
      <c r="K2286" s="2">
        <f t="shared" si="245"/>
        <v>30.354920914592714</v>
      </c>
      <c r="L2286" s="2">
        <v>2386.1830984757494</v>
      </c>
      <c r="M2286" s="2">
        <f t="shared" si="246"/>
        <v>2416.538019390342</v>
      </c>
      <c r="N2286" s="2">
        <v>2323.8558282208587</v>
      </c>
      <c r="O2286" s="2">
        <v>62.327270254890657</v>
      </c>
      <c r="P2286">
        <v>31</v>
      </c>
      <c r="Q2286">
        <v>12</v>
      </c>
      <c r="R2286" s="2">
        <v>4.2</v>
      </c>
      <c r="S2286">
        <v>8.175428412036068E-7</v>
      </c>
      <c r="T2286">
        <v>5.7179105888707875E-10</v>
      </c>
      <c r="U2286">
        <v>7.8775411412767962E-7</v>
      </c>
      <c r="V2286">
        <v>4.7550144384849581E-10</v>
      </c>
      <c r="W2286">
        <f t="shared" si="247"/>
        <v>8.0264847766564321E-7</v>
      </c>
      <c r="X2286">
        <f t="shared" si="248"/>
        <v>5.2364625136778728E-10</v>
      </c>
      <c r="Y2286" s="3">
        <f t="shared" si="249"/>
        <v>6.3095734448019279E-5</v>
      </c>
      <c r="Z2286" s="3">
        <f t="shared" si="250"/>
        <v>78.609423930537716</v>
      </c>
      <c r="AA2286" s="3">
        <f t="shared" si="251"/>
        <v>8.2992337905058769E-6</v>
      </c>
    </row>
    <row r="2287" spans="1:27" x14ac:dyDescent="0.2">
      <c r="A2287">
        <v>2286</v>
      </c>
      <c r="B2287" t="s">
        <v>13</v>
      </c>
      <c r="C2287" t="s">
        <v>30</v>
      </c>
      <c r="D2287" t="s">
        <v>14</v>
      </c>
      <c r="E2287">
        <v>2</v>
      </c>
      <c r="F2287" t="s">
        <v>25</v>
      </c>
      <c r="G2287" t="s">
        <v>25</v>
      </c>
      <c r="H2287" s="1">
        <v>1483</v>
      </c>
      <c r="I2287" s="2">
        <v>8.5143133945871554</v>
      </c>
      <c r="J2287" s="2">
        <v>39.660832903587497</v>
      </c>
      <c r="K2287" s="2">
        <f t="shared" si="245"/>
        <v>30.796740892083758</v>
      </c>
      <c r="L2287" s="2">
        <v>2420.9143160540907</v>
      </c>
      <c r="M2287" s="2">
        <f t="shared" si="246"/>
        <v>2451.7110569461743</v>
      </c>
      <c r="N2287" s="2">
        <v>2358.5186548511701</v>
      </c>
      <c r="O2287" s="2">
        <v>62.395661202920614</v>
      </c>
      <c r="P2287">
        <v>31</v>
      </c>
      <c r="Q2287">
        <v>12</v>
      </c>
      <c r="R2287" s="2">
        <v>4.2</v>
      </c>
      <c r="S2287">
        <v>8.175428412036068E-7</v>
      </c>
      <c r="T2287">
        <v>5.7179105888707875E-10</v>
      </c>
      <c r="U2287">
        <v>7.8775411412767962E-7</v>
      </c>
      <c r="V2287">
        <v>4.7550144384849581E-10</v>
      </c>
      <c r="W2287">
        <f t="shared" si="247"/>
        <v>8.0264847766564321E-7</v>
      </c>
      <c r="X2287">
        <f t="shared" si="248"/>
        <v>5.2364625136778728E-10</v>
      </c>
      <c r="Y2287" s="3">
        <f t="shared" si="249"/>
        <v>6.3095734448019279E-5</v>
      </c>
      <c r="Z2287" s="3">
        <f t="shared" si="250"/>
        <v>78.609423930537716</v>
      </c>
      <c r="AA2287" s="3">
        <f t="shared" si="251"/>
        <v>8.2992337905058769E-6</v>
      </c>
    </row>
    <row r="2288" spans="1:27" x14ac:dyDescent="0.2">
      <c r="A2288">
        <v>2287</v>
      </c>
      <c r="B2288" t="s">
        <v>13</v>
      </c>
      <c r="C2288" t="s">
        <v>30</v>
      </c>
      <c r="D2288" t="s">
        <v>14</v>
      </c>
      <c r="E2288">
        <v>2</v>
      </c>
      <c r="F2288" t="s">
        <v>25</v>
      </c>
      <c r="G2288" t="s">
        <v>25</v>
      </c>
      <c r="H2288" s="1">
        <v>1496</v>
      </c>
      <c r="I2288" s="2">
        <v>8.8997156072254509</v>
      </c>
      <c r="J2288" s="2">
        <v>39.151069376741674</v>
      </c>
      <c r="K2288" s="2">
        <f t="shared" si="245"/>
        <v>30.400908783094035</v>
      </c>
      <c r="L2288" s="2">
        <v>2389.7981787080957</v>
      </c>
      <c r="M2288" s="2">
        <f t="shared" si="246"/>
        <v>2420.1990874911899</v>
      </c>
      <c r="N2288" s="2">
        <v>2326.8026130424905</v>
      </c>
      <c r="O2288" s="2">
        <v>62.995565665605397</v>
      </c>
      <c r="P2288">
        <v>31</v>
      </c>
      <c r="Q2288">
        <v>12</v>
      </c>
      <c r="R2288" s="2">
        <v>4.2</v>
      </c>
      <c r="S2288">
        <v>8.175428412036068E-7</v>
      </c>
      <c r="T2288">
        <v>5.7179105888707875E-10</v>
      </c>
      <c r="U2288">
        <v>7.8775411412767962E-7</v>
      </c>
      <c r="V2288">
        <v>4.7550144384849581E-10</v>
      </c>
      <c r="W2288">
        <f t="shared" si="247"/>
        <v>8.0264847766564321E-7</v>
      </c>
      <c r="X2288">
        <f t="shared" si="248"/>
        <v>5.2364625136778728E-10</v>
      </c>
      <c r="Y2288" s="3">
        <f t="shared" si="249"/>
        <v>6.3095734448019279E-5</v>
      </c>
      <c r="Z2288" s="3">
        <f t="shared" si="250"/>
        <v>78.609423930537716</v>
      </c>
      <c r="AA2288" s="3">
        <f t="shared" si="251"/>
        <v>8.2992337905058769E-6</v>
      </c>
    </row>
    <row r="2289" spans="1:27" x14ac:dyDescent="0.2">
      <c r="A2289">
        <v>2288</v>
      </c>
      <c r="B2289" t="s">
        <v>13</v>
      </c>
      <c r="C2289" t="s">
        <v>30</v>
      </c>
      <c r="D2289" t="s">
        <v>14</v>
      </c>
      <c r="E2289">
        <v>2</v>
      </c>
      <c r="F2289" t="s">
        <v>25</v>
      </c>
      <c r="G2289" t="s">
        <v>25</v>
      </c>
      <c r="H2289" s="1">
        <v>1510</v>
      </c>
      <c r="I2289" s="2">
        <v>8.7208081755109674</v>
      </c>
      <c r="J2289" s="2">
        <v>38.899485134093943</v>
      </c>
      <c r="K2289" s="2">
        <f t="shared" si="245"/>
        <v>30.205553040133054</v>
      </c>
      <c r="L2289" s="2">
        <v>2374.441374671108</v>
      </c>
      <c r="M2289" s="2">
        <f t="shared" si="246"/>
        <v>2404.646927711241</v>
      </c>
      <c r="N2289" s="2">
        <v>2311.789252442627</v>
      </c>
      <c r="O2289" s="2">
        <v>62.65212222848087</v>
      </c>
      <c r="P2289">
        <v>31</v>
      </c>
      <c r="Q2289">
        <v>12</v>
      </c>
      <c r="R2289" s="2">
        <v>4.2</v>
      </c>
      <c r="S2289">
        <v>8.175428412036068E-7</v>
      </c>
      <c r="T2289">
        <v>5.7179105888707875E-10</v>
      </c>
      <c r="U2289">
        <v>7.8775411412767962E-7</v>
      </c>
      <c r="V2289">
        <v>4.7550144384849581E-10</v>
      </c>
      <c r="W2289">
        <f t="shared" si="247"/>
        <v>8.0264847766564321E-7</v>
      </c>
      <c r="X2289">
        <f t="shared" si="248"/>
        <v>5.2364625136778728E-10</v>
      </c>
      <c r="Y2289" s="3">
        <f t="shared" si="249"/>
        <v>6.3095734448019279E-5</v>
      </c>
      <c r="Z2289" s="3">
        <f t="shared" si="250"/>
        <v>78.609423930537716</v>
      </c>
      <c r="AA2289" s="3">
        <f t="shared" si="251"/>
        <v>8.2992337905058769E-6</v>
      </c>
    </row>
    <row r="2290" spans="1:27" x14ac:dyDescent="0.2">
      <c r="A2290">
        <v>2289</v>
      </c>
      <c r="B2290" t="s">
        <v>13</v>
      </c>
      <c r="C2290" t="s">
        <v>30</v>
      </c>
      <c r="D2290" t="s">
        <v>14</v>
      </c>
      <c r="E2290">
        <v>2</v>
      </c>
      <c r="F2290" t="s">
        <v>25</v>
      </c>
      <c r="G2290" t="s">
        <v>25</v>
      </c>
      <c r="H2290" s="1">
        <v>1523</v>
      </c>
      <c r="I2290" s="2">
        <v>9.0563385211575724</v>
      </c>
      <c r="J2290" s="2">
        <v>39.334334481616864</v>
      </c>
      <c r="K2290" s="2">
        <f t="shared" si="245"/>
        <v>30.543216353776444</v>
      </c>
      <c r="L2290" s="2">
        <v>2400.9848960414379</v>
      </c>
      <c r="M2290" s="2">
        <f t="shared" si="246"/>
        <v>2431.5281123952145</v>
      </c>
      <c r="N2290" s="2">
        <v>2338.3103158373096</v>
      </c>
      <c r="O2290" s="2">
        <v>62.674580204128119</v>
      </c>
      <c r="P2290">
        <v>31</v>
      </c>
      <c r="Q2290">
        <v>12</v>
      </c>
      <c r="R2290" s="2">
        <v>4.2</v>
      </c>
      <c r="S2290">
        <v>8.175428412036068E-7</v>
      </c>
      <c r="T2290">
        <v>5.7179105888707875E-10</v>
      </c>
      <c r="U2290">
        <v>7.8775411412767962E-7</v>
      </c>
      <c r="V2290">
        <v>4.7550144384849581E-10</v>
      </c>
      <c r="W2290">
        <f t="shared" si="247"/>
        <v>8.0264847766564321E-7</v>
      </c>
      <c r="X2290">
        <f t="shared" si="248"/>
        <v>5.2364625136778728E-10</v>
      </c>
      <c r="Y2290" s="3">
        <f t="shared" si="249"/>
        <v>6.3095734448019279E-5</v>
      </c>
      <c r="Z2290" s="3">
        <f t="shared" si="250"/>
        <v>78.609423930537716</v>
      </c>
      <c r="AA2290" s="3">
        <f t="shared" si="251"/>
        <v>8.2992337905058769E-6</v>
      </c>
    </row>
    <row r="2291" spans="1:27" x14ac:dyDescent="0.2">
      <c r="A2291">
        <v>2290</v>
      </c>
      <c r="B2291" t="s">
        <v>13</v>
      </c>
      <c r="C2291" t="s">
        <v>30</v>
      </c>
      <c r="D2291" t="s">
        <v>14</v>
      </c>
      <c r="E2291">
        <v>2</v>
      </c>
      <c r="F2291" t="s">
        <v>25</v>
      </c>
      <c r="G2291" t="s">
        <v>25</v>
      </c>
      <c r="H2291" s="1">
        <v>1537</v>
      </c>
      <c r="I2291" s="2">
        <v>8.6335639727482949</v>
      </c>
      <c r="J2291" s="2">
        <v>39.603483886982616</v>
      </c>
      <c r="K2291" s="2">
        <f t="shared" si="245"/>
        <v>30.752210661257479</v>
      </c>
      <c r="L2291" s="2">
        <v>2417.4138198917763</v>
      </c>
      <c r="M2291" s="2">
        <f t="shared" si="246"/>
        <v>2448.1660305530336</v>
      </c>
      <c r="N2291" s="2">
        <v>2354.5938423085663</v>
      </c>
      <c r="O2291" s="2">
        <v>62.819977583209763</v>
      </c>
      <c r="P2291">
        <v>31</v>
      </c>
      <c r="Q2291">
        <v>12</v>
      </c>
      <c r="R2291" s="2">
        <v>4.2</v>
      </c>
      <c r="S2291">
        <v>8.175428412036068E-7</v>
      </c>
      <c r="T2291">
        <v>5.7179105888707875E-10</v>
      </c>
      <c r="U2291">
        <v>7.8775411412767962E-7</v>
      </c>
      <c r="V2291">
        <v>4.7550144384849581E-10</v>
      </c>
      <c r="W2291">
        <f t="shared" si="247"/>
        <v>8.0264847766564321E-7</v>
      </c>
      <c r="X2291">
        <f t="shared" si="248"/>
        <v>5.2364625136778728E-10</v>
      </c>
      <c r="Y2291" s="3">
        <f t="shared" si="249"/>
        <v>6.3095734448019279E-5</v>
      </c>
      <c r="Z2291" s="3">
        <f t="shared" si="250"/>
        <v>78.609423930537716</v>
      </c>
      <c r="AA2291" s="3">
        <f t="shared" si="251"/>
        <v>8.2992337905058769E-6</v>
      </c>
    </row>
    <row r="2292" spans="1:27" x14ac:dyDescent="0.2">
      <c r="A2292">
        <v>2291</v>
      </c>
      <c r="B2292" t="s">
        <v>13</v>
      </c>
      <c r="C2292" t="s">
        <v>30</v>
      </c>
      <c r="D2292" t="s">
        <v>14</v>
      </c>
      <c r="E2292">
        <v>2</v>
      </c>
      <c r="F2292" t="s">
        <v>25</v>
      </c>
      <c r="G2292" t="s">
        <v>25</v>
      </c>
      <c r="H2292" s="1">
        <v>1551</v>
      </c>
      <c r="I2292" s="2">
        <v>8.9956084755297177</v>
      </c>
      <c r="J2292" s="2">
        <v>39.729350388474337</v>
      </c>
      <c r="K2292" s="2">
        <f t="shared" si="245"/>
        <v>30.849944125919883</v>
      </c>
      <c r="L2292" s="2">
        <v>2425.0965920587364</v>
      </c>
      <c r="M2292" s="2">
        <f t="shared" si="246"/>
        <v>2455.9465361846565</v>
      </c>
      <c r="N2292" s="2">
        <v>2361.8972960690753</v>
      </c>
      <c r="O2292" s="2">
        <v>63.199295989661103</v>
      </c>
      <c r="P2292">
        <v>31</v>
      </c>
      <c r="Q2292">
        <v>12</v>
      </c>
      <c r="R2292" s="2">
        <v>4.2</v>
      </c>
      <c r="S2292">
        <v>8.175428412036068E-7</v>
      </c>
      <c r="T2292">
        <v>5.7179105888707875E-10</v>
      </c>
      <c r="U2292">
        <v>7.8775411412767962E-7</v>
      </c>
      <c r="V2292">
        <v>4.7550144384849581E-10</v>
      </c>
      <c r="W2292">
        <f t="shared" si="247"/>
        <v>8.0264847766564321E-7</v>
      </c>
      <c r="X2292">
        <f t="shared" si="248"/>
        <v>5.2364625136778728E-10</v>
      </c>
      <c r="Y2292" s="3">
        <f t="shared" si="249"/>
        <v>6.3095734448019279E-5</v>
      </c>
      <c r="Z2292" s="3">
        <f t="shared" si="250"/>
        <v>78.609423930537716</v>
      </c>
      <c r="AA2292" s="3">
        <f t="shared" si="251"/>
        <v>8.2992337905058769E-6</v>
      </c>
    </row>
    <row r="2293" spans="1:27" x14ac:dyDescent="0.2">
      <c r="A2293">
        <v>2292</v>
      </c>
      <c r="B2293" t="s">
        <v>13</v>
      </c>
      <c r="C2293" t="s">
        <v>30</v>
      </c>
      <c r="D2293" t="s">
        <v>14</v>
      </c>
      <c r="E2293">
        <v>2</v>
      </c>
      <c r="F2293" t="s">
        <v>25</v>
      </c>
      <c r="G2293" t="s">
        <v>25</v>
      </c>
      <c r="H2293" s="1">
        <v>1565</v>
      </c>
      <c r="I2293" s="2">
        <v>9.0863247702981411</v>
      </c>
      <c r="J2293" s="2">
        <v>39.605402513876669</v>
      </c>
      <c r="K2293" s="2">
        <f t="shared" si="245"/>
        <v>30.753697802267457</v>
      </c>
      <c r="L2293" s="2">
        <v>2417.5307232022164</v>
      </c>
      <c r="M2293" s="2">
        <f t="shared" si="246"/>
        <v>2448.2844210044841</v>
      </c>
      <c r="N2293" s="2">
        <v>2353.8952510793001</v>
      </c>
      <c r="O2293" s="2">
        <v>63.635472122916184</v>
      </c>
      <c r="P2293">
        <v>31</v>
      </c>
      <c r="Q2293">
        <v>12</v>
      </c>
      <c r="R2293" s="2">
        <v>4.2</v>
      </c>
      <c r="S2293">
        <v>8.175428412036068E-7</v>
      </c>
      <c r="T2293">
        <v>5.7179105888707875E-10</v>
      </c>
      <c r="U2293">
        <v>7.8775411412767962E-7</v>
      </c>
      <c r="V2293">
        <v>4.7550144384849581E-10</v>
      </c>
      <c r="W2293">
        <f t="shared" si="247"/>
        <v>8.0264847766564321E-7</v>
      </c>
      <c r="X2293">
        <f t="shared" si="248"/>
        <v>5.2364625136778728E-10</v>
      </c>
      <c r="Y2293" s="3">
        <f t="shared" si="249"/>
        <v>6.3095734448019279E-5</v>
      </c>
      <c r="Z2293" s="3">
        <f t="shared" si="250"/>
        <v>78.609423930537716</v>
      </c>
      <c r="AA2293" s="3">
        <f t="shared" si="251"/>
        <v>8.2992337905058769E-6</v>
      </c>
    </row>
    <row r="2294" spans="1:27" x14ac:dyDescent="0.2">
      <c r="A2294">
        <v>2293</v>
      </c>
      <c r="B2294" t="s">
        <v>13</v>
      </c>
      <c r="C2294" t="s">
        <v>30</v>
      </c>
      <c r="D2294" t="s">
        <v>14</v>
      </c>
      <c r="E2294">
        <v>2</v>
      </c>
      <c r="F2294" t="s">
        <v>25</v>
      </c>
      <c r="G2294" t="s">
        <v>25</v>
      </c>
      <c r="H2294" s="1">
        <v>1579</v>
      </c>
      <c r="I2294" s="2">
        <v>9.016567285455336</v>
      </c>
      <c r="J2294" s="2">
        <v>39.618745171680729</v>
      </c>
      <c r="K2294" s="2">
        <f t="shared" si="245"/>
        <v>30.764058863645609</v>
      </c>
      <c r="L2294" s="2">
        <v>2418.3452003544508</v>
      </c>
      <c r="M2294" s="2">
        <f t="shared" si="246"/>
        <v>2449.1092592180962</v>
      </c>
      <c r="N2294" s="2">
        <v>2355.4321517836856</v>
      </c>
      <c r="O2294" s="2">
        <v>62.913048570764978</v>
      </c>
      <c r="P2294">
        <v>31</v>
      </c>
      <c r="Q2294">
        <v>12</v>
      </c>
      <c r="R2294" s="2">
        <v>4.2</v>
      </c>
      <c r="S2294">
        <v>8.175428412036068E-7</v>
      </c>
      <c r="T2294">
        <v>5.7179105888707875E-10</v>
      </c>
      <c r="U2294">
        <v>7.8775411412767962E-7</v>
      </c>
      <c r="V2294">
        <v>4.7550144384849581E-10</v>
      </c>
      <c r="W2294">
        <f t="shared" si="247"/>
        <v>8.0264847766564321E-7</v>
      </c>
      <c r="X2294">
        <f t="shared" si="248"/>
        <v>5.2364625136778728E-10</v>
      </c>
      <c r="Y2294" s="3">
        <f t="shared" si="249"/>
        <v>6.3095734448019279E-5</v>
      </c>
      <c r="Z2294" s="3">
        <f t="shared" si="250"/>
        <v>78.609423930537716</v>
      </c>
      <c r="AA2294" s="3">
        <f t="shared" si="251"/>
        <v>8.2992337905058769E-6</v>
      </c>
    </row>
    <row r="2295" spans="1:27" x14ac:dyDescent="0.2">
      <c r="A2295">
        <v>2294</v>
      </c>
      <c r="B2295" t="s">
        <v>13</v>
      </c>
      <c r="C2295" t="s">
        <v>30</v>
      </c>
      <c r="D2295" t="s">
        <v>14</v>
      </c>
      <c r="E2295">
        <v>2</v>
      </c>
      <c r="F2295" t="s">
        <v>25</v>
      </c>
      <c r="G2295" t="s">
        <v>25</v>
      </c>
      <c r="H2295" s="1">
        <v>1592</v>
      </c>
      <c r="I2295" s="2">
        <v>8.7982042627664203</v>
      </c>
      <c r="J2295" s="2">
        <v>39.571942881441828</v>
      </c>
      <c r="K2295" s="2">
        <f t="shared" si="245"/>
        <v>30.727719554246526</v>
      </c>
      <c r="L2295" s="2">
        <v>2415.4885878749669</v>
      </c>
      <c r="M2295" s="2">
        <f t="shared" si="246"/>
        <v>2446.2163074292134</v>
      </c>
      <c r="N2295" s="2">
        <v>2352.6250852079074</v>
      </c>
      <c r="O2295" s="2">
        <v>62.863502667059272</v>
      </c>
      <c r="P2295">
        <v>31</v>
      </c>
      <c r="Q2295">
        <v>12</v>
      </c>
      <c r="R2295" s="2">
        <v>4.2</v>
      </c>
      <c r="S2295">
        <v>8.175428412036068E-7</v>
      </c>
      <c r="T2295">
        <v>5.7179105888707875E-10</v>
      </c>
      <c r="U2295">
        <v>7.8775411412767962E-7</v>
      </c>
      <c r="V2295">
        <v>4.7550144384849581E-10</v>
      </c>
      <c r="W2295">
        <f t="shared" si="247"/>
        <v>8.0264847766564321E-7</v>
      </c>
      <c r="X2295">
        <f t="shared" si="248"/>
        <v>5.2364625136778728E-10</v>
      </c>
      <c r="Y2295" s="3">
        <f t="shared" si="249"/>
        <v>6.3095734448019279E-5</v>
      </c>
      <c r="Z2295" s="3">
        <f t="shared" si="250"/>
        <v>78.609423930537716</v>
      </c>
      <c r="AA2295" s="3">
        <f t="shared" si="251"/>
        <v>8.2992337905058769E-6</v>
      </c>
    </row>
    <row r="2296" spans="1:27" x14ac:dyDescent="0.2">
      <c r="A2296">
        <v>2295</v>
      </c>
      <c r="B2296" t="s">
        <v>13</v>
      </c>
      <c r="C2296" t="s">
        <v>30</v>
      </c>
      <c r="D2296" t="s">
        <v>14</v>
      </c>
      <c r="E2296">
        <v>2</v>
      </c>
      <c r="F2296" t="s">
        <v>25</v>
      </c>
      <c r="G2296" t="s">
        <v>25</v>
      </c>
      <c r="H2296" s="1">
        <v>1606</v>
      </c>
      <c r="I2296" s="2">
        <v>8.8324201512594538</v>
      </c>
      <c r="J2296" s="2">
        <v>39.358025518672598</v>
      </c>
      <c r="K2296" s="2">
        <f t="shared" si="245"/>
        <v>30.561610422798125</v>
      </c>
      <c r="L2296" s="2">
        <v>2402.4308433636274</v>
      </c>
      <c r="M2296" s="2">
        <f t="shared" si="246"/>
        <v>2432.9924537864254</v>
      </c>
      <c r="N2296" s="2">
        <v>2339.8599182004091</v>
      </c>
      <c r="O2296" s="2">
        <v>62.570925163218533</v>
      </c>
      <c r="P2296">
        <v>31</v>
      </c>
      <c r="Q2296">
        <v>12</v>
      </c>
      <c r="R2296" s="2">
        <v>4.2</v>
      </c>
      <c r="S2296">
        <v>8.175428412036068E-7</v>
      </c>
      <c r="T2296">
        <v>5.7179105888707875E-10</v>
      </c>
      <c r="U2296">
        <v>7.8775411412767962E-7</v>
      </c>
      <c r="V2296">
        <v>4.7550144384849581E-10</v>
      </c>
      <c r="W2296">
        <f t="shared" si="247"/>
        <v>8.0264847766564321E-7</v>
      </c>
      <c r="X2296">
        <f t="shared" si="248"/>
        <v>5.2364625136778728E-10</v>
      </c>
      <c r="Y2296" s="3">
        <f t="shared" si="249"/>
        <v>6.3095734448019279E-5</v>
      </c>
      <c r="Z2296" s="3">
        <f t="shared" si="250"/>
        <v>78.609423930537716</v>
      </c>
      <c r="AA2296" s="3">
        <f t="shared" si="251"/>
        <v>8.2992337905058769E-6</v>
      </c>
    </row>
    <row r="2297" spans="1:27" x14ac:dyDescent="0.2">
      <c r="A2297">
        <v>2296</v>
      </c>
      <c r="B2297" t="s">
        <v>13</v>
      </c>
      <c r="C2297" t="s">
        <v>30</v>
      </c>
      <c r="D2297" t="s">
        <v>14</v>
      </c>
      <c r="E2297">
        <v>2</v>
      </c>
      <c r="F2297" t="s">
        <v>25</v>
      </c>
      <c r="G2297" t="s">
        <v>25</v>
      </c>
      <c r="H2297" s="1">
        <v>1620</v>
      </c>
      <c r="I2297" s="2">
        <v>8.8233295830989391</v>
      </c>
      <c r="J2297" s="2">
        <v>39.72019209190843</v>
      </c>
      <c r="K2297" s="2">
        <f t="shared" si="245"/>
        <v>30.842834577780469</v>
      </c>
      <c r="L2297" s="2">
        <v>2424.5377145160869</v>
      </c>
      <c r="M2297" s="2">
        <f t="shared" si="246"/>
        <v>2455.3805490938676</v>
      </c>
      <c r="N2297" s="2">
        <v>2361.4654396728015</v>
      </c>
      <c r="O2297" s="2">
        <v>63.072274843285328</v>
      </c>
      <c r="P2297">
        <v>31</v>
      </c>
      <c r="Q2297">
        <v>12</v>
      </c>
      <c r="R2297" s="2">
        <v>4.2</v>
      </c>
      <c r="S2297">
        <v>8.175428412036068E-7</v>
      </c>
      <c r="T2297">
        <v>5.7179105888707875E-10</v>
      </c>
      <c r="U2297">
        <v>7.8775411412767962E-7</v>
      </c>
      <c r="V2297">
        <v>4.7550144384849581E-10</v>
      </c>
      <c r="W2297">
        <f t="shared" si="247"/>
        <v>8.0264847766564321E-7</v>
      </c>
      <c r="X2297">
        <f t="shared" si="248"/>
        <v>5.2364625136778728E-10</v>
      </c>
      <c r="Y2297" s="3">
        <f t="shared" si="249"/>
        <v>6.3095734448019279E-5</v>
      </c>
      <c r="Z2297" s="3">
        <f t="shared" si="250"/>
        <v>78.609423930537716</v>
      </c>
      <c r="AA2297" s="3">
        <f t="shared" si="251"/>
        <v>8.2992337905058769E-6</v>
      </c>
    </row>
    <row r="2298" spans="1:27" x14ac:dyDescent="0.2">
      <c r="A2298">
        <v>2297</v>
      </c>
      <c r="B2298" t="s">
        <v>13</v>
      </c>
      <c r="C2298" t="s">
        <v>30</v>
      </c>
      <c r="D2298" t="s">
        <v>14</v>
      </c>
      <c r="E2298">
        <v>2</v>
      </c>
      <c r="F2298" t="s">
        <v>25</v>
      </c>
      <c r="G2298" t="s">
        <v>25</v>
      </c>
      <c r="H2298" s="1">
        <v>1633</v>
      </c>
      <c r="I2298" s="2">
        <v>8.9893587099193724</v>
      </c>
      <c r="J2298" s="2">
        <v>39.440412044089882</v>
      </c>
      <c r="K2298" s="2">
        <f t="shared" si="245"/>
        <v>30.625581881114101</v>
      </c>
      <c r="L2298" s="2">
        <v>2407.459603380757</v>
      </c>
      <c r="M2298" s="2">
        <f t="shared" si="246"/>
        <v>2438.0851852618712</v>
      </c>
      <c r="N2298" s="2">
        <v>2344.6230402181322</v>
      </c>
      <c r="O2298" s="2">
        <v>62.836563162624778</v>
      </c>
      <c r="P2298">
        <v>31</v>
      </c>
      <c r="Q2298">
        <v>12</v>
      </c>
      <c r="R2298" s="2">
        <v>4.2</v>
      </c>
      <c r="S2298">
        <v>8.175428412036068E-7</v>
      </c>
      <c r="T2298">
        <v>5.7179105888707875E-10</v>
      </c>
      <c r="U2298">
        <v>7.8775411412767962E-7</v>
      </c>
      <c r="V2298">
        <v>4.7550144384849581E-10</v>
      </c>
      <c r="W2298">
        <f t="shared" si="247"/>
        <v>8.0264847766564321E-7</v>
      </c>
      <c r="X2298">
        <f t="shared" si="248"/>
        <v>5.2364625136778728E-10</v>
      </c>
      <c r="Y2298" s="3">
        <f t="shared" si="249"/>
        <v>6.3095734448019279E-5</v>
      </c>
      <c r="Z2298" s="3">
        <f t="shared" si="250"/>
        <v>78.609423930537716</v>
      </c>
      <c r="AA2298" s="3">
        <f t="shared" si="251"/>
        <v>8.2992337905058769E-6</v>
      </c>
    </row>
    <row r="2299" spans="1:27" x14ac:dyDescent="0.2">
      <c r="A2299">
        <v>2298</v>
      </c>
      <c r="B2299" t="s">
        <v>13</v>
      </c>
      <c r="C2299" t="s">
        <v>30</v>
      </c>
      <c r="D2299" t="s">
        <v>14</v>
      </c>
      <c r="E2299">
        <v>2</v>
      </c>
      <c r="F2299" t="s">
        <v>25</v>
      </c>
      <c r="G2299" t="s">
        <v>25</v>
      </c>
      <c r="H2299" s="1">
        <v>1647</v>
      </c>
      <c r="I2299" s="2">
        <v>8.7284467779236188</v>
      </c>
      <c r="J2299" s="2">
        <v>39.69002807306498</v>
      </c>
      <c r="K2299" s="2">
        <f t="shared" si="245"/>
        <v>30.819411905831672</v>
      </c>
      <c r="L2299" s="2">
        <v>2422.6964715728877</v>
      </c>
      <c r="M2299" s="2">
        <f t="shared" si="246"/>
        <v>2453.5158834787194</v>
      </c>
      <c r="N2299" s="2">
        <v>2360.3476937059759</v>
      </c>
      <c r="O2299" s="2">
        <v>62.348777866912073</v>
      </c>
      <c r="P2299">
        <v>31</v>
      </c>
      <c r="Q2299">
        <v>12</v>
      </c>
      <c r="R2299" s="2">
        <v>4.2</v>
      </c>
      <c r="S2299">
        <v>8.175428412036068E-7</v>
      </c>
      <c r="T2299">
        <v>5.7179105888707875E-10</v>
      </c>
      <c r="U2299">
        <v>7.8775411412767962E-7</v>
      </c>
      <c r="V2299">
        <v>4.7550144384849581E-10</v>
      </c>
      <c r="W2299">
        <f t="shared" si="247"/>
        <v>8.0264847766564321E-7</v>
      </c>
      <c r="X2299">
        <f t="shared" si="248"/>
        <v>5.2364625136778728E-10</v>
      </c>
      <c r="Y2299" s="3">
        <f t="shared" si="249"/>
        <v>6.3095734448019279E-5</v>
      </c>
      <c r="Z2299" s="3">
        <f t="shared" si="250"/>
        <v>78.609423930537716</v>
      </c>
      <c r="AA2299" s="3">
        <f t="shared" si="251"/>
        <v>8.2992337905058769E-6</v>
      </c>
    </row>
    <row r="2300" spans="1:27" x14ac:dyDescent="0.2">
      <c r="A2300">
        <v>2299</v>
      </c>
      <c r="B2300" t="s">
        <v>13</v>
      </c>
      <c r="C2300" t="s">
        <v>30</v>
      </c>
      <c r="D2300" t="s">
        <v>14</v>
      </c>
      <c r="E2300">
        <v>2</v>
      </c>
      <c r="F2300" t="s">
        <v>25</v>
      </c>
      <c r="G2300" t="s">
        <v>25</v>
      </c>
      <c r="H2300" s="1">
        <v>1660</v>
      </c>
      <c r="I2300" s="2">
        <v>8.7535720982561376</v>
      </c>
      <c r="J2300" s="2">
        <v>39.331557622016696</v>
      </c>
      <c r="K2300" s="2">
        <f t="shared" si="245"/>
        <v>30.541056609034271</v>
      </c>
      <c r="L2300" s="2">
        <v>2400.8151197334946</v>
      </c>
      <c r="M2300" s="2">
        <f t="shared" si="246"/>
        <v>2431.3561763425287</v>
      </c>
      <c r="N2300" s="2">
        <v>2338.1705975914565</v>
      </c>
      <c r="O2300" s="2">
        <v>62.64452214203807</v>
      </c>
      <c r="P2300">
        <v>31</v>
      </c>
      <c r="Q2300">
        <v>12</v>
      </c>
      <c r="R2300" s="2">
        <v>4.2</v>
      </c>
      <c r="S2300">
        <v>8.175428412036068E-7</v>
      </c>
      <c r="T2300">
        <v>5.7179105888707875E-10</v>
      </c>
      <c r="U2300">
        <v>7.8775411412767962E-7</v>
      </c>
      <c r="V2300">
        <v>4.7550144384849581E-10</v>
      </c>
      <c r="W2300">
        <f t="shared" si="247"/>
        <v>8.0264847766564321E-7</v>
      </c>
      <c r="X2300">
        <f t="shared" si="248"/>
        <v>5.2364625136778728E-10</v>
      </c>
      <c r="Y2300" s="3">
        <f t="shared" si="249"/>
        <v>6.3095734448019279E-5</v>
      </c>
      <c r="Z2300" s="3">
        <f t="shared" si="250"/>
        <v>78.609423930537716</v>
      </c>
      <c r="AA2300" s="3">
        <f t="shared" si="251"/>
        <v>8.2992337905058769E-6</v>
      </c>
    </row>
    <row r="2301" spans="1:27" x14ac:dyDescent="0.2">
      <c r="A2301">
        <v>2300</v>
      </c>
      <c r="B2301" t="s">
        <v>13</v>
      </c>
      <c r="C2301" t="s">
        <v>30</v>
      </c>
      <c r="D2301" t="s">
        <v>14</v>
      </c>
      <c r="E2301">
        <v>2</v>
      </c>
      <c r="F2301" t="s">
        <v>25</v>
      </c>
      <c r="G2301" t="s">
        <v>25</v>
      </c>
      <c r="H2301" s="1">
        <v>1672</v>
      </c>
      <c r="I2301" s="2">
        <v>8.8240240015000868</v>
      </c>
      <c r="J2301" s="2">
        <v>39.61231796230399</v>
      </c>
      <c r="K2301" s="2">
        <f t="shared" si="245"/>
        <v>30.759066673081506</v>
      </c>
      <c r="L2301" s="2">
        <v>2417.9527670886237</v>
      </c>
      <c r="M2301" s="2">
        <f t="shared" si="246"/>
        <v>2448.7118337617053</v>
      </c>
      <c r="N2301" s="2">
        <v>2355.2924335378325</v>
      </c>
      <c r="O2301" s="2">
        <v>62.660333550791115</v>
      </c>
      <c r="P2301">
        <v>31</v>
      </c>
      <c r="Q2301">
        <v>12</v>
      </c>
      <c r="R2301" s="2">
        <v>4.2</v>
      </c>
      <c r="S2301">
        <v>8.175428412036068E-7</v>
      </c>
      <c r="T2301">
        <v>5.7179105888707875E-10</v>
      </c>
      <c r="U2301">
        <v>7.8775411412767962E-7</v>
      </c>
      <c r="V2301">
        <v>4.7550144384849581E-10</v>
      </c>
      <c r="W2301">
        <f t="shared" si="247"/>
        <v>8.0264847766564321E-7</v>
      </c>
      <c r="X2301">
        <f t="shared" si="248"/>
        <v>5.2364625136778728E-10</v>
      </c>
      <c r="Y2301" s="3">
        <f t="shared" si="249"/>
        <v>6.3095734448019279E-5</v>
      </c>
      <c r="Z2301" s="3">
        <f t="shared" si="250"/>
        <v>78.609423930537716</v>
      </c>
      <c r="AA2301" s="3">
        <f t="shared" si="251"/>
        <v>8.2992337905058769E-6</v>
      </c>
    </row>
    <row r="2302" spans="1:27" x14ac:dyDescent="0.2">
      <c r="A2302">
        <v>2301</v>
      </c>
      <c r="B2302" t="s">
        <v>13</v>
      </c>
      <c r="C2302" t="s">
        <v>30</v>
      </c>
      <c r="D2302" t="s">
        <v>14</v>
      </c>
      <c r="E2302">
        <v>2</v>
      </c>
      <c r="F2302" t="s">
        <v>25</v>
      </c>
      <c r="G2302" t="s">
        <v>25</v>
      </c>
      <c r="H2302" s="1">
        <v>1686</v>
      </c>
      <c r="I2302" s="2">
        <v>8.9189068066754196</v>
      </c>
      <c r="J2302" s="2">
        <v>39.756970224140183</v>
      </c>
      <c r="K2302" s="2">
        <f t="shared" si="245"/>
        <v>30.871394357154944</v>
      </c>
      <c r="L2302" s="2">
        <v>2426.7827825573218</v>
      </c>
      <c r="M2302" s="2">
        <f t="shared" si="246"/>
        <v>2457.6541769144769</v>
      </c>
      <c r="N2302" s="2">
        <v>2363.9930697568734</v>
      </c>
      <c r="O2302" s="2">
        <v>62.789712800448406</v>
      </c>
      <c r="P2302">
        <v>31</v>
      </c>
      <c r="Q2302">
        <v>12</v>
      </c>
      <c r="R2302" s="2">
        <v>4.2</v>
      </c>
      <c r="S2302">
        <v>8.175428412036068E-7</v>
      </c>
      <c r="T2302">
        <v>5.7179105888707875E-10</v>
      </c>
      <c r="U2302">
        <v>7.8775411412767962E-7</v>
      </c>
      <c r="V2302">
        <v>4.7550144384849581E-10</v>
      </c>
      <c r="W2302">
        <f t="shared" si="247"/>
        <v>8.0264847766564321E-7</v>
      </c>
      <c r="X2302">
        <f t="shared" si="248"/>
        <v>5.2364625136778728E-10</v>
      </c>
      <c r="Y2302" s="3">
        <f t="shared" si="249"/>
        <v>6.3095734448019279E-5</v>
      </c>
      <c r="Z2302" s="3">
        <f t="shared" si="250"/>
        <v>78.609423930537716</v>
      </c>
      <c r="AA2302" s="3">
        <f t="shared" si="251"/>
        <v>8.2992337905058769E-6</v>
      </c>
    </row>
    <row r="2303" spans="1:27" x14ac:dyDescent="0.2">
      <c r="A2303">
        <v>2302</v>
      </c>
      <c r="B2303" t="s">
        <v>13</v>
      </c>
      <c r="C2303" t="s">
        <v>30</v>
      </c>
      <c r="D2303" t="s">
        <v>14</v>
      </c>
      <c r="E2303">
        <v>2</v>
      </c>
      <c r="F2303" t="s">
        <v>25</v>
      </c>
      <c r="G2303" t="s">
        <v>25</v>
      </c>
      <c r="H2303" s="1">
        <v>1700</v>
      </c>
      <c r="I2303" s="2">
        <v>8.9551428214263389</v>
      </c>
      <c r="J2303" s="2">
        <v>39.504962586690787</v>
      </c>
      <c r="K2303" s="2">
        <f t="shared" si="245"/>
        <v>30.675707020400214</v>
      </c>
      <c r="L2303" s="2">
        <v>2411.3999121204765</v>
      </c>
      <c r="M2303" s="2">
        <f t="shared" si="246"/>
        <v>2442.0756191408768</v>
      </c>
      <c r="N2303" s="2">
        <v>2348.4208361735969</v>
      </c>
      <c r="O2303" s="2">
        <v>62.979075946879703</v>
      </c>
      <c r="P2303">
        <v>31</v>
      </c>
      <c r="Q2303">
        <v>12</v>
      </c>
      <c r="R2303" s="2">
        <v>4.2</v>
      </c>
      <c r="S2303">
        <v>8.175428412036068E-7</v>
      </c>
      <c r="T2303">
        <v>5.7179105888707875E-10</v>
      </c>
      <c r="U2303">
        <v>7.8775411412767962E-7</v>
      </c>
      <c r="V2303">
        <v>4.7550144384849581E-10</v>
      </c>
      <c r="W2303">
        <f t="shared" si="247"/>
        <v>8.0264847766564321E-7</v>
      </c>
      <c r="X2303">
        <f t="shared" si="248"/>
        <v>5.2364625136778728E-10</v>
      </c>
      <c r="Y2303" s="3">
        <f t="shared" si="249"/>
        <v>6.3095734448019279E-5</v>
      </c>
      <c r="Z2303" s="3">
        <f t="shared" si="250"/>
        <v>78.609423930537716</v>
      </c>
      <c r="AA2303" s="3">
        <f t="shared" si="251"/>
        <v>8.2992337905058769E-6</v>
      </c>
    </row>
    <row r="2304" spans="1:27" x14ac:dyDescent="0.2">
      <c r="A2304">
        <v>2303</v>
      </c>
      <c r="B2304" t="s">
        <v>13</v>
      </c>
      <c r="C2304" t="s">
        <v>30</v>
      </c>
      <c r="D2304" t="s">
        <v>14</v>
      </c>
      <c r="E2304">
        <v>2</v>
      </c>
      <c r="F2304" t="s">
        <v>25</v>
      </c>
      <c r="G2304" t="s">
        <v>25</v>
      </c>
      <c r="H2304" s="1">
        <v>1714</v>
      </c>
      <c r="I2304" s="2">
        <v>9.0388518032376997</v>
      </c>
      <c r="J2304" s="2">
        <v>39.351598309295852</v>
      </c>
      <c r="K2304" s="2">
        <f t="shared" si="245"/>
        <v>30.556619996830538</v>
      </c>
      <c r="L2304" s="2">
        <v>2402.0385488117308</v>
      </c>
      <c r="M2304" s="2">
        <f t="shared" si="246"/>
        <v>2432.5951688085615</v>
      </c>
      <c r="N2304" s="2">
        <v>2339.301045216996</v>
      </c>
      <c r="O2304" s="2">
        <v>62.737503594734775</v>
      </c>
      <c r="P2304">
        <v>31</v>
      </c>
      <c r="Q2304">
        <v>12</v>
      </c>
      <c r="R2304" s="2">
        <v>4.2</v>
      </c>
      <c r="S2304">
        <v>8.175428412036068E-7</v>
      </c>
      <c r="T2304">
        <v>5.7179105888707875E-10</v>
      </c>
      <c r="U2304">
        <v>7.8775411412767962E-7</v>
      </c>
      <c r="V2304">
        <v>4.7550144384849581E-10</v>
      </c>
      <c r="W2304">
        <f t="shared" si="247"/>
        <v>8.0264847766564321E-7</v>
      </c>
      <c r="X2304">
        <f t="shared" si="248"/>
        <v>5.2364625136778728E-10</v>
      </c>
      <c r="Y2304" s="3">
        <f t="shared" si="249"/>
        <v>6.3095734448019279E-5</v>
      </c>
      <c r="Z2304" s="3">
        <f t="shared" si="250"/>
        <v>78.609423930537716</v>
      </c>
      <c r="AA2304" s="3">
        <f t="shared" si="251"/>
        <v>8.2992337905058769E-6</v>
      </c>
    </row>
    <row r="2305" spans="1:27" x14ac:dyDescent="0.2">
      <c r="A2305">
        <v>2304</v>
      </c>
      <c r="B2305" t="s">
        <v>13</v>
      </c>
      <c r="C2305" t="s">
        <v>30</v>
      </c>
      <c r="D2305" t="s">
        <v>14</v>
      </c>
      <c r="E2305">
        <v>2</v>
      </c>
      <c r="F2305" t="s">
        <v>25</v>
      </c>
      <c r="G2305" t="s">
        <v>25</v>
      </c>
      <c r="H2305" s="1">
        <v>1727</v>
      </c>
      <c r="I2305" s="2">
        <v>8.5578723670229415</v>
      </c>
      <c r="J2305" s="2">
        <v>39.365692397513683</v>
      </c>
      <c r="K2305" s="2">
        <f t="shared" si="245"/>
        <v>30.56756645449806</v>
      </c>
      <c r="L2305" s="2">
        <v>2402.8990436339018</v>
      </c>
      <c r="M2305" s="2">
        <f t="shared" si="246"/>
        <v>2433.4666100883996</v>
      </c>
      <c r="N2305" s="2">
        <v>2340.4187911838221</v>
      </c>
      <c r="O2305" s="2">
        <v>62.480252450079824</v>
      </c>
      <c r="P2305">
        <v>31</v>
      </c>
      <c r="Q2305">
        <v>12</v>
      </c>
      <c r="R2305" s="2">
        <v>4.2</v>
      </c>
      <c r="S2305">
        <v>8.175428412036068E-7</v>
      </c>
      <c r="T2305">
        <v>5.7179105888707875E-10</v>
      </c>
      <c r="U2305">
        <v>7.8775411412767962E-7</v>
      </c>
      <c r="V2305">
        <v>4.7550144384849581E-10</v>
      </c>
      <c r="W2305">
        <f t="shared" si="247"/>
        <v>8.0264847766564321E-7</v>
      </c>
      <c r="X2305">
        <f t="shared" si="248"/>
        <v>5.2364625136778728E-10</v>
      </c>
      <c r="Y2305" s="3">
        <f t="shared" si="249"/>
        <v>6.3095734448019279E-5</v>
      </c>
      <c r="Z2305" s="3">
        <f t="shared" si="250"/>
        <v>78.609423930537716</v>
      </c>
      <c r="AA2305" s="3">
        <f t="shared" si="251"/>
        <v>8.2992337905058769E-6</v>
      </c>
    </row>
    <row r="2306" spans="1:27" x14ac:dyDescent="0.2">
      <c r="A2306">
        <v>2305</v>
      </c>
      <c r="B2306" t="s">
        <v>13</v>
      </c>
      <c r="C2306" t="s">
        <v>30</v>
      </c>
      <c r="D2306" t="s">
        <v>14</v>
      </c>
      <c r="E2306">
        <v>2</v>
      </c>
      <c r="F2306" t="s">
        <v>25</v>
      </c>
      <c r="G2306" t="s">
        <v>25</v>
      </c>
      <c r="H2306" s="1">
        <v>1741</v>
      </c>
      <c r="I2306" s="2">
        <v>8.8867741733858345</v>
      </c>
      <c r="J2306" s="2">
        <v>37.187913555517596</v>
      </c>
      <c r="K2306" s="2">
        <f t="shared" si="245"/>
        <v>28.876514199055961</v>
      </c>
      <c r="L2306" s="2">
        <v>2269.966385962724</v>
      </c>
      <c r="M2306" s="2">
        <f t="shared" si="246"/>
        <v>2298.8429001617801</v>
      </c>
      <c r="N2306" s="2">
        <v>2207.3689161554194</v>
      </c>
      <c r="O2306" s="2">
        <v>62.59746980730452</v>
      </c>
      <c r="P2306">
        <v>31</v>
      </c>
      <c r="Q2306">
        <v>12</v>
      </c>
      <c r="R2306" s="2">
        <v>4.2</v>
      </c>
      <c r="S2306">
        <v>8.175428412036068E-7</v>
      </c>
      <c r="T2306">
        <v>5.7179105888707875E-10</v>
      </c>
      <c r="U2306">
        <v>7.8775411412767962E-7</v>
      </c>
      <c r="V2306">
        <v>4.7550144384849581E-10</v>
      </c>
      <c r="W2306">
        <f t="shared" si="247"/>
        <v>8.0264847766564321E-7</v>
      </c>
      <c r="X2306">
        <f t="shared" si="248"/>
        <v>5.2364625136778728E-10</v>
      </c>
      <c r="Y2306" s="3">
        <f t="shared" si="249"/>
        <v>6.3095734448019279E-5</v>
      </c>
      <c r="Z2306" s="3">
        <f t="shared" si="250"/>
        <v>78.609423930537716</v>
      </c>
      <c r="AA2306" s="3">
        <f t="shared" si="251"/>
        <v>8.2992337905058769E-6</v>
      </c>
    </row>
    <row r="2307" spans="1:27" x14ac:dyDescent="0.2">
      <c r="A2307">
        <v>2306</v>
      </c>
      <c r="B2307" t="s">
        <v>18</v>
      </c>
      <c r="C2307" t="s">
        <v>29</v>
      </c>
      <c r="D2307" t="s">
        <v>17</v>
      </c>
      <c r="E2307">
        <v>2</v>
      </c>
      <c r="F2307" t="s">
        <v>25</v>
      </c>
      <c r="G2307" t="s">
        <v>25</v>
      </c>
      <c r="H2307" s="1">
        <v>819</v>
      </c>
      <c r="I2307" s="2">
        <v>8.0050521907619192</v>
      </c>
      <c r="J2307" s="2">
        <v>24.371862634798834</v>
      </c>
      <c r="K2307" s="2">
        <f t="shared" ref="K2307:K2370" si="252">(L2307/(Z2307+AA2307))</f>
        <v>18.810390468288293</v>
      </c>
      <c r="L2307" s="2">
        <v>2343.540389387254</v>
      </c>
      <c r="M2307" s="2">
        <f t="shared" ref="M2307:M2370" si="253">SUM(K2307:L2307)</f>
        <v>2362.3507798555424</v>
      </c>
      <c r="N2307" s="2">
        <v>2281.7498295841856</v>
      </c>
      <c r="O2307" s="2">
        <v>61.790559803068369</v>
      </c>
      <c r="P2307">
        <v>31</v>
      </c>
      <c r="Q2307">
        <v>12</v>
      </c>
      <c r="R2307" s="2">
        <v>4</v>
      </c>
      <c r="S2307">
        <v>8.175428412036068E-7</v>
      </c>
      <c r="T2307">
        <v>5.7179105888707875E-10</v>
      </c>
      <c r="U2307">
        <v>7.8775411412767962E-7</v>
      </c>
      <c r="V2307">
        <v>4.7550144384849581E-10</v>
      </c>
      <c r="W2307">
        <f t="shared" ref="W2307:W2370" si="254">AVERAGE(S2307,U2307)</f>
        <v>8.0264847766564321E-7</v>
      </c>
      <c r="X2307">
        <f t="shared" ref="X2307:X2370" si="255">AVERAGE(T2307,V2307)</f>
        <v>5.2364625136778728E-10</v>
      </c>
      <c r="Y2307" s="3">
        <f t="shared" ref="Y2307:Y2370" si="256">1*(10^(-R2307))</f>
        <v>1E-4</v>
      </c>
      <c r="Z2307" s="3">
        <f t="shared" ref="Z2307:Z2370" si="257">Y2307/W2307</f>
        <v>124.58754085079907</v>
      </c>
      <c r="AA2307" s="3">
        <f t="shared" ref="AA2307:AA2370" si="258">X2307/Y2307</f>
        <v>5.2364625136778725E-6</v>
      </c>
    </row>
    <row r="2308" spans="1:27" x14ac:dyDescent="0.2">
      <c r="A2308">
        <v>2307</v>
      </c>
      <c r="B2308" t="s">
        <v>18</v>
      </c>
      <c r="C2308" t="s">
        <v>29</v>
      </c>
      <c r="D2308" t="s">
        <v>17</v>
      </c>
      <c r="E2308">
        <v>2</v>
      </c>
      <c r="F2308" t="s">
        <v>25</v>
      </c>
      <c r="G2308" t="s">
        <v>25</v>
      </c>
      <c r="H2308" s="1">
        <v>832</v>
      </c>
      <c r="I2308" s="2">
        <v>7.8041758859928718</v>
      </c>
      <c r="J2308" s="2">
        <v>24.26086339900824</v>
      </c>
      <c r="K2308" s="2">
        <f t="shared" si="252"/>
        <v>18.724719402099595</v>
      </c>
      <c r="L2308" s="2">
        <v>2332.8668414801245</v>
      </c>
      <c r="M2308" s="2">
        <f t="shared" si="253"/>
        <v>2351.5915608822243</v>
      </c>
      <c r="N2308" s="2">
        <v>2271.4995910020452</v>
      </c>
      <c r="O2308" s="2">
        <v>61.367250478079406</v>
      </c>
      <c r="P2308">
        <v>31</v>
      </c>
      <c r="Q2308">
        <v>12</v>
      </c>
      <c r="R2308" s="2">
        <v>4</v>
      </c>
      <c r="S2308">
        <v>8.175428412036068E-7</v>
      </c>
      <c r="T2308">
        <v>5.7179105888707875E-10</v>
      </c>
      <c r="U2308">
        <v>7.8775411412767962E-7</v>
      </c>
      <c r="V2308">
        <v>4.7550144384849581E-10</v>
      </c>
      <c r="W2308">
        <f t="shared" si="254"/>
        <v>8.0264847766564321E-7</v>
      </c>
      <c r="X2308">
        <f t="shared" si="255"/>
        <v>5.2364625136778728E-10</v>
      </c>
      <c r="Y2308" s="3">
        <f t="shared" si="256"/>
        <v>1E-4</v>
      </c>
      <c r="Z2308" s="3">
        <f t="shared" si="257"/>
        <v>124.58754085079907</v>
      </c>
      <c r="AA2308" s="3">
        <f t="shared" si="258"/>
        <v>5.2364625136778725E-6</v>
      </c>
    </row>
    <row r="2309" spans="1:27" x14ac:dyDescent="0.2">
      <c r="A2309">
        <v>2308</v>
      </c>
      <c r="B2309" t="s">
        <v>18</v>
      </c>
      <c r="C2309" t="s">
        <v>29</v>
      </c>
      <c r="D2309" t="s">
        <v>17</v>
      </c>
      <c r="E2309">
        <v>2</v>
      </c>
      <c r="F2309" t="s">
        <v>25</v>
      </c>
      <c r="G2309" t="s">
        <v>25</v>
      </c>
      <c r="H2309" s="1">
        <v>845</v>
      </c>
      <c r="I2309" s="2">
        <v>7.8264604037752346</v>
      </c>
      <c r="J2309" s="2">
        <v>24.488571398925753</v>
      </c>
      <c r="K2309" s="2">
        <f t="shared" si="252"/>
        <v>18.900466690454927</v>
      </c>
      <c r="L2309" s="2">
        <v>2354.7627648678058</v>
      </c>
      <c r="M2309" s="2">
        <f t="shared" si="253"/>
        <v>2373.6632315582606</v>
      </c>
      <c r="N2309" s="2">
        <v>2293.2575323790047</v>
      </c>
      <c r="O2309" s="2">
        <v>61.505232488800999</v>
      </c>
      <c r="P2309">
        <v>31</v>
      </c>
      <c r="Q2309">
        <v>12</v>
      </c>
      <c r="R2309" s="2">
        <v>4</v>
      </c>
      <c r="S2309">
        <v>8.175428412036068E-7</v>
      </c>
      <c r="T2309">
        <v>5.7179105888707875E-10</v>
      </c>
      <c r="U2309">
        <v>7.8775411412767962E-7</v>
      </c>
      <c r="V2309">
        <v>4.7550144384849581E-10</v>
      </c>
      <c r="W2309">
        <f t="shared" si="254"/>
        <v>8.0264847766564321E-7</v>
      </c>
      <c r="X2309">
        <f t="shared" si="255"/>
        <v>5.2364625136778728E-10</v>
      </c>
      <c r="Y2309" s="3">
        <f t="shared" si="256"/>
        <v>1E-4</v>
      </c>
      <c r="Z2309" s="3">
        <f t="shared" si="257"/>
        <v>124.58754085079907</v>
      </c>
      <c r="AA2309" s="3">
        <f t="shared" si="258"/>
        <v>5.2364625136778725E-6</v>
      </c>
    </row>
    <row r="2310" spans="1:27" x14ac:dyDescent="0.2">
      <c r="A2310">
        <v>2309</v>
      </c>
      <c r="B2310" t="s">
        <v>18</v>
      </c>
      <c r="C2310" t="s">
        <v>29</v>
      </c>
      <c r="D2310" t="s">
        <v>17</v>
      </c>
      <c r="E2310">
        <v>2</v>
      </c>
      <c r="F2310" t="s">
        <v>25</v>
      </c>
      <c r="G2310" t="s">
        <v>25</v>
      </c>
      <c r="H2310" s="1">
        <v>859</v>
      </c>
      <c r="I2310" s="2">
        <v>8.160601912619537</v>
      </c>
      <c r="J2310" s="2">
        <v>24.472195851793174</v>
      </c>
      <c r="K2310" s="2">
        <f t="shared" si="252"/>
        <v>18.887829172517069</v>
      </c>
      <c r="L2310" s="2">
        <v>2353.1882875192941</v>
      </c>
      <c r="M2310" s="2">
        <f t="shared" si="253"/>
        <v>2372.0761166918114</v>
      </c>
      <c r="N2310" s="2">
        <v>2291.5809134287661</v>
      </c>
      <c r="O2310" s="2">
        <v>61.607374090528303</v>
      </c>
      <c r="P2310">
        <v>31</v>
      </c>
      <c r="Q2310">
        <v>12</v>
      </c>
      <c r="R2310" s="2">
        <v>4</v>
      </c>
      <c r="S2310">
        <v>8.175428412036068E-7</v>
      </c>
      <c r="T2310">
        <v>5.7179105888707875E-10</v>
      </c>
      <c r="U2310">
        <v>7.8775411412767962E-7</v>
      </c>
      <c r="V2310">
        <v>4.7550144384849581E-10</v>
      </c>
      <c r="W2310">
        <f t="shared" si="254"/>
        <v>8.0264847766564321E-7</v>
      </c>
      <c r="X2310">
        <f t="shared" si="255"/>
        <v>5.2364625136778728E-10</v>
      </c>
      <c r="Y2310" s="3">
        <f t="shared" si="256"/>
        <v>1E-4</v>
      </c>
      <c r="Z2310" s="3">
        <f t="shared" si="257"/>
        <v>124.58754085079907</v>
      </c>
      <c r="AA2310" s="3">
        <f t="shared" si="258"/>
        <v>5.2364625136778725E-6</v>
      </c>
    </row>
    <row r="2311" spans="1:27" x14ac:dyDescent="0.2">
      <c r="A2311">
        <v>2310</v>
      </c>
      <c r="B2311" t="s">
        <v>18</v>
      </c>
      <c r="C2311" t="s">
        <v>29</v>
      </c>
      <c r="D2311" t="s">
        <v>17</v>
      </c>
      <c r="E2311">
        <v>2</v>
      </c>
      <c r="F2311" t="s">
        <v>25</v>
      </c>
      <c r="G2311" t="s">
        <v>25</v>
      </c>
      <c r="H2311" s="1">
        <v>873</v>
      </c>
      <c r="I2311" s="2">
        <v>7.8355509719357448</v>
      </c>
      <c r="J2311" s="2">
        <v>24.34976303126799</v>
      </c>
      <c r="K2311" s="2">
        <f t="shared" si="252"/>
        <v>18.793332711228725</v>
      </c>
      <c r="L2311" s="2">
        <v>2341.4152052934496</v>
      </c>
      <c r="M2311" s="2">
        <f t="shared" si="253"/>
        <v>2360.2085380046783</v>
      </c>
      <c r="N2311" s="2">
        <v>2279.6413542376731</v>
      </c>
      <c r="O2311" s="2">
        <v>61.773851055776419</v>
      </c>
      <c r="P2311">
        <v>31</v>
      </c>
      <c r="Q2311">
        <v>12</v>
      </c>
      <c r="R2311" s="2">
        <v>4</v>
      </c>
      <c r="S2311">
        <v>8.175428412036068E-7</v>
      </c>
      <c r="T2311">
        <v>5.7179105888707875E-10</v>
      </c>
      <c r="U2311">
        <v>7.8775411412767962E-7</v>
      </c>
      <c r="V2311">
        <v>4.7550144384849581E-10</v>
      </c>
      <c r="W2311">
        <f t="shared" si="254"/>
        <v>8.0264847766564321E-7</v>
      </c>
      <c r="X2311">
        <f t="shared" si="255"/>
        <v>5.2364625136778728E-10</v>
      </c>
      <c r="Y2311" s="3">
        <f t="shared" si="256"/>
        <v>1E-4</v>
      </c>
      <c r="Z2311" s="3">
        <f t="shared" si="257"/>
        <v>124.58754085079907</v>
      </c>
      <c r="AA2311" s="3">
        <f t="shared" si="258"/>
        <v>5.2364625136778725E-6</v>
      </c>
    </row>
    <row r="2312" spans="1:27" x14ac:dyDescent="0.2">
      <c r="A2312">
        <v>2311</v>
      </c>
      <c r="B2312" t="s">
        <v>18</v>
      </c>
      <c r="C2312" t="s">
        <v>29</v>
      </c>
      <c r="D2312" t="s">
        <v>17</v>
      </c>
      <c r="E2312">
        <v>2</v>
      </c>
      <c r="F2312" t="s">
        <v>25</v>
      </c>
      <c r="G2312" t="s">
        <v>25</v>
      </c>
      <c r="H2312" s="1">
        <v>886</v>
      </c>
      <c r="I2312" s="2">
        <v>7.9499406212888273</v>
      </c>
      <c r="J2312" s="2">
        <v>24.517954404168083</v>
      </c>
      <c r="K2312" s="2">
        <f t="shared" si="252"/>
        <v>18.923144013370145</v>
      </c>
      <c r="L2312" s="2">
        <v>2357.588076881641</v>
      </c>
      <c r="M2312" s="2">
        <f t="shared" si="253"/>
        <v>2376.5112208950113</v>
      </c>
      <c r="N2312" s="2">
        <v>2295.6454442172235</v>
      </c>
      <c r="O2312" s="2">
        <v>61.942632664417644</v>
      </c>
      <c r="P2312">
        <v>31</v>
      </c>
      <c r="Q2312">
        <v>12</v>
      </c>
      <c r="R2312" s="2">
        <v>4</v>
      </c>
      <c r="S2312">
        <v>8.175428412036068E-7</v>
      </c>
      <c r="T2312">
        <v>5.7179105888707875E-10</v>
      </c>
      <c r="U2312">
        <v>7.8775411412767962E-7</v>
      </c>
      <c r="V2312">
        <v>4.7550144384849581E-10</v>
      </c>
      <c r="W2312">
        <f t="shared" si="254"/>
        <v>8.0264847766564321E-7</v>
      </c>
      <c r="X2312">
        <f t="shared" si="255"/>
        <v>5.2364625136778728E-10</v>
      </c>
      <c r="Y2312" s="3">
        <f t="shared" si="256"/>
        <v>1E-4</v>
      </c>
      <c r="Z2312" s="3">
        <f t="shared" si="257"/>
        <v>124.58754085079907</v>
      </c>
      <c r="AA2312" s="3">
        <f t="shared" si="258"/>
        <v>5.2364625136778725E-6</v>
      </c>
    </row>
    <row r="2313" spans="1:27" x14ac:dyDescent="0.2">
      <c r="A2313">
        <v>2312</v>
      </c>
      <c r="B2313" t="s">
        <v>18</v>
      </c>
      <c r="C2313" t="s">
        <v>29</v>
      </c>
      <c r="D2313" t="s">
        <v>17</v>
      </c>
      <c r="E2313">
        <v>2</v>
      </c>
      <c r="F2313" t="s">
        <v>25</v>
      </c>
      <c r="G2313" t="s">
        <v>25</v>
      </c>
      <c r="H2313" s="1">
        <v>899</v>
      </c>
      <c r="I2313" s="2">
        <v>7.9046140383773968</v>
      </c>
      <c r="J2313" s="2">
        <v>24.476362984221858</v>
      </c>
      <c r="K2313" s="2">
        <f t="shared" si="252"/>
        <v>18.891044535308406</v>
      </c>
      <c r="L2313" s="2">
        <v>2353.5888816792472</v>
      </c>
      <c r="M2313" s="2">
        <f t="shared" si="253"/>
        <v>2372.4799262145557</v>
      </c>
      <c r="N2313" s="2">
        <v>2292.1397864121786</v>
      </c>
      <c r="O2313" s="2">
        <v>61.449095267068337</v>
      </c>
      <c r="P2313">
        <v>31</v>
      </c>
      <c r="Q2313">
        <v>12</v>
      </c>
      <c r="R2313" s="2">
        <v>4</v>
      </c>
      <c r="S2313">
        <v>8.175428412036068E-7</v>
      </c>
      <c r="T2313">
        <v>5.7179105888707875E-10</v>
      </c>
      <c r="U2313">
        <v>7.8775411412767962E-7</v>
      </c>
      <c r="V2313">
        <v>4.7550144384849581E-10</v>
      </c>
      <c r="W2313">
        <f t="shared" si="254"/>
        <v>8.0264847766564321E-7</v>
      </c>
      <c r="X2313">
        <f t="shared" si="255"/>
        <v>5.2364625136778728E-10</v>
      </c>
      <c r="Y2313" s="3">
        <f t="shared" si="256"/>
        <v>1E-4</v>
      </c>
      <c r="Z2313" s="3">
        <f t="shared" si="257"/>
        <v>124.58754085079907</v>
      </c>
      <c r="AA2313" s="3">
        <f t="shared" si="258"/>
        <v>5.2364625136778725E-6</v>
      </c>
    </row>
    <row r="2314" spans="1:27" x14ac:dyDescent="0.2">
      <c r="A2314">
        <v>2313</v>
      </c>
      <c r="B2314" t="s">
        <v>18</v>
      </c>
      <c r="C2314" t="s">
        <v>29</v>
      </c>
      <c r="D2314" t="s">
        <v>17</v>
      </c>
      <c r="E2314">
        <v>2</v>
      </c>
      <c r="F2314" t="s">
        <v>25</v>
      </c>
      <c r="G2314" t="s">
        <v>25</v>
      </c>
      <c r="H2314" s="1">
        <v>913</v>
      </c>
      <c r="I2314" s="2">
        <v>7.7351128195512189</v>
      </c>
      <c r="J2314" s="2">
        <v>24.5874227536038</v>
      </c>
      <c r="K2314" s="2">
        <f t="shared" si="252"/>
        <v>18.976761800857528</v>
      </c>
      <c r="L2314" s="2">
        <v>2364.2681854513226</v>
      </c>
      <c r="M2314" s="2">
        <f t="shared" si="253"/>
        <v>2383.2449472521803</v>
      </c>
      <c r="N2314" s="2">
        <v>2302.948897977732</v>
      </c>
      <c r="O2314" s="2">
        <v>61.319287473590656</v>
      </c>
      <c r="P2314">
        <v>31</v>
      </c>
      <c r="Q2314">
        <v>12</v>
      </c>
      <c r="R2314" s="2">
        <v>4</v>
      </c>
      <c r="S2314">
        <v>8.175428412036068E-7</v>
      </c>
      <c r="T2314">
        <v>5.7179105888707875E-10</v>
      </c>
      <c r="U2314">
        <v>7.8775411412767962E-7</v>
      </c>
      <c r="V2314">
        <v>4.7550144384849581E-10</v>
      </c>
      <c r="W2314">
        <f t="shared" si="254"/>
        <v>8.0264847766564321E-7</v>
      </c>
      <c r="X2314">
        <f t="shared" si="255"/>
        <v>5.2364625136778728E-10</v>
      </c>
      <c r="Y2314" s="3">
        <f t="shared" si="256"/>
        <v>1E-4</v>
      </c>
      <c r="Z2314" s="3">
        <f t="shared" si="257"/>
        <v>124.58754085079907</v>
      </c>
      <c r="AA2314" s="3">
        <f t="shared" si="258"/>
        <v>5.2364625136778725E-6</v>
      </c>
    </row>
    <row r="2315" spans="1:27" x14ac:dyDescent="0.2">
      <c r="A2315">
        <v>2314</v>
      </c>
      <c r="B2315" t="s">
        <v>18</v>
      </c>
      <c r="C2315" t="s">
        <v>29</v>
      </c>
      <c r="D2315" t="s">
        <v>17</v>
      </c>
      <c r="E2315">
        <v>2</v>
      </c>
      <c r="F2315" t="s">
        <v>25</v>
      </c>
      <c r="G2315" t="s">
        <v>25</v>
      </c>
      <c r="H2315" s="1">
        <v>928</v>
      </c>
      <c r="I2315" s="2">
        <v>8.4877992374523394</v>
      </c>
      <c r="J2315" s="2">
        <v>24.586681822445648</v>
      </c>
      <c r="K2315" s="2">
        <f t="shared" si="252"/>
        <v>18.976189339993478</v>
      </c>
      <c r="L2315" s="2">
        <v>2364.1968639570396</v>
      </c>
      <c r="M2315" s="2">
        <f t="shared" si="253"/>
        <v>2383.1730532970332</v>
      </c>
      <c r="N2315" s="2">
        <v>2301.8184503521929</v>
      </c>
      <c r="O2315" s="2">
        <v>62.378413604846692</v>
      </c>
      <c r="P2315">
        <v>31</v>
      </c>
      <c r="Q2315">
        <v>12</v>
      </c>
      <c r="R2315" s="2">
        <v>4</v>
      </c>
      <c r="S2315">
        <v>8.175428412036068E-7</v>
      </c>
      <c r="T2315">
        <v>5.7179105888707875E-10</v>
      </c>
      <c r="U2315">
        <v>7.8775411412767962E-7</v>
      </c>
      <c r="V2315">
        <v>4.7550144384849581E-10</v>
      </c>
      <c r="W2315">
        <f t="shared" si="254"/>
        <v>8.0264847766564321E-7</v>
      </c>
      <c r="X2315">
        <f t="shared" si="255"/>
        <v>5.2364625136778728E-10</v>
      </c>
      <c r="Y2315" s="3">
        <f t="shared" si="256"/>
        <v>1E-4</v>
      </c>
      <c r="Z2315" s="3">
        <f t="shared" si="257"/>
        <v>124.58754085079907</v>
      </c>
      <c r="AA2315" s="3">
        <f t="shared" si="258"/>
        <v>5.2364625136778725E-6</v>
      </c>
    </row>
    <row r="2316" spans="1:27" x14ac:dyDescent="0.2">
      <c r="A2316">
        <v>2315</v>
      </c>
      <c r="B2316" t="s">
        <v>18</v>
      </c>
      <c r="C2316" t="s">
        <v>29</v>
      </c>
      <c r="D2316" t="s">
        <v>17</v>
      </c>
      <c r="E2316">
        <v>2</v>
      </c>
      <c r="F2316" t="s">
        <v>25</v>
      </c>
      <c r="G2316" t="s">
        <v>25</v>
      </c>
      <c r="H2316" s="1">
        <v>940</v>
      </c>
      <c r="I2316" s="2">
        <v>8.046212263266451</v>
      </c>
      <c r="J2316" s="2">
        <v>24.561490163068537</v>
      </c>
      <c r="K2316" s="2">
        <f t="shared" si="252"/>
        <v>18.95674592846191</v>
      </c>
      <c r="L2316" s="2">
        <v>2361.7744570267564</v>
      </c>
      <c r="M2316" s="2">
        <f t="shared" si="253"/>
        <v>2380.7312029552181</v>
      </c>
      <c r="N2316" s="2">
        <v>2300.0021131561007</v>
      </c>
      <c r="O2316" s="2">
        <v>61.772343870655874</v>
      </c>
      <c r="P2316">
        <v>31</v>
      </c>
      <c r="Q2316">
        <v>12</v>
      </c>
      <c r="R2316" s="2">
        <v>4</v>
      </c>
      <c r="S2316">
        <v>8.175428412036068E-7</v>
      </c>
      <c r="T2316">
        <v>5.7179105888707875E-10</v>
      </c>
      <c r="U2316">
        <v>7.8775411412767962E-7</v>
      </c>
      <c r="V2316">
        <v>4.7550144384849581E-10</v>
      </c>
      <c r="W2316">
        <f t="shared" si="254"/>
        <v>8.0264847766564321E-7</v>
      </c>
      <c r="X2316">
        <f t="shared" si="255"/>
        <v>5.2364625136778728E-10</v>
      </c>
      <c r="Y2316" s="3">
        <f t="shared" si="256"/>
        <v>1E-4</v>
      </c>
      <c r="Z2316" s="3">
        <f t="shared" si="257"/>
        <v>124.58754085079907</v>
      </c>
      <c r="AA2316" s="3">
        <f t="shared" si="258"/>
        <v>5.2364625136778725E-6</v>
      </c>
    </row>
    <row r="2317" spans="1:27" x14ac:dyDescent="0.2">
      <c r="A2317">
        <v>2316</v>
      </c>
      <c r="B2317" t="s">
        <v>18</v>
      </c>
      <c r="C2317" t="s">
        <v>29</v>
      </c>
      <c r="D2317" t="s">
        <v>17</v>
      </c>
      <c r="E2317">
        <v>2</v>
      </c>
      <c r="F2317" t="s">
        <v>25</v>
      </c>
      <c r="G2317" t="s">
        <v>25</v>
      </c>
      <c r="H2317" s="1">
        <v>955</v>
      </c>
      <c r="I2317" s="2">
        <v>8.1662203887742955</v>
      </c>
      <c r="J2317" s="2">
        <v>24.456752521967417</v>
      </c>
      <c r="K2317" s="2">
        <f t="shared" si="252"/>
        <v>18.875909082469178</v>
      </c>
      <c r="L2317" s="2">
        <v>2351.7031927510884</v>
      </c>
      <c r="M2317" s="2">
        <f t="shared" si="253"/>
        <v>2370.5791018335576</v>
      </c>
      <c r="N2317" s="2">
        <v>2290.1710293115202</v>
      </c>
      <c r="O2317" s="2">
        <v>61.53216343956818</v>
      </c>
      <c r="P2317">
        <v>31</v>
      </c>
      <c r="Q2317">
        <v>12</v>
      </c>
      <c r="R2317" s="2">
        <v>4</v>
      </c>
      <c r="S2317">
        <v>8.175428412036068E-7</v>
      </c>
      <c r="T2317">
        <v>5.7179105888707875E-10</v>
      </c>
      <c r="U2317">
        <v>7.8775411412767962E-7</v>
      </c>
      <c r="V2317">
        <v>4.7550144384849581E-10</v>
      </c>
      <c r="W2317">
        <f t="shared" si="254"/>
        <v>8.0264847766564321E-7</v>
      </c>
      <c r="X2317">
        <f t="shared" si="255"/>
        <v>5.2364625136778728E-10</v>
      </c>
      <c r="Y2317" s="3">
        <f t="shared" si="256"/>
        <v>1E-4</v>
      </c>
      <c r="Z2317" s="3">
        <f t="shared" si="257"/>
        <v>124.58754085079907</v>
      </c>
      <c r="AA2317" s="3">
        <f t="shared" si="258"/>
        <v>5.2364625136778725E-6</v>
      </c>
    </row>
    <row r="2318" spans="1:27" x14ac:dyDescent="0.2">
      <c r="A2318">
        <v>2317</v>
      </c>
      <c r="B2318" t="s">
        <v>18</v>
      </c>
      <c r="C2318" t="s">
        <v>29</v>
      </c>
      <c r="D2318" t="s">
        <v>17</v>
      </c>
      <c r="E2318">
        <v>2</v>
      </c>
      <c r="F2318" t="s">
        <v>25</v>
      </c>
      <c r="G2318" t="s">
        <v>25</v>
      </c>
      <c r="H2318" s="1">
        <v>968</v>
      </c>
      <c r="I2318" s="2">
        <v>7.863453965872865</v>
      </c>
      <c r="J2318" s="2">
        <v>24.488963656597718</v>
      </c>
      <c r="K2318" s="2">
        <f t="shared" si="252"/>
        <v>18.900769148515828</v>
      </c>
      <c r="L2318" s="2">
        <v>2354.8004473754077</v>
      </c>
      <c r="M2318" s="2">
        <f t="shared" si="253"/>
        <v>2373.7012165239234</v>
      </c>
      <c r="N2318" s="2">
        <v>2293.536968870711</v>
      </c>
      <c r="O2318" s="2">
        <v>61.263478504696501</v>
      </c>
      <c r="P2318">
        <v>31</v>
      </c>
      <c r="Q2318">
        <v>12</v>
      </c>
      <c r="R2318" s="2">
        <v>4</v>
      </c>
      <c r="S2318">
        <v>8.175428412036068E-7</v>
      </c>
      <c r="T2318">
        <v>5.7179105888707875E-10</v>
      </c>
      <c r="U2318">
        <v>7.8775411412767962E-7</v>
      </c>
      <c r="V2318">
        <v>4.7550144384849581E-10</v>
      </c>
      <c r="W2318">
        <f t="shared" si="254"/>
        <v>8.0264847766564321E-7</v>
      </c>
      <c r="X2318">
        <f t="shared" si="255"/>
        <v>5.2364625136778728E-10</v>
      </c>
      <c r="Y2318" s="3">
        <f t="shared" si="256"/>
        <v>1E-4</v>
      </c>
      <c r="Z2318" s="3">
        <f t="shared" si="257"/>
        <v>124.58754085079907</v>
      </c>
      <c r="AA2318" s="3">
        <f t="shared" si="258"/>
        <v>5.2364625136778725E-6</v>
      </c>
    </row>
    <row r="2319" spans="1:27" x14ac:dyDescent="0.2">
      <c r="A2319">
        <v>2318</v>
      </c>
      <c r="B2319" t="s">
        <v>18</v>
      </c>
      <c r="C2319" t="s">
        <v>29</v>
      </c>
      <c r="D2319" t="s">
        <v>17</v>
      </c>
      <c r="E2319">
        <v>2</v>
      </c>
      <c r="F2319" t="s">
        <v>25</v>
      </c>
      <c r="G2319" t="s">
        <v>25</v>
      </c>
      <c r="H2319" s="1">
        <v>982</v>
      </c>
      <c r="I2319" s="2">
        <v>8.2059916244765301</v>
      </c>
      <c r="J2319" s="2">
        <v>24.590057175499442</v>
      </c>
      <c r="K2319" s="2">
        <f t="shared" si="252"/>
        <v>18.978794038851692</v>
      </c>
      <c r="L2319" s="2">
        <v>2364.5213769960806</v>
      </c>
      <c r="M2319" s="2">
        <f t="shared" si="253"/>
        <v>2383.5001710349325</v>
      </c>
      <c r="N2319" s="2">
        <v>2302.6694614860257</v>
      </c>
      <c r="O2319" s="2">
        <v>61.851915510054688</v>
      </c>
      <c r="P2319">
        <v>31</v>
      </c>
      <c r="Q2319">
        <v>12</v>
      </c>
      <c r="R2319" s="2">
        <v>4</v>
      </c>
      <c r="S2319">
        <v>8.175428412036068E-7</v>
      </c>
      <c r="T2319">
        <v>5.7179105888707875E-10</v>
      </c>
      <c r="U2319">
        <v>7.8775411412767962E-7</v>
      </c>
      <c r="V2319">
        <v>4.7550144384849581E-10</v>
      </c>
      <c r="W2319">
        <f t="shared" si="254"/>
        <v>8.0264847766564321E-7</v>
      </c>
      <c r="X2319">
        <f t="shared" si="255"/>
        <v>5.2364625136778728E-10</v>
      </c>
      <c r="Y2319" s="3">
        <f t="shared" si="256"/>
        <v>1E-4</v>
      </c>
      <c r="Z2319" s="3">
        <f t="shared" si="257"/>
        <v>124.58754085079907</v>
      </c>
      <c r="AA2319" s="3">
        <f t="shared" si="258"/>
        <v>5.2364625136778725E-6</v>
      </c>
    </row>
    <row r="2320" spans="1:27" x14ac:dyDescent="0.2">
      <c r="A2320">
        <v>2319</v>
      </c>
      <c r="B2320" t="s">
        <v>18</v>
      </c>
      <c r="C2320" t="s">
        <v>29</v>
      </c>
      <c r="D2320" t="s">
        <v>17</v>
      </c>
      <c r="E2320">
        <v>2</v>
      </c>
      <c r="F2320" t="s">
        <v>25</v>
      </c>
      <c r="G2320" t="s">
        <v>25</v>
      </c>
      <c r="H2320" s="1">
        <v>995</v>
      </c>
      <c r="I2320" s="2">
        <v>8.1131920745046546</v>
      </c>
      <c r="J2320" s="2">
        <v>24.667080117135907</v>
      </c>
      <c r="K2320" s="2">
        <f t="shared" si="252"/>
        <v>19.038240371067243</v>
      </c>
      <c r="L2320" s="2">
        <v>2371.9276496507041</v>
      </c>
      <c r="M2320" s="2">
        <f t="shared" si="253"/>
        <v>2390.9658900217714</v>
      </c>
      <c r="N2320" s="2">
        <v>2310.3793683253803</v>
      </c>
      <c r="O2320" s="2">
        <v>61.548281325323934</v>
      </c>
      <c r="P2320">
        <v>31</v>
      </c>
      <c r="Q2320">
        <v>12</v>
      </c>
      <c r="R2320" s="2">
        <v>4</v>
      </c>
      <c r="S2320">
        <v>8.175428412036068E-7</v>
      </c>
      <c r="T2320">
        <v>5.7179105888707875E-10</v>
      </c>
      <c r="U2320">
        <v>7.8775411412767962E-7</v>
      </c>
      <c r="V2320">
        <v>4.7550144384849581E-10</v>
      </c>
      <c r="W2320">
        <f t="shared" si="254"/>
        <v>8.0264847766564321E-7</v>
      </c>
      <c r="X2320">
        <f t="shared" si="255"/>
        <v>5.2364625136778728E-10</v>
      </c>
      <c r="Y2320" s="3">
        <f t="shared" si="256"/>
        <v>1E-4</v>
      </c>
      <c r="Z2320" s="3">
        <f t="shared" si="257"/>
        <v>124.58754085079907</v>
      </c>
      <c r="AA2320" s="3">
        <f t="shared" si="258"/>
        <v>5.2364625136778725E-6</v>
      </c>
    </row>
    <row r="2321" spans="1:27" x14ac:dyDescent="0.2">
      <c r="A2321">
        <v>2320</v>
      </c>
      <c r="B2321" t="s">
        <v>18</v>
      </c>
      <c r="C2321" t="s">
        <v>29</v>
      </c>
      <c r="D2321" t="s">
        <v>17</v>
      </c>
      <c r="E2321">
        <v>2</v>
      </c>
      <c r="F2321" t="s">
        <v>25</v>
      </c>
      <c r="G2321" t="s">
        <v>25</v>
      </c>
      <c r="H2321" s="1">
        <v>1009</v>
      </c>
      <c r="I2321" s="2">
        <v>8.1703868991811959</v>
      </c>
      <c r="J2321" s="2">
        <v>24.561686291904525</v>
      </c>
      <c r="K2321" s="2">
        <f t="shared" si="252"/>
        <v>18.956897144260047</v>
      </c>
      <c r="L2321" s="2">
        <v>2361.7932966319763</v>
      </c>
      <c r="M2321" s="2">
        <f t="shared" si="253"/>
        <v>2380.7501937762363</v>
      </c>
      <c r="N2321" s="2">
        <v>2300.1418314019543</v>
      </c>
      <c r="O2321" s="2">
        <v>61.651465230022168</v>
      </c>
      <c r="P2321">
        <v>31</v>
      </c>
      <c r="Q2321">
        <v>12</v>
      </c>
      <c r="R2321" s="2">
        <v>4</v>
      </c>
      <c r="S2321">
        <v>8.175428412036068E-7</v>
      </c>
      <c r="T2321">
        <v>5.7179105888707875E-10</v>
      </c>
      <c r="U2321">
        <v>7.8775411412767962E-7</v>
      </c>
      <c r="V2321">
        <v>4.7550144384849581E-10</v>
      </c>
      <c r="W2321">
        <f t="shared" si="254"/>
        <v>8.0264847766564321E-7</v>
      </c>
      <c r="X2321">
        <f t="shared" si="255"/>
        <v>5.2364625136778728E-10</v>
      </c>
      <c r="Y2321" s="3">
        <f t="shared" si="256"/>
        <v>1E-4</v>
      </c>
      <c r="Z2321" s="3">
        <f t="shared" si="257"/>
        <v>124.58754085079907</v>
      </c>
      <c r="AA2321" s="3">
        <f t="shared" si="258"/>
        <v>5.2364625136778725E-6</v>
      </c>
    </row>
    <row r="2322" spans="1:27" x14ac:dyDescent="0.2">
      <c r="A2322">
        <v>2321</v>
      </c>
      <c r="B2322" t="s">
        <v>18</v>
      </c>
      <c r="C2322" t="s">
        <v>29</v>
      </c>
      <c r="D2322" t="s">
        <v>17</v>
      </c>
      <c r="E2322">
        <v>2</v>
      </c>
      <c r="F2322" t="s">
        <v>25</v>
      </c>
      <c r="G2322" t="s">
        <v>25</v>
      </c>
      <c r="H2322" s="1">
        <v>1022</v>
      </c>
      <c r="I2322" s="2">
        <v>8.3176036002250129</v>
      </c>
      <c r="J2322" s="2">
        <v>24.66354495540094</v>
      </c>
      <c r="K2322" s="2">
        <f t="shared" si="252"/>
        <v>19.035514226991136</v>
      </c>
      <c r="L2322" s="2">
        <v>2371.5880060499817</v>
      </c>
      <c r="M2322" s="2">
        <f t="shared" si="253"/>
        <v>2390.6235202769726</v>
      </c>
      <c r="N2322" s="2">
        <v>2309.8204953419677</v>
      </c>
      <c r="O2322" s="2">
        <v>61.767510708013916</v>
      </c>
      <c r="P2322">
        <v>31</v>
      </c>
      <c r="Q2322">
        <v>12</v>
      </c>
      <c r="R2322" s="2">
        <v>4</v>
      </c>
      <c r="S2322">
        <v>8.175428412036068E-7</v>
      </c>
      <c r="T2322">
        <v>5.7179105888707875E-10</v>
      </c>
      <c r="U2322">
        <v>7.8775411412767962E-7</v>
      </c>
      <c r="V2322">
        <v>4.7550144384849581E-10</v>
      </c>
      <c r="W2322">
        <f t="shared" si="254"/>
        <v>8.0264847766564321E-7</v>
      </c>
      <c r="X2322">
        <f t="shared" si="255"/>
        <v>5.2364625136778728E-10</v>
      </c>
      <c r="Y2322" s="3">
        <f t="shared" si="256"/>
        <v>1E-4</v>
      </c>
      <c r="Z2322" s="3">
        <f t="shared" si="257"/>
        <v>124.58754085079907</v>
      </c>
      <c r="AA2322" s="3">
        <f t="shared" si="258"/>
        <v>5.2364625136778725E-6</v>
      </c>
    </row>
    <row r="2323" spans="1:27" x14ac:dyDescent="0.2">
      <c r="A2323">
        <v>2322</v>
      </c>
      <c r="B2323" t="s">
        <v>18</v>
      </c>
      <c r="C2323" t="s">
        <v>29</v>
      </c>
      <c r="D2323" t="s">
        <v>17</v>
      </c>
      <c r="E2323">
        <v>2</v>
      </c>
      <c r="F2323" t="s">
        <v>25</v>
      </c>
      <c r="G2323" t="s">
        <v>25</v>
      </c>
      <c r="H2323" s="1">
        <v>1036</v>
      </c>
      <c r="I2323" s="2">
        <v>7.7344184011500703</v>
      </c>
      <c r="J2323" s="2">
        <v>24.62893184786579</v>
      </c>
      <c r="K2323" s="2">
        <f t="shared" si="252"/>
        <v>19.008797380093398</v>
      </c>
      <c r="L2323" s="2">
        <v>2368.2594196558034</v>
      </c>
      <c r="M2323" s="2">
        <f t="shared" si="253"/>
        <v>2387.2682170358967</v>
      </c>
      <c r="N2323" s="2">
        <v>2307.0134287661895</v>
      </c>
      <c r="O2323" s="2">
        <v>61.245990889614028</v>
      </c>
      <c r="P2323">
        <v>31</v>
      </c>
      <c r="Q2323">
        <v>12</v>
      </c>
      <c r="R2323" s="2">
        <v>4</v>
      </c>
      <c r="S2323">
        <v>8.175428412036068E-7</v>
      </c>
      <c r="T2323">
        <v>5.7179105888707875E-10</v>
      </c>
      <c r="U2323">
        <v>7.8775411412767962E-7</v>
      </c>
      <c r="V2323">
        <v>4.7550144384849581E-10</v>
      </c>
      <c r="W2323">
        <f t="shared" si="254"/>
        <v>8.0264847766564321E-7</v>
      </c>
      <c r="X2323">
        <f t="shared" si="255"/>
        <v>5.2364625136778728E-10</v>
      </c>
      <c r="Y2323" s="3">
        <f t="shared" si="256"/>
        <v>1E-4</v>
      </c>
      <c r="Z2323" s="3">
        <f t="shared" si="257"/>
        <v>124.58754085079907</v>
      </c>
      <c r="AA2323" s="3">
        <f t="shared" si="258"/>
        <v>5.2364625136778725E-6</v>
      </c>
    </row>
    <row r="2324" spans="1:27" x14ac:dyDescent="0.2">
      <c r="A2324">
        <v>2323</v>
      </c>
      <c r="B2324" t="s">
        <v>18</v>
      </c>
      <c r="C2324" t="s">
        <v>29</v>
      </c>
      <c r="D2324" t="s">
        <v>17</v>
      </c>
      <c r="E2324">
        <v>2</v>
      </c>
      <c r="F2324" t="s">
        <v>25</v>
      </c>
      <c r="G2324" t="s">
        <v>25</v>
      </c>
      <c r="H2324" s="1">
        <v>1048</v>
      </c>
      <c r="I2324" s="2">
        <v>8.1955122195137164</v>
      </c>
      <c r="J2324" s="2">
        <v>24.780573336890207</v>
      </c>
      <c r="K2324" s="2">
        <f t="shared" si="252"/>
        <v>19.125836109464789</v>
      </c>
      <c r="L2324" s="2">
        <v>2382.8409877453564</v>
      </c>
      <c r="M2324" s="2">
        <f t="shared" si="253"/>
        <v>2401.9668238548211</v>
      </c>
      <c r="N2324" s="2">
        <v>2321.3281981367873</v>
      </c>
      <c r="O2324" s="2">
        <v>61.51278960856898</v>
      </c>
      <c r="P2324">
        <v>31</v>
      </c>
      <c r="Q2324">
        <v>12</v>
      </c>
      <c r="R2324" s="2">
        <v>4</v>
      </c>
      <c r="S2324">
        <v>8.175428412036068E-7</v>
      </c>
      <c r="T2324">
        <v>5.7179105888707875E-10</v>
      </c>
      <c r="U2324">
        <v>7.8775411412767962E-7</v>
      </c>
      <c r="V2324">
        <v>4.7550144384849581E-10</v>
      </c>
      <c r="W2324">
        <f t="shared" si="254"/>
        <v>8.0264847766564321E-7</v>
      </c>
      <c r="X2324">
        <f t="shared" si="255"/>
        <v>5.2364625136778728E-10</v>
      </c>
      <c r="Y2324" s="3">
        <f t="shared" si="256"/>
        <v>1E-4</v>
      </c>
      <c r="Z2324" s="3">
        <f t="shared" si="257"/>
        <v>124.58754085079907</v>
      </c>
      <c r="AA2324" s="3">
        <f t="shared" si="258"/>
        <v>5.2364625136778725E-6</v>
      </c>
    </row>
    <row r="2325" spans="1:27" x14ac:dyDescent="0.2">
      <c r="A2325">
        <v>2324</v>
      </c>
      <c r="B2325" t="s">
        <v>18</v>
      </c>
      <c r="C2325" t="s">
        <v>29</v>
      </c>
      <c r="D2325" t="s">
        <v>17</v>
      </c>
      <c r="E2325">
        <v>2</v>
      </c>
      <c r="F2325" t="s">
        <v>25</v>
      </c>
      <c r="G2325" t="s">
        <v>25</v>
      </c>
      <c r="H2325" s="1">
        <v>1062</v>
      </c>
      <c r="I2325" s="2">
        <v>8.2980336271016899</v>
      </c>
      <c r="J2325" s="2">
        <v>24.630072300726866</v>
      </c>
      <c r="K2325" s="2">
        <f t="shared" si="252"/>
        <v>19.009678687934493</v>
      </c>
      <c r="L2325" s="2">
        <v>2368.369219637073</v>
      </c>
      <c r="M2325" s="2">
        <f t="shared" si="253"/>
        <v>2387.3788983250074</v>
      </c>
      <c r="N2325" s="2">
        <v>2306.7339922744832</v>
      </c>
      <c r="O2325" s="2">
        <v>61.635227362589674</v>
      </c>
      <c r="P2325">
        <v>31</v>
      </c>
      <c r="Q2325">
        <v>12</v>
      </c>
      <c r="R2325" s="2">
        <v>4</v>
      </c>
      <c r="S2325">
        <v>8.175428412036068E-7</v>
      </c>
      <c r="T2325">
        <v>5.7179105888707875E-10</v>
      </c>
      <c r="U2325">
        <v>7.8775411412767962E-7</v>
      </c>
      <c r="V2325">
        <v>4.7550144384849581E-10</v>
      </c>
      <c r="W2325">
        <f t="shared" si="254"/>
        <v>8.0264847766564321E-7</v>
      </c>
      <c r="X2325">
        <f t="shared" si="255"/>
        <v>5.2364625136778728E-10</v>
      </c>
      <c r="Y2325" s="3">
        <f t="shared" si="256"/>
        <v>1E-4</v>
      </c>
      <c r="Z2325" s="3">
        <f t="shared" si="257"/>
        <v>124.58754085079907</v>
      </c>
      <c r="AA2325" s="3">
        <f t="shared" si="258"/>
        <v>5.2364625136778725E-6</v>
      </c>
    </row>
    <row r="2326" spans="1:27" x14ac:dyDescent="0.2">
      <c r="A2326">
        <v>2325</v>
      </c>
      <c r="B2326" t="s">
        <v>18</v>
      </c>
      <c r="C2326" t="s">
        <v>29</v>
      </c>
      <c r="D2326" t="s">
        <v>17</v>
      </c>
      <c r="E2326">
        <v>2</v>
      </c>
      <c r="F2326" t="s">
        <v>25</v>
      </c>
      <c r="G2326" t="s">
        <v>25</v>
      </c>
      <c r="H2326" s="1">
        <v>1075</v>
      </c>
      <c r="I2326" s="2">
        <v>8.1250603162697672</v>
      </c>
      <c r="J2326" s="2">
        <v>24.743643003478095</v>
      </c>
      <c r="K2326" s="2">
        <f t="shared" si="252"/>
        <v>19.097332386575779</v>
      </c>
      <c r="L2326" s="2">
        <v>2379.2897788562632</v>
      </c>
      <c r="M2326" s="2">
        <f t="shared" si="253"/>
        <v>2398.3871112428392</v>
      </c>
      <c r="N2326" s="2">
        <v>2317.8225403317429</v>
      </c>
      <c r="O2326" s="2">
        <v>61.467238524520198</v>
      </c>
      <c r="P2326">
        <v>31</v>
      </c>
      <c r="Q2326">
        <v>12</v>
      </c>
      <c r="R2326" s="2">
        <v>4</v>
      </c>
      <c r="S2326">
        <v>8.175428412036068E-7</v>
      </c>
      <c r="T2326">
        <v>5.7179105888707875E-10</v>
      </c>
      <c r="U2326">
        <v>7.8775411412767962E-7</v>
      </c>
      <c r="V2326">
        <v>4.7550144384849581E-10</v>
      </c>
      <c r="W2326">
        <f t="shared" si="254"/>
        <v>8.0264847766564321E-7</v>
      </c>
      <c r="X2326">
        <f t="shared" si="255"/>
        <v>5.2364625136778728E-10</v>
      </c>
      <c r="Y2326" s="3">
        <f t="shared" si="256"/>
        <v>1E-4</v>
      </c>
      <c r="Z2326" s="3">
        <f t="shared" si="257"/>
        <v>124.58754085079907</v>
      </c>
      <c r="AA2326" s="3">
        <f t="shared" si="258"/>
        <v>5.2364625136778725E-6</v>
      </c>
    </row>
    <row r="2327" spans="1:27" x14ac:dyDescent="0.2">
      <c r="A2327">
        <v>2326</v>
      </c>
      <c r="B2327" t="s">
        <v>18</v>
      </c>
      <c r="C2327" t="s">
        <v>29</v>
      </c>
      <c r="D2327" t="s">
        <v>17</v>
      </c>
      <c r="E2327">
        <v>2</v>
      </c>
      <c r="F2327" t="s">
        <v>25</v>
      </c>
      <c r="G2327" t="s">
        <v>25</v>
      </c>
      <c r="H2327" s="1">
        <v>1088</v>
      </c>
      <c r="I2327" s="2">
        <v>7.9520238764922793</v>
      </c>
      <c r="J2327" s="2">
        <v>24.535857819146393</v>
      </c>
      <c r="K2327" s="2">
        <f t="shared" si="252"/>
        <v>18.936964450118307</v>
      </c>
      <c r="L2327" s="2">
        <v>2359.3099311819487</v>
      </c>
      <c r="M2327" s="2">
        <f t="shared" si="253"/>
        <v>2378.2468956320672</v>
      </c>
      <c r="N2327" s="2">
        <v>2297.9571461031583</v>
      </c>
      <c r="O2327" s="2">
        <v>61.352785078790404</v>
      </c>
      <c r="P2327">
        <v>31</v>
      </c>
      <c r="Q2327">
        <v>12</v>
      </c>
      <c r="R2327" s="2">
        <v>4</v>
      </c>
      <c r="S2327">
        <v>8.175428412036068E-7</v>
      </c>
      <c r="T2327">
        <v>5.7179105888707875E-10</v>
      </c>
      <c r="U2327">
        <v>7.8775411412767962E-7</v>
      </c>
      <c r="V2327">
        <v>4.7550144384849581E-10</v>
      </c>
      <c r="W2327">
        <f t="shared" si="254"/>
        <v>8.0264847766564321E-7</v>
      </c>
      <c r="X2327">
        <f t="shared" si="255"/>
        <v>5.2364625136778728E-10</v>
      </c>
      <c r="Y2327" s="3">
        <f t="shared" si="256"/>
        <v>1E-4</v>
      </c>
      <c r="Z2327" s="3">
        <f t="shared" si="257"/>
        <v>124.58754085079907</v>
      </c>
      <c r="AA2327" s="3">
        <f t="shared" si="258"/>
        <v>5.2364625136778725E-6</v>
      </c>
    </row>
    <row r="2328" spans="1:27" x14ac:dyDescent="0.2">
      <c r="A2328">
        <v>2327</v>
      </c>
      <c r="B2328" t="s">
        <v>23</v>
      </c>
      <c r="C2328" t="s">
        <v>29</v>
      </c>
      <c r="D2328" t="s">
        <v>14</v>
      </c>
      <c r="E2328">
        <v>2</v>
      </c>
      <c r="F2328" t="s">
        <v>25</v>
      </c>
      <c r="G2328" t="s">
        <v>25</v>
      </c>
      <c r="H2328" s="1">
        <v>1473</v>
      </c>
      <c r="I2328" s="2">
        <v>8.8937814863428919</v>
      </c>
      <c r="J2328" s="2">
        <v>27.469904311192199</v>
      </c>
      <c r="K2328" s="2">
        <f t="shared" si="252"/>
        <v>21.228377976559464</v>
      </c>
      <c r="L2328" s="2">
        <v>2357.1729485860974</v>
      </c>
      <c r="M2328" s="2">
        <f t="shared" si="253"/>
        <v>2378.4013265626568</v>
      </c>
      <c r="N2328" s="2">
        <v>2295.2262894796636</v>
      </c>
      <c r="O2328" s="2">
        <v>61.9466591064336</v>
      </c>
      <c r="P2328">
        <v>31</v>
      </c>
      <c r="Q2328">
        <v>12</v>
      </c>
      <c r="R2328" s="2">
        <v>4.05</v>
      </c>
      <c r="S2328">
        <v>8.175428412036068E-7</v>
      </c>
      <c r="T2328">
        <v>5.7179105888707875E-10</v>
      </c>
      <c r="U2328">
        <v>7.8775411412767962E-7</v>
      </c>
      <c r="V2328">
        <v>4.7550144384849581E-10</v>
      </c>
      <c r="W2328">
        <f t="shared" si="254"/>
        <v>8.0264847766564321E-7</v>
      </c>
      <c r="X2328">
        <f t="shared" si="255"/>
        <v>5.2364625136778728E-10</v>
      </c>
      <c r="Y2328" s="3">
        <f t="shared" si="256"/>
        <v>8.912509381337452E-5</v>
      </c>
      <c r="Z2328" s="3">
        <f t="shared" si="257"/>
        <v>111.03876266305096</v>
      </c>
      <c r="AA2328" s="3">
        <f t="shared" si="258"/>
        <v>5.8754075756070234E-6</v>
      </c>
    </row>
    <row r="2329" spans="1:27" x14ac:dyDescent="0.2">
      <c r="A2329">
        <v>2328</v>
      </c>
      <c r="B2329" t="s">
        <v>23</v>
      </c>
      <c r="C2329" t="s">
        <v>29</v>
      </c>
      <c r="D2329" t="s">
        <v>14</v>
      </c>
      <c r="E2329">
        <v>2</v>
      </c>
      <c r="F2329" t="s">
        <v>25</v>
      </c>
      <c r="G2329" t="s">
        <v>25</v>
      </c>
      <c r="H2329" s="1">
        <v>1486</v>
      </c>
      <c r="I2329" s="2">
        <v>8.7947321707606658</v>
      </c>
      <c r="J2329" s="2">
        <v>27.411320364564194</v>
      </c>
      <c r="K2329" s="2">
        <f t="shared" si="252"/>
        <v>21.183103512920301</v>
      </c>
      <c r="L2329" s="2">
        <v>2352.1457278973653</v>
      </c>
      <c r="M2329" s="2">
        <f t="shared" si="253"/>
        <v>2373.3288314102856</v>
      </c>
      <c r="N2329" s="2">
        <v>2290.1710293115202</v>
      </c>
      <c r="O2329" s="2">
        <v>61.974698585844969</v>
      </c>
      <c r="P2329">
        <v>31</v>
      </c>
      <c r="Q2329">
        <v>12</v>
      </c>
      <c r="R2329" s="2">
        <v>4.05</v>
      </c>
      <c r="S2329">
        <v>8.175428412036068E-7</v>
      </c>
      <c r="T2329">
        <v>5.7179105888707875E-10</v>
      </c>
      <c r="U2329">
        <v>7.8775411412767962E-7</v>
      </c>
      <c r="V2329">
        <v>4.7550144384849581E-10</v>
      </c>
      <c r="W2329">
        <f t="shared" si="254"/>
        <v>8.0264847766564321E-7</v>
      </c>
      <c r="X2329">
        <f t="shared" si="255"/>
        <v>5.2364625136778728E-10</v>
      </c>
      <c r="Y2329" s="3">
        <f t="shared" si="256"/>
        <v>8.912509381337452E-5</v>
      </c>
      <c r="Z2329" s="3">
        <f t="shared" si="257"/>
        <v>111.03876266305096</v>
      </c>
      <c r="AA2329" s="3">
        <f t="shared" si="258"/>
        <v>5.8754075756070234E-6</v>
      </c>
    </row>
    <row r="2330" spans="1:27" x14ac:dyDescent="0.2">
      <c r="A2330">
        <v>2329</v>
      </c>
      <c r="B2330" t="s">
        <v>23</v>
      </c>
      <c r="C2330" t="s">
        <v>29</v>
      </c>
      <c r="D2330" t="s">
        <v>14</v>
      </c>
      <c r="E2330">
        <v>2</v>
      </c>
      <c r="F2330" t="s">
        <v>25</v>
      </c>
      <c r="G2330" t="s">
        <v>25</v>
      </c>
      <c r="H2330" s="1">
        <v>1500</v>
      </c>
      <c r="I2330" s="2">
        <v>9.1281792612038224</v>
      </c>
      <c r="J2330" s="2">
        <v>27.568955164402105</v>
      </c>
      <c r="K2330" s="2">
        <f t="shared" si="252"/>
        <v>21.304921477593481</v>
      </c>
      <c r="L2330" s="2">
        <v>2365.6722446805366</v>
      </c>
      <c r="M2330" s="2">
        <f t="shared" si="253"/>
        <v>2386.9771661581299</v>
      </c>
      <c r="N2330" s="2">
        <v>2303.3680527152919</v>
      </c>
      <c r="O2330" s="2">
        <v>62.304191965244797</v>
      </c>
      <c r="P2330">
        <v>31</v>
      </c>
      <c r="Q2330">
        <v>12</v>
      </c>
      <c r="R2330" s="2">
        <v>4.05</v>
      </c>
      <c r="S2330">
        <v>8.175428412036068E-7</v>
      </c>
      <c r="T2330">
        <v>5.7179105888707875E-10</v>
      </c>
      <c r="U2330">
        <v>7.8775411412767962E-7</v>
      </c>
      <c r="V2330">
        <v>4.7550144384849581E-10</v>
      </c>
      <c r="W2330">
        <f t="shared" si="254"/>
        <v>8.0264847766564321E-7</v>
      </c>
      <c r="X2330">
        <f t="shared" si="255"/>
        <v>5.2364625136778728E-10</v>
      </c>
      <c r="Y2330" s="3">
        <f t="shared" si="256"/>
        <v>8.912509381337452E-5</v>
      </c>
      <c r="Z2330" s="3">
        <f t="shared" si="257"/>
        <v>111.03876266305096</v>
      </c>
      <c r="AA2330" s="3">
        <f t="shared" si="258"/>
        <v>5.8754075756070234E-6</v>
      </c>
    </row>
    <row r="2331" spans="1:27" x14ac:dyDescent="0.2">
      <c r="A2331">
        <v>2330</v>
      </c>
      <c r="B2331" t="s">
        <v>23</v>
      </c>
      <c r="C2331" t="s">
        <v>29</v>
      </c>
      <c r="D2331" t="s">
        <v>14</v>
      </c>
      <c r="E2331">
        <v>2</v>
      </c>
      <c r="F2331" t="s">
        <v>25</v>
      </c>
      <c r="G2331" t="s">
        <v>25</v>
      </c>
      <c r="H2331" s="1">
        <v>1513</v>
      </c>
      <c r="I2331" s="2">
        <v>8.5401331333208308</v>
      </c>
      <c r="J2331" s="2">
        <v>27.47604733630293</v>
      </c>
      <c r="K2331" s="2">
        <f t="shared" si="252"/>
        <v>21.233123221925787</v>
      </c>
      <c r="L2331" s="2">
        <v>2357.6998547879866</v>
      </c>
      <c r="M2331" s="2">
        <f t="shared" si="253"/>
        <v>2378.9329780099124</v>
      </c>
      <c r="N2331" s="2">
        <v>2296.0645989547829</v>
      </c>
      <c r="O2331" s="2">
        <v>61.635255833203743</v>
      </c>
      <c r="P2331">
        <v>31</v>
      </c>
      <c r="Q2331">
        <v>12</v>
      </c>
      <c r="R2331" s="2">
        <v>4.05</v>
      </c>
      <c r="S2331">
        <v>8.175428412036068E-7</v>
      </c>
      <c r="T2331">
        <v>5.7179105888707875E-10</v>
      </c>
      <c r="U2331">
        <v>7.8775411412767962E-7</v>
      </c>
      <c r="V2331">
        <v>4.7550144384849581E-10</v>
      </c>
      <c r="W2331">
        <f t="shared" si="254"/>
        <v>8.0264847766564321E-7</v>
      </c>
      <c r="X2331">
        <f t="shared" si="255"/>
        <v>5.2364625136778728E-10</v>
      </c>
      <c r="Y2331" s="3">
        <f t="shared" si="256"/>
        <v>8.912509381337452E-5</v>
      </c>
      <c r="Z2331" s="3">
        <f t="shared" si="257"/>
        <v>111.03876266305096</v>
      </c>
      <c r="AA2331" s="3">
        <f t="shared" si="258"/>
        <v>5.8754075756070234E-6</v>
      </c>
    </row>
    <row r="2332" spans="1:27" x14ac:dyDescent="0.2">
      <c r="A2332">
        <v>2331</v>
      </c>
      <c r="B2332" t="s">
        <v>23</v>
      </c>
      <c r="C2332" t="s">
        <v>29</v>
      </c>
      <c r="D2332" t="s">
        <v>14</v>
      </c>
      <c r="E2332">
        <v>2</v>
      </c>
      <c r="F2332" t="s">
        <v>25</v>
      </c>
      <c r="G2332" t="s">
        <v>25</v>
      </c>
      <c r="H2332" s="1">
        <v>1527</v>
      </c>
      <c r="I2332" s="2">
        <v>8.7947321707606658</v>
      </c>
      <c r="J2332" s="2">
        <v>27.555784561978307</v>
      </c>
      <c r="K2332" s="2">
        <f t="shared" si="252"/>
        <v>21.294743323629604</v>
      </c>
      <c r="L2332" s="2">
        <v>2364.5420749983928</v>
      </c>
      <c r="M2332" s="2">
        <f t="shared" si="253"/>
        <v>2385.8368183220223</v>
      </c>
      <c r="N2332" s="2">
        <v>2302.3773233356055</v>
      </c>
      <c r="O2332" s="2">
        <v>62.16475166278714</v>
      </c>
      <c r="P2332">
        <v>31</v>
      </c>
      <c r="Q2332">
        <v>12</v>
      </c>
      <c r="R2332" s="2">
        <v>4.05</v>
      </c>
      <c r="S2332">
        <v>8.175428412036068E-7</v>
      </c>
      <c r="T2332">
        <v>5.7179105888707875E-10</v>
      </c>
      <c r="U2332">
        <v>7.8775411412767962E-7</v>
      </c>
      <c r="V2332">
        <v>4.7550144384849581E-10</v>
      </c>
      <c r="W2332">
        <f t="shared" si="254"/>
        <v>8.0264847766564321E-7</v>
      </c>
      <c r="X2332">
        <f t="shared" si="255"/>
        <v>5.2364625136778728E-10</v>
      </c>
      <c r="Y2332" s="3">
        <f t="shared" si="256"/>
        <v>8.912509381337452E-5</v>
      </c>
      <c r="Z2332" s="3">
        <f t="shared" si="257"/>
        <v>111.03876266305096</v>
      </c>
      <c r="AA2332" s="3">
        <f t="shared" si="258"/>
        <v>5.8754075756070234E-6</v>
      </c>
    </row>
    <row r="2333" spans="1:27" x14ac:dyDescent="0.2">
      <c r="A2333">
        <v>2332</v>
      </c>
      <c r="B2333" t="s">
        <v>23</v>
      </c>
      <c r="C2333" t="s">
        <v>29</v>
      </c>
      <c r="D2333" t="s">
        <v>14</v>
      </c>
      <c r="E2333">
        <v>2</v>
      </c>
      <c r="F2333" t="s">
        <v>25</v>
      </c>
      <c r="G2333" t="s">
        <v>25</v>
      </c>
      <c r="H2333" s="1">
        <v>1540</v>
      </c>
      <c r="I2333" s="2">
        <v>8.8923926495405947</v>
      </c>
      <c r="J2333" s="2">
        <v>27.524515912960609</v>
      </c>
      <c r="K2333" s="2">
        <f t="shared" si="252"/>
        <v>21.270578442750693</v>
      </c>
      <c r="L2333" s="2">
        <v>2361.8588363837202</v>
      </c>
      <c r="M2333" s="2">
        <f t="shared" si="253"/>
        <v>2383.129414826471</v>
      </c>
      <c r="N2333" s="2">
        <v>2299.862394910248</v>
      </c>
      <c r="O2333" s="2">
        <v>61.996441473472387</v>
      </c>
      <c r="P2333">
        <v>31</v>
      </c>
      <c r="Q2333">
        <v>12</v>
      </c>
      <c r="R2333" s="2">
        <v>4.05</v>
      </c>
      <c r="S2333">
        <v>8.175428412036068E-7</v>
      </c>
      <c r="T2333">
        <v>5.7179105888707875E-10</v>
      </c>
      <c r="U2333">
        <v>7.8775411412767962E-7</v>
      </c>
      <c r="V2333">
        <v>4.7550144384849581E-10</v>
      </c>
      <c r="W2333">
        <f t="shared" si="254"/>
        <v>8.0264847766564321E-7</v>
      </c>
      <c r="X2333">
        <f t="shared" si="255"/>
        <v>5.2364625136778728E-10</v>
      </c>
      <c r="Y2333" s="3">
        <f t="shared" si="256"/>
        <v>8.912509381337452E-5</v>
      </c>
      <c r="Z2333" s="3">
        <f t="shared" si="257"/>
        <v>111.03876266305096</v>
      </c>
      <c r="AA2333" s="3">
        <f t="shared" si="258"/>
        <v>5.8754075756070234E-6</v>
      </c>
    </row>
    <row r="2334" spans="1:27" x14ac:dyDescent="0.2">
      <c r="A2334">
        <v>2333</v>
      </c>
      <c r="B2334" t="s">
        <v>23</v>
      </c>
      <c r="C2334" t="s">
        <v>29</v>
      </c>
      <c r="D2334" t="s">
        <v>14</v>
      </c>
      <c r="E2334">
        <v>2</v>
      </c>
      <c r="F2334" t="s">
        <v>25</v>
      </c>
      <c r="G2334" t="s">
        <v>25</v>
      </c>
      <c r="H2334" s="1">
        <v>1554</v>
      </c>
      <c r="I2334" s="2">
        <v>8.3713263328958032</v>
      </c>
      <c r="J2334" s="2">
        <v>27.770337311351469</v>
      </c>
      <c r="K2334" s="2">
        <f t="shared" si="252"/>
        <v>21.460545763052618</v>
      </c>
      <c r="L2334" s="2">
        <v>2382.9525736925966</v>
      </c>
      <c r="M2334" s="2">
        <f t="shared" si="253"/>
        <v>2404.4131194556494</v>
      </c>
      <c r="N2334" s="2">
        <v>2321.1884798909336</v>
      </c>
      <c r="O2334" s="2">
        <v>61.764093801663066</v>
      </c>
      <c r="P2334">
        <v>31</v>
      </c>
      <c r="Q2334">
        <v>12</v>
      </c>
      <c r="R2334" s="2">
        <v>4.05</v>
      </c>
      <c r="S2334">
        <v>8.175428412036068E-7</v>
      </c>
      <c r="T2334">
        <v>5.7179105888707875E-10</v>
      </c>
      <c r="U2334">
        <v>7.8775411412767962E-7</v>
      </c>
      <c r="V2334">
        <v>4.7550144384849581E-10</v>
      </c>
      <c r="W2334">
        <f t="shared" si="254"/>
        <v>8.0264847766564321E-7</v>
      </c>
      <c r="X2334">
        <f t="shared" si="255"/>
        <v>5.2364625136778728E-10</v>
      </c>
      <c r="Y2334" s="3">
        <f t="shared" si="256"/>
        <v>8.912509381337452E-5</v>
      </c>
      <c r="Z2334" s="3">
        <f t="shared" si="257"/>
        <v>111.03876266305096</v>
      </c>
      <c r="AA2334" s="3">
        <f t="shared" si="258"/>
        <v>5.8754075756070234E-6</v>
      </c>
    </row>
    <row r="2335" spans="1:27" x14ac:dyDescent="0.2">
      <c r="A2335">
        <v>2334</v>
      </c>
      <c r="B2335" t="s">
        <v>23</v>
      </c>
      <c r="C2335" t="s">
        <v>29</v>
      </c>
      <c r="D2335" t="s">
        <v>14</v>
      </c>
      <c r="E2335">
        <v>2</v>
      </c>
      <c r="F2335" t="s">
        <v>25</v>
      </c>
      <c r="G2335" t="s">
        <v>25</v>
      </c>
      <c r="H2335" s="1">
        <v>1567</v>
      </c>
      <c r="I2335" s="2">
        <v>9.108293643352706</v>
      </c>
      <c r="J2335" s="2">
        <v>27.623162476973746</v>
      </c>
      <c r="K2335" s="2">
        <f t="shared" si="252"/>
        <v>21.346811419901126</v>
      </c>
      <c r="L2335" s="2">
        <v>2370.3236522885245</v>
      </c>
      <c r="M2335" s="2">
        <f t="shared" si="253"/>
        <v>2391.6704637084258</v>
      </c>
      <c r="N2335" s="2">
        <v>2307.5723017496025</v>
      </c>
      <c r="O2335" s="2">
        <v>62.751350538922146</v>
      </c>
      <c r="P2335">
        <v>31</v>
      </c>
      <c r="Q2335">
        <v>12</v>
      </c>
      <c r="R2335" s="2">
        <v>4.05</v>
      </c>
      <c r="S2335">
        <v>8.175428412036068E-7</v>
      </c>
      <c r="T2335">
        <v>5.7179105888707875E-10</v>
      </c>
      <c r="U2335">
        <v>7.8775411412767962E-7</v>
      </c>
      <c r="V2335">
        <v>4.7550144384849581E-10</v>
      </c>
      <c r="W2335">
        <f t="shared" si="254"/>
        <v>8.0264847766564321E-7</v>
      </c>
      <c r="X2335">
        <f t="shared" si="255"/>
        <v>5.2364625136778728E-10</v>
      </c>
      <c r="Y2335" s="3">
        <f t="shared" si="256"/>
        <v>8.912509381337452E-5</v>
      </c>
      <c r="Z2335" s="3">
        <f t="shared" si="257"/>
        <v>111.03876266305096</v>
      </c>
      <c r="AA2335" s="3">
        <f t="shared" si="258"/>
        <v>5.8754075756070234E-6</v>
      </c>
    </row>
    <row r="2336" spans="1:27" x14ac:dyDescent="0.2">
      <c r="A2336">
        <v>2335</v>
      </c>
      <c r="B2336" t="s">
        <v>23</v>
      </c>
      <c r="C2336" t="s">
        <v>29</v>
      </c>
      <c r="D2336" t="s">
        <v>14</v>
      </c>
      <c r="E2336">
        <v>2</v>
      </c>
      <c r="F2336" t="s">
        <v>25</v>
      </c>
      <c r="G2336" t="s">
        <v>25</v>
      </c>
      <c r="H2336" s="1">
        <v>1581</v>
      </c>
      <c r="I2336" s="2">
        <v>9.2076586036627255</v>
      </c>
      <c r="J2336" s="2">
        <v>27.758949380083916</v>
      </c>
      <c r="K2336" s="2">
        <f t="shared" si="252"/>
        <v>21.451746234924013</v>
      </c>
      <c r="L2336" s="2">
        <v>2381.9754849254768</v>
      </c>
      <c r="M2336" s="2">
        <f t="shared" si="253"/>
        <v>2403.4272311604009</v>
      </c>
      <c r="N2336" s="2">
        <v>2319.6515791865486</v>
      </c>
      <c r="O2336" s="2">
        <v>62.32390573892814</v>
      </c>
      <c r="P2336">
        <v>31</v>
      </c>
      <c r="Q2336">
        <v>12</v>
      </c>
      <c r="R2336" s="2">
        <v>4.05</v>
      </c>
      <c r="S2336">
        <v>8.175428412036068E-7</v>
      </c>
      <c r="T2336">
        <v>5.7179105888707875E-10</v>
      </c>
      <c r="U2336">
        <v>7.8775411412767962E-7</v>
      </c>
      <c r="V2336">
        <v>4.7550144384849581E-10</v>
      </c>
      <c r="W2336">
        <f t="shared" si="254"/>
        <v>8.0264847766564321E-7</v>
      </c>
      <c r="X2336">
        <f t="shared" si="255"/>
        <v>5.2364625136778728E-10</v>
      </c>
      <c r="Y2336" s="3">
        <f t="shared" si="256"/>
        <v>8.912509381337452E-5</v>
      </c>
      <c r="Z2336" s="3">
        <f t="shared" si="257"/>
        <v>111.03876266305096</v>
      </c>
      <c r="AA2336" s="3">
        <f t="shared" si="258"/>
        <v>5.8754075756070234E-6</v>
      </c>
    </row>
    <row r="2337" spans="1:27" x14ac:dyDescent="0.2">
      <c r="A2337">
        <v>2336</v>
      </c>
      <c r="B2337" t="s">
        <v>23</v>
      </c>
      <c r="C2337" t="s">
        <v>29</v>
      </c>
      <c r="D2337" t="s">
        <v>14</v>
      </c>
      <c r="E2337">
        <v>2</v>
      </c>
      <c r="F2337" t="s">
        <v>25</v>
      </c>
      <c r="G2337" t="s">
        <v>25</v>
      </c>
      <c r="H2337" s="1">
        <v>1595</v>
      </c>
      <c r="I2337" s="2">
        <v>8.7396206012875783</v>
      </c>
      <c r="J2337" s="2">
        <v>27.727015960239303</v>
      </c>
      <c r="K2337" s="2">
        <f t="shared" si="252"/>
        <v>21.427068067446015</v>
      </c>
      <c r="L2337" s="2">
        <v>2379.2352515989342</v>
      </c>
      <c r="M2337" s="2">
        <f t="shared" si="253"/>
        <v>2400.66231966638</v>
      </c>
      <c r="N2337" s="2">
        <v>2317.403385594183</v>
      </c>
      <c r="O2337" s="2">
        <v>61.831866004751149</v>
      </c>
      <c r="P2337">
        <v>31</v>
      </c>
      <c r="Q2337">
        <v>12</v>
      </c>
      <c r="R2337" s="2">
        <v>4.05</v>
      </c>
      <c r="S2337">
        <v>8.175428412036068E-7</v>
      </c>
      <c r="T2337">
        <v>5.7179105888707875E-10</v>
      </c>
      <c r="U2337">
        <v>7.8775411412767962E-7</v>
      </c>
      <c r="V2337">
        <v>4.7550144384849581E-10</v>
      </c>
      <c r="W2337">
        <f t="shared" si="254"/>
        <v>8.0264847766564321E-7</v>
      </c>
      <c r="X2337">
        <f t="shared" si="255"/>
        <v>5.2364625136778728E-10</v>
      </c>
      <c r="Y2337" s="3">
        <f t="shared" si="256"/>
        <v>8.912509381337452E-5</v>
      </c>
      <c r="Z2337" s="3">
        <f t="shared" si="257"/>
        <v>111.03876266305096</v>
      </c>
      <c r="AA2337" s="3">
        <f t="shared" si="258"/>
        <v>5.8754075756070234E-6</v>
      </c>
    </row>
    <row r="2338" spans="1:27" x14ac:dyDescent="0.2">
      <c r="A2338">
        <v>2337</v>
      </c>
      <c r="B2338" t="s">
        <v>23</v>
      </c>
      <c r="C2338" t="s">
        <v>29</v>
      </c>
      <c r="D2338" t="s">
        <v>14</v>
      </c>
      <c r="E2338">
        <v>2</v>
      </c>
      <c r="F2338" t="s">
        <v>25</v>
      </c>
      <c r="G2338" t="s">
        <v>25</v>
      </c>
      <c r="H2338" s="1">
        <v>1609</v>
      </c>
      <c r="I2338" s="2">
        <v>9.0786230389399307</v>
      </c>
      <c r="J2338" s="2">
        <v>27.561759359369574</v>
      </c>
      <c r="K2338" s="2">
        <f t="shared" si="252"/>
        <v>21.299358905673316</v>
      </c>
      <c r="L2338" s="2">
        <v>2365.0545835446151</v>
      </c>
      <c r="M2338" s="2">
        <f t="shared" si="253"/>
        <v>2386.3539424502883</v>
      </c>
      <c r="N2338" s="2">
        <v>2302.8091797318789</v>
      </c>
      <c r="O2338" s="2">
        <v>62.245403812736299</v>
      </c>
      <c r="P2338">
        <v>31</v>
      </c>
      <c r="Q2338">
        <v>12</v>
      </c>
      <c r="R2338" s="2">
        <v>4.05</v>
      </c>
      <c r="S2338">
        <v>8.175428412036068E-7</v>
      </c>
      <c r="T2338">
        <v>5.7179105888707875E-10</v>
      </c>
      <c r="U2338">
        <v>7.8775411412767962E-7</v>
      </c>
      <c r="V2338">
        <v>4.7550144384849581E-10</v>
      </c>
      <c r="W2338">
        <f t="shared" si="254"/>
        <v>8.0264847766564321E-7</v>
      </c>
      <c r="X2338">
        <f t="shared" si="255"/>
        <v>5.2364625136778728E-10</v>
      </c>
      <c r="Y2338" s="3">
        <f t="shared" si="256"/>
        <v>8.912509381337452E-5</v>
      </c>
      <c r="Z2338" s="3">
        <f t="shared" si="257"/>
        <v>111.03876266305096</v>
      </c>
      <c r="AA2338" s="3">
        <f t="shared" si="258"/>
        <v>5.8754075756070234E-6</v>
      </c>
    </row>
    <row r="2339" spans="1:27" x14ac:dyDescent="0.2">
      <c r="A2339">
        <v>2338</v>
      </c>
      <c r="B2339" t="s">
        <v>23</v>
      </c>
      <c r="C2339" t="s">
        <v>29</v>
      </c>
      <c r="D2339" t="s">
        <v>14</v>
      </c>
      <c r="E2339">
        <v>2</v>
      </c>
      <c r="F2339" t="s">
        <v>25</v>
      </c>
      <c r="G2339" t="s">
        <v>25</v>
      </c>
      <c r="H2339" s="1">
        <v>1623</v>
      </c>
      <c r="I2339" s="2">
        <v>8.9900531283205201</v>
      </c>
      <c r="J2339" s="2">
        <v>27.731878284001862</v>
      </c>
      <c r="K2339" s="2">
        <f t="shared" si="252"/>
        <v>21.430827393628771</v>
      </c>
      <c r="L2339" s="2">
        <v>2379.6526825488017</v>
      </c>
      <c r="M2339" s="2">
        <f t="shared" si="253"/>
        <v>2401.0835099424307</v>
      </c>
      <c r="N2339" s="2">
        <v>2317.6828220858893</v>
      </c>
      <c r="O2339" s="2">
        <v>61.969860462912308</v>
      </c>
      <c r="P2339">
        <v>31</v>
      </c>
      <c r="Q2339">
        <v>12</v>
      </c>
      <c r="R2339" s="2">
        <v>4.05</v>
      </c>
      <c r="S2339">
        <v>8.175428412036068E-7</v>
      </c>
      <c r="T2339">
        <v>5.7179105888707875E-10</v>
      </c>
      <c r="U2339">
        <v>7.8775411412767962E-7</v>
      </c>
      <c r="V2339">
        <v>4.7550144384849581E-10</v>
      </c>
      <c r="W2339">
        <f t="shared" si="254"/>
        <v>8.0264847766564321E-7</v>
      </c>
      <c r="X2339">
        <f t="shared" si="255"/>
        <v>5.2364625136778728E-10</v>
      </c>
      <c r="Y2339" s="3">
        <f t="shared" si="256"/>
        <v>8.912509381337452E-5</v>
      </c>
      <c r="Z2339" s="3">
        <f t="shared" si="257"/>
        <v>111.03876266305096</v>
      </c>
      <c r="AA2339" s="3">
        <f t="shared" si="258"/>
        <v>5.8754075756070234E-6</v>
      </c>
    </row>
    <row r="2340" spans="1:27" x14ac:dyDescent="0.2">
      <c r="A2340">
        <v>2339</v>
      </c>
      <c r="B2340" t="s">
        <v>23</v>
      </c>
      <c r="C2340" t="s">
        <v>29</v>
      </c>
      <c r="D2340" t="s">
        <v>14</v>
      </c>
      <c r="E2340">
        <v>2</v>
      </c>
      <c r="F2340" t="s">
        <v>25</v>
      </c>
      <c r="G2340" t="s">
        <v>25</v>
      </c>
      <c r="H2340" s="1">
        <v>1637</v>
      </c>
      <c r="I2340" s="2">
        <v>9.0277411088192991</v>
      </c>
      <c r="J2340" s="2">
        <v>27.709059007861736</v>
      </c>
      <c r="K2340" s="2">
        <f t="shared" si="252"/>
        <v>21.413192922963695</v>
      </c>
      <c r="L2340" s="2">
        <v>2377.6945726423241</v>
      </c>
      <c r="M2340" s="2">
        <f t="shared" si="253"/>
        <v>2399.107765565288</v>
      </c>
      <c r="N2340" s="2">
        <v>2316.1332197227903</v>
      </c>
      <c r="O2340" s="2">
        <v>61.561352919533732</v>
      </c>
      <c r="P2340">
        <v>31</v>
      </c>
      <c r="Q2340">
        <v>12</v>
      </c>
      <c r="R2340" s="2">
        <v>4.05</v>
      </c>
      <c r="S2340">
        <v>8.175428412036068E-7</v>
      </c>
      <c r="T2340">
        <v>5.7179105888707875E-10</v>
      </c>
      <c r="U2340">
        <v>7.8775411412767962E-7</v>
      </c>
      <c r="V2340">
        <v>4.7550144384849581E-10</v>
      </c>
      <c r="W2340">
        <f t="shared" si="254"/>
        <v>8.0264847766564321E-7</v>
      </c>
      <c r="X2340">
        <f t="shared" si="255"/>
        <v>5.2364625136778728E-10</v>
      </c>
      <c r="Y2340" s="3">
        <f t="shared" si="256"/>
        <v>8.912509381337452E-5</v>
      </c>
      <c r="Z2340" s="3">
        <f t="shared" si="257"/>
        <v>111.03876266305096</v>
      </c>
      <c r="AA2340" s="3">
        <f t="shared" si="258"/>
        <v>5.8754075756070234E-6</v>
      </c>
    </row>
    <row r="2341" spans="1:27" x14ac:dyDescent="0.2">
      <c r="A2341">
        <v>2340</v>
      </c>
      <c r="B2341" t="s">
        <v>23</v>
      </c>
      <c r="C2341" t="s">
        <v>29</v>
      </c>
      <c r="D2341" t="s">
        <v>14</v>
      </c>
      <c r="E2341">
        <v>2</v>
      </c>
      <c r="F2341" t="s">
        <v>25</v>
      </c>
      <c r="G2341" t="s">
        <v>25</v>
      </c>
      <c r="H2341" s="1">
        <v>1651</v>
      </c>
      <c r="I2341" s="2">
        <v>8.859628726795421</v>
      </c>
      <c r="J2341" s="2">
        <v>27.568819496886412</v>
      </c>
      <c r="K2341" s="2">
        <f t="shared" si="252"/>
        <v>21.304816810007171</v>
      </c>
      <c r="L2341" s="2">
        <v>2365.6606225206469</v>
      </c>
      <c r="M2341" s="2">
        <f t="shared" si="253"/>
        <v>2386.9654393306541</v>
      </c>
      <c r="N2341" s="2">
        <v>2304.0666439445577</v>
      </c>
      <c r="O2341" s="2">
        <v>61.593978576089278</v>
      </c>
      <c r="P2341">
        <v>31</v>
      </c>
      <c r="Q2341">
        <v>12</v>
      </c>
      <c r="R2341" s="2">
        <v>4.05</v>
      </c>
      <c r="S2341">
        <v>8.175428412036068E-7</v>
      </c>
      <c r="T2341">
        <v>5.7179105888707875E-10</v>
      </c>
      <c r="U2341">
        <v>7.8775411412767962E-7</v>
      </c>
      <c r="V2341">
        <v>4.7550144384849581E-10</v>
      </c>
      <c r="W2341">
        <f t="shared" si="254"/>
        <v>8.0264847766564321E-7</v>
      </c>
      <c r="X2341">
        <f t="shared" si="255"/>
        <v>5.2364625136778728E-10</v>
      </c>
      <c r="Y2341" s="3">
        <f t="shared" si="256"/>
        <v>8.912509381337452E-5</v>
      </c>
      <c r="Z2341" s="3">
        <f t="shared" si="257"/>
        <v>111.03876266305096</v>
      </c>
      <c r="AA2341" s="3">
        <f t="shared" si="258"/>
        <v>5.8754075756070234E-6</v>
      </c>
    </row>
    <row r="2342" spans="1:27" x14ac:dyDescent="0.2">
      <c r="A2342">
        <v>2341</v>
      </c>
      <c r="B2342" t="s">
        <v>23</v>
      </c>
      <c r="C2342" t="s">
        <v>29</v>
      </c>
      <c r="D2342" t="s">
        <v>14</v>
      </c>
      <c r="E2342">
        <v>2</v>
      </c>
      <c r="F2342" t="s">
        <v>25</v>
      </c>
      <c r="G2342" t="s">
        <v>25</v>
      </c>
      <c r="H2342" s="1">
        <v>1664</v>
      </c>
      <c r="I2342" s="2">
        <v>8.5170910681917604</v>
      </c>
      <c r="J2342" s="2">
        <v>27.43603084587313</v>
      </c>
      <c r="K2342" s="2">
        <f t="shared" si="252"/>
        <v>21.202199328537922</v>
      </c>
      <c r="L2342" s="2">
        <v>2354.2661037477833</v>
      </c>
      <c r="M2342" s="2">
        <f t="shared" si="253"/>
        <v>2375.4683030763213</v>
      </c>
      <c r="N2342" s="2">
        <v>2292.978095887298</v>
      </c>
      <c r="O2342" s="2">
        <v>61.288007860485109</v>
      </c>
      <c r="P2342">
        <v>31</v>
      </c>
      <c r="Q2342">
        <v>12</v>
      </c>
      <c r="R2342" s="2">
        <v>4.05</v>
      </c>
      <c r="S2342">
        <v>8.175428412036068E-7</v>
      </c>
      <c r="T2342">
        <v>5.7179105888707875E-10</v>
      </c>
      <c r="U2342">
        <v>7.8775411412767962E-7</v>
      </c>
      <c r="V2342">
        <v>4.7550144384849581E-10</v>
      </c>
      <c r="W2342">
        <f t="shared" si="254"/>
        <v>8.0264847766564321E-7</v>
      </c>
      <c r="X2342">
        <f t="shared" si="255"/>
        <v>5.2364625136778728E-10</v>
      </c>
      <c r="Y2342" s="3">
        <f t="shared" si="256"/>
        <v>8.912509381337452E-5</v>
      </c>
      <c r="Z2342" s="3">
        <f t="shared" si="257"/>
        <v>111.03876266305096</v>
      </c>
      <c r="AA2342" s="3">
        <f t="shared" si="258"/>
        <v>5.8754075756070234E-6</v>
      </c>
    </row>
    <row r="2343" spans="1:27" x14ac:dyDescent="0.2">
      <c r="A2343">
        <v>2342</v>
      </c>
      <c r="B2343" t="s">
        <v>23</v>
      </c>
      <c r="C2343" t="s">
        <v>29</v>
      </c>
      <c r="D2343" t="s">
        <v>14</v>
      </c>
      <c r="E2343">
        <v>2</v>
      </c>
      <c r="F2343" t="s">
        <v>25</v>
      </c>
      <c r="G2343" t="s">
        <v>25</v>
      </c>
      <c r="H2343" s="1">
        <v>1678</v>
      </c>
      <c r="I2343" s="2">
        <v>9.0507200450028105</v>
      </c>
      <c r="J2343" s="2">
        <v>27.761540629633718</v>
      </c>
      <c r="K2343" s="2">
        <f t="shared" si="252"/>
        <v>21.453749242097349</v>
      </c>
      <c r="L2343" s="2">
        <v>2382.1978963753777</v>
      </c>
      <c r="M2343" s="2">
        <f t="shared" si="253"/>
        <v>2403.651645617475</v>
      </c>
      <c r="N2343" s="2">
        <v>2320.4898886616679</v>
      </c>
      <c r="O2343" s="2">
        <v>61.708007713709662</v>
      </c>
      <c r="P2343">
        <v>31</v>
      </c>
      <c r="Q2343">
        <v>12</v>
      </c>
      <c r="R2343" s="2">
        <v>4.05</v>
      </c>
      <c r="S2343">
        <v>8.175428412036068E-7</v>
      </c>
      <c r="T2343">
        <v>5.7179105888707875E-10</v>
      </c>
      <c r="U2343">
        <v>7.8775411412767962E-7</v>
      </c>
      <c r="V2343">
        <v>4.7550144384849581E-10</v>
      </c>
      <c r="W2343">
        <f t="shared" si="254"/>
        <v>8.0264847766564321E-7</v>
      </c>
      <c r="X2343">
        <f t="shared" si="255"/>
        <v>5.2364625136778728E-10</v>
      </c>
      <c r="Y2343" s="3">
        <f t="shared" si="256"/>
        <v>8.912509381337452E-5</v>
      </c>
      <c r="Z2343" s="3">
        <f t="shared" si="257"/>
        <v>111.03876266305096</v>
      </c>
      <c r="AA2343" s="3">
        <f t="shared" si="258"/>
        <v>5.8754075756070234E-6</v>
      </c>
    </row>
    <row r="2344" spans="1:27" x14ac:dyDescent="0.2">
      <c r="A2344">
        <v>2343</v>
      </c>
      <c r="B2344" t="s">
        <v>23</v>
      </c>
      <c r="C2344" t="s">
        <v>29</v>
      </c>
      <c r="D2344" t="s">
        <v>14</v>
      </c>
      <c r="E2344">
        <v>2</v>
      </c>
      <c r="F2344" t="s">
        <v>25</v>
      </c>
      <c r="G2344" t="s">
        <v>25</v>
      </c>
      <c r="H2344" s="1">
        <v>1691</v>
      </c>
      <c r="I2344" s="2">
        <v>8.7012382023876498</v>
      </c>
      <c r="J2344" s="2">
        <v>27.608325877457187</v>
      </c>
      <c r="K2344" s="2">
        <f t="shared" si="252"/>
        <v>21.335346835245819</v>
      </c>
      <c r="L2344" s="2">
        <v>2369.0506389265943</v>
      </c>
      <c r="M2344" s="2">
        <f t="shared" si="253"/>
        <v>2390.3859857618399</v>
      </c>
      <c r="N2344" s="2">
        <v>2307.5723017496025</v>
      </c>
      <c r="O2344" s="2">
        <v>61.478337176991943</v>
      </c>
      <c r="P2344">
        <v>31</v>
      </c>
      <c r="Q2344">
        <v>12</v>
      </c>
      <c r="R2344" s="2">
        <v>4.05</v>
      </c>
      <c r="S2344">
        <v>8.175428412036068E-7</v>
      </c>
      <c r="T2344">
        <v>5.7179105888707875E-10</v>
      </c>
      <c r="U2344">
        <v>7.8775411412767962E-7</v>
      </c>
      <c r="V2344">
        <v>4.7550144384849581E-10</v>
      </c>
      <c r="W2344">
        <f t="shared" si="254"/>
        <v>8.0264847766564321E-7</v>
      </c>
      <c r="X2344">
        <f t="shared" si="255"/>
        <v>5.2364625136778728E-10</v>
      </c>
      <c r="Y2344" s="3">
        <f t="shared" si="256"/>
        <v>8.912509381337452E-5</v>
      </c>
      <c r="Z2344" s="3">
        <f t="shared" si="257"/>
        <v>111.03876266305096</v>
      </c>
      <c r="AA2344" s="3">
        <f t="shared" si="258"/>
        <v>5.8754075756070234E-6</v>
      </c>
    </row>
    <row r="2345" spans="1:27" x14ac:dyDescent="0.2">
      <c r="A2345">
        <v>2344</v>
      </c>
      <c r="B2345" t="s">
        <v>23</v>
      </c>
      <c r="C2345" t="s">
        <v>29</v>
      </c>
      <c r="D2345" t="s">
        <v>14</v>
      </c>
      <c r="E2345">
        <v>2</v>
      </c>
      <c r="F2345" t="s">
        <v>25</v>
      </c>
      <c r="G2345" t="s">
        <v>25</v>
      </c>
      <c r="H2345" s="1">
        <v>1705</v>
      </c>
      <c r="I2345" s="2">
        <v>9.1135333458341137</v>
      </c>
      <c r="J2345" s="2">
        <v>27.545248622709327</v>
      </c>
      <c r="K2345" s="2">
        <f t="shared" si="252"/>
        <v>21.286601527324521</v>
      </c>
      <c r="L2345" s="2">
        <v>2363.6380199629857</v>
      </c>
      <c r="M2345" s="2">
        <f t="shared" si="253"/>
        <v>2384.9246214903101</v>
      </c>
      <c r="N2345" s="2">
        <v>2301.5390138604866</v>
      </c>
      <c r="O2345" s="2">
        <v>62.099006102499288</v>
      </c>
      <c r="P2345">
        <v>31</v>
      </c>
      <c r="Q2345">
        <v>12</v>
      </c>
      <c r="R2345" s="2">
        <v>4.05</v>
      </c>
      <c r="S2345">
        <v>8.175428412036068E-7</v>
      </c>
      <c r="T2345">
        <v>5.7179105888707875E-10</v>
      </c>
      <c r="U2345">
        <v>7.8775411412767962E-7</v>
      </c>
      <c r="V2345">
        <v>4.7550144384849581E-10</v>
      </c>
      <c r="W2345">
        <f t="shared" si="254"/>
        <v>8.0264847766564321E-7</v>
      </c>
      <c r="X2345">
        <f t="shared" si="255"/>
        <v>5.2364625136778728E-10</v>
      </c>
      <c r="Y2345" s="3">
        <f t="shared" si="256"/>
        <v>8.912509381337452E-5</v>
      </c>
      <c r="Z2345" s="3">
        <f t="shared" si="257"/>
        <v>111.03876266305096</v>
      </c>
      <c r="AA2345" s="3">
        <f t="shared" si="258"/>
        <v>5.8754075756070234E-6</v>
      </c>
    </row>
    <row r="2346" spans="1:27" x14ac:dyDescent="0.2">
      <c r="A2346">
        <v>2345</v>
      </c>
      <c r="B2346" t="s">
        <v>23</v>
      </c>
      <c r="C2346" t="s">
        <v>29</v>
      </c>
      <c r="D2346" t="s">
        <v>14</v>
      </c>
      <c r="E2346">
        <v>2</v>
      </c>
      <c r="F2346" t="s">
        <v>25</v>
      </c>
      <c r="G2346" t="s">
        <v>25</v>
      </c>
      <c r="H2346" s="1">
        <v>1718</v>
      </c>
      <c r="I2346" s="2">
        <v>8.8540102506406679</v>
      </c>
      <c r="J2346" s="2">
        <v>27.727365982429806</v>
      </c>
      <c r="K2346" s="2">
        <f t="shared" si="252"/>
        <v>21.427339713765662</v>
      </c>
      <c r="L2346" s="2">
        <v>2379.2654148717456</v>
      </c>
      <c r="M2346" s="2">
        <f t="shared" si="253"/>
        <v>2400.6927545855115</v>
      </c>
      <c r="N2346" s="2">
        <v>2317.403385594183</v>
      </c>
      <c r="O2346" s="2">
        <v>61.862029277562897</v>
      </c>
      <c r="P2346">
        <v>31</v>
      </c>
      <c r="Q2346">
        <v>12</v>
      </c>
      <c r="R2346" s="2">
        <v>4.05</v>
      </c>
      <c r="S2346">
        <v>8.175428412036068E-7</v>
      </c>
      <c r="T2346">
        <v>5.7179105888707875E-10</v>
      </c>
      <c r="U2346">
        <v>7.8775411412767962E-7</v>
      </c>
      <c r="V2346">
        <v>4.7550144384849581E-10</v>
      </c>
      <c r="W2346">
        <f t="shared" si="254"/>
        <v>8.0264847766564321E-7</v>
      </c>
      <c r="X2346">
        <f t="shared" si="255"/>
        <v>5.2364625136778728E-10</v>
      </c>
      <c r="Y2346" s="3">
        <f t="shared" si="256"/>
        <v>8.912509381337452E-5</v>
      </c>
      <c r="Z2346" s="3">
        <f t="shared" si="257"/>
        <v>111.03876266305096</v>
      </c>
      <c r="AA2346" s="3">
        <f t="shared" si="258"/>
        <v>5.8754075756070234E-6</v>
      </c>
    </row>
    <row r="2347" spans="1:27" x14ac:dyDescent="0.2">
      <c r="A2347">
        <v>2346</v>
      </c>
      <c r="B2347" t="s">
        <v>23</v>
      </c>
      <c r="C2347" t="s">
        <v>29</v>
      </c>
      <c r="D2347" t="s">
        <v>14</v>
      </c>
      <c r="E2347">
        <v>2</v>
      </c>
      <c r="F2347" t="s">
        <v>25</v>
      </c>
      <c r="G2347" t="s">
        <v>25</v>
      </c>
      <c r="H2347" s="1">
        <v>1732</v>
      </c>
      <c r="I2347" s="2">
        <v>9.0472479529970649</v>
      </c>
      <c r="J2347" s="2">
        <v>27.704280797958909</v>
      </c>
      <c r="K2347" s="2">
        <f t="shared" si="252"/>
        <v>21.409498581082993</v>
      </c>
      <c r="L2347" s="2">
        <v>2377.2843574693311</v>
      </c>
      <c r="M2347" s="2">
        <f t="shared" si="253"/>
        <v>2398.6938560504141</v>
      </c>
      <c r="N2347" s="2">
        <v>2315.9935014769371</v>
      </c>
      <c r="O2347" s="2">
        <v>61.290855992394107</v>
      </c>
      <c r="P2347">
        <v>31</v>
      </c>
      <c r="Q2347">
        <v>12</v>
      </c>
      <c r="R2347" s="2">
        <v>4.05</v>
      </c>
      <c r="S2347">
        <v>8.175428412036068E-7</v>
      </c>
      <c r="T2347">
        <v>5.7179105888707875E-10</v>
      </c>
      <c r="U2347">
        <v>7.8775411412767962E-7</v>
      </c>
      <c r="V2347">
        <v>4.7550144384849581E-10</v>
      </c>
      <c r="W2347">
        <f t="shared" si="254"/>
        <v>8.0264847766564321E-7</v>
      </c>
      <c r="X2347">
        <f t="shared" si="255"/>
        <v>5.2364625136778728E-10</v>
      </c>
      <c r="Y2347" s="3">
        <f t="shared" si="256"/>
        <v>8.912509381337452E-5</v>
      </c>
      <c r="Z2347" s="3">
        <f t="shared" si="257"/>
        <v>111.03876266305096</v>
      </c>
      <c r="AA2347" s="3">
        <f t="shared" si="258"/>
        <v>5.8754075756070234E-6</v>
      </c>
    </row>
    <row r="2348" spans="1:27" x14ac:dyDescent="0.2">
      <c r="A2348">
        <v>2347</v>
      </c>
      <c r="B2348" t="s">
        <v>23</v>
      </c>
      <c r="C2348" t="s">
        <v>29</v>
      </c>
      <c r="D2348" t="s">
        <v>14</v>
      </c>
      <c r="E2348">
        <v>2</v>
      </c>
      <c r="F2348" t="s">
        <v>25</v>
      </c>
      <c r="G2348" t="s">
        <v>25</v>
      </c>
      <c r="H2348" s="1">
        <v>1746</v>
      </c>
      <c r="I2348" s="2">
        <v>8.8903093943371463</v>
      </c>
      <c r="J2348" s="2">
        <v>27.616105052807221</v>
      </c>
      <c r="K2348" s="2">
        <f t="shared" si="252"/>
        <v>21.341359332101984</v>
      </c>
      <c r="L2348" s="2">
        <v>2369.7182591733444</v>
      </c>
      <c r="M2348" s="2">
        <f t="shared" si="253"/>
        <v>2391.0596185054465</v>
      </c>
      <c r="N2348" s="2">
        <v>2308.2835946375826</v>
      </c>
      <c r="O2348" s="2">
        <v>61.434664535761662</v>
      </c>
      <c r="P2348">
        <v>31</v>
      </c>
      <c r="Q2348">
        <v>12</v>
      </c>
      <c r="R2348" s="2">
        <v>4.05</v>
      </c>
      <c r="S2348">
        <v>8.175428412036068E-7</v>
      </c>
      <c r="T2348">
        <v>5.7179105888707875E-10</v>
      </c>
      <c r="U2348">
        <v>7.8775411412767962E-7</v>
      </c>
      <c r="V2348">
        <v>4.7550144384849581E-10</v>
      </c>
      <c r="W2348">
        <f t="shared" si="254"/>
        <v>8.0264847766564321E-7</v>
      </c>
      <c r="X2348">
        <f t="shared" si="255"/>
        <v>5.2364625136778728E-10</v>
      </c>
      <c r="Y2348" s="3">
        <f t="shared" si="256"/>
        <v>8.912509381337452E-5</v>
      </c>
      <c r="Z2348" s="3">
        <f t="shared" si="257"/>
        <v>111.03876266305096</v>
      </c>
      <c r="AA2348" s="3">
        <f t="shared" si="258"/>
        <v>5.8754075756070234E-6</v>
      </c>
    </row>
    <row r="2349" spans="1:27" x14ac:dyDescent="0.2">
      <c r="A2349">
        <v>2348</v>
      </c>
      <c r="B2349" t="s">
        <v>23</v>
      </c>
      <c r="C2349" t="s">
        <v>29</v>
      </c>
      <c r="D2349" t="s">
        <v>14</v>
      </c>
      <c r="E2349">
        <v>2</v>
      </c>
      <c r="F2349" t="s">
        <v>25</v>
      </c>
      <c r="G2349" t="s">
        <v>25</v>
      </c>
      <c r="H2349" s="1">
        <v>1759</v>
      </c>
      <c r="I2349" s="2">
        <v>8.5254872179511185</v>
      </c>
      <c r="J2349" s="2">
        <v>27.525213243991288</v>
      </c>
      <c r="K2349" s="2">
        <f t="shared" si="252"/>
        <v>21.271116621936148</v>
      </c>
      <c r="L2349" s="2">
        <v>2361.9185951377262</v>
      </c>
      <c r="M2349" s="2">
        <f t="shared" si="253"/>
        <v>2383.1897117596623</v>
      </c>
      <c r="N2349" s="2">
        <v>2300.7007043853673</v>
      </c>
      <c r="O2349" s="2">
        <v>61.217890752359033</v>
      </c>
      <c r="P2349">
        <v>31</v>
      </c>
      <c r="Q2349">
        <v>12</v>
      </c>
      <c r="R2349" s="2">
        <v>4.05</v>
      </c>
      <c r="S2349">
        <v>8.175428412036068E-7</v>
      </c>
      <c r="T2349">
        <v>5.7179105888707875E-10</v>
      </c>
      <c r="U2349">
        <v>7.8775411412767962E-7</v>
      </c>
      <c r="V2349">
        <v>4.7550144384849581E-10</v>
      </c>
      <c r="W2349">
        <f t="shared" si="254"/>
        <v>8.0264847766564321E-7</v>
      </c>
      <c r="X2349">
        <f t="shared" si="255"/>
        <v>5.2364625136778728E-10</v>
      </c>
      <c r="Y2349" s="3">
        <f t="shared" si="256"/>
        <v>8.912509381337452E-5</v>
      </c>
      <c r="Z2349" s="3">
        <f t="shared" si="257"/>
        <v>111.03876266305096</v>
      </c>
      <c r="AA2349" s="3">
        <f t="shared" si="258"/>
        <v>5.8754075756070234E-6</v>
      </c>
    </row>
    <row r="2350" spans="1:27" x14ac:dyDescent="0.2">
      <c r="A2350">
        <v>2349</v>
      </c>
      <c r="B2350" t="s">
        <v>23</v>
      </c>
      <c r="C2350" t="s">
        <v>29</v>
      </c>
      <c r="D2350" t="s">
        <v>14</v>
      </c>
      <c r="E2350">
        <v>2</v>
      </c>
      <c r="F2350" t="s">
        <v>25</v>
      </c>
      <c r="G2350" t="s">
        <v>25</v>
      </c>
      <c r="H2350" s="1">
        <v>1773</v>
      </c>
      <c r="I2350" s="2">
        <v>8.8693505844115208</v>
      </c>
      <c r="J2350" s="2">
        <v>23.815035005083892</v>
      </c>
      <c r="K2350" s="2">
        <f t="shared" si="252"/>
        <v>18.403943018701987</v>
      </c>
      <c r="L2350" s="2">
        <v>2043.5511690486301</v>
      </c>
      <c r="M2350" s="2">
        <f t="shared" si="253"/>
        <v>2061.9551120673323</v>
      </c>
      <c r="N2350" s="2">
        <v>1982.5114519427402</v>
      </c>
      <c r="O2350" s="2">
        <v>61.039717105889927</v>
      </c>
      <c r="P2350">
        <v>31</v>
      </c>
      <c r="Q2350">
        <v>12</v>
      </c>
      <c r="R2350" s="2">
        <v>4.05</v>
      </c>
      <c r="S2350">
        <v>8.175428412036068E-7</v>
      </c>
      <c r="T2350">
        <v>5.7179105888707875E-10</v>
      </c>
      <c r="U2350">
        <v>7.8775411412767962E-7</v>
      </c>
      <c r="V2350">
        <v>4.7550144384849581E-10</v>
      </c>
      <c r="W2350">
        <f t="shared" si="254"/>
        <v>8.0264847766564321E-7</v>
      </c>
      <c r="X2350">
        <f t="shared" si="255"/>
        <v>5.2364625136778728E-10</v>
      </c>
      <c r="Y2350" s="3">
        <f t="shared" si="256"/>
        <v>8.912509381337452E-5</v>
      </c>
      <c r="Z2350" s="3">
        <f t="shared" si="257"/>
        <v>111.03876266305096</v>
      </c>
      <c r="AA2350" s="3">
        <f t="shared" si="258"/>
        <v>5.8754075756070234E-6</v>
      </c>
    </row>
    <row r="2351" spans="1:27" x14ac:dyDescent="0.2">
      <c r="A2351">
        <v>2350</v>
      </c>
      <c r="B2351" t="s">
        <v>23</v>
      </c>
      <c r="C2351" t="s">
        <v>29</v>
      </c>
      <c r="D2351" t="s">
        <v>14</v>
      </c>
      <c r="E2351">
        <v>2</v>
      </c>
      <c r="F2351" t="s">
        <v>25</v>
      </c>
      <c r="G2351" t="s">
        <v>25</v>
      </c>
      <c r="H2351" s="1">
        <v>1786</v>
      </c>
      <c r="I2351" s="2">
        <v>-3.403042690168137</v>
      </c>
      <c r="J2351" s="2">
        <v>16.171482400470929</v>
      </c>
      <c r="K2351" s="2">
        <f t="shared" si="252"/>
        <v>12.497106610587085</v>
      </c>
      <c r="L2351" s="2">
        <v>1387.6633283334195</v>
      </c>
      <c r="M2351" s="2">
        <f t="shared" si="253"/>
        <v>1400.1604349440065</v>
      </c>
      <c r="N2351" s="2">
        <v>1347.4158145875938</v>
      </c>
      <c r="O2351" s="2">
        <v>40.247513745825742</v>
      </c>
      <c r="P2351">
        <v>31</v>
      </c>
      <c r="Q2351">
        <v>12</v>
      </c>
      <c r="R2351" s="2">
        <v>4.05</v>
      </c>
      <c r="S2351">
        <v>8.175428412036068E-7</v>
      </c>
      <c r="T2351">
        <v>5.7179105888707875E-10</v>
      </c>
      <c r="U2351">
        <v>7.8775411412767962E-7</v>
      </c>
      <c r="V2351">
        <v>4.7550144384849581E-10</v>
      </c>
      <c r="W2351">
        <f t="shared" si="254"/>
        <v>8.0264847766564321E-7</v>
      </c>
      <c r="X2351">
        <f t="shared" si="255"/>
        <v>5.2364625136778728E-10</v>
      </c>
      <c r="Y2351" s="3">
        <f t="shared" si="256"/>
        <v>8.912509381337452E-5</v>
      </c>
      <c r="Z2351" s="3">
        <f t="shared" si="257"/>
        <v>111.03876266305096</v>
      </c>
      <c r="AA2351" s="3">
        <f t="shared" si="258"/>
        <v>5.8754075756070234E-6</v>
      </c>
    </row>
    <row r="2352" spans="1:27" x14ac:dyDescent="0.2">
      <c r="A2352">
        <v>2351</v>
      </c>
      <c r="B2352" t="s">
        <v>21</v>
      </c>
      <c r="C2352" t="s">
        <v>29</v>
      </c>
      <c r="D2352" t="s">
        <v>14</v>
      </c>
      <c r="E2352">
        <v>2</v>
      </c>
      <c r="F2352" t="s">
        <v>25</v>
      </c>
      <c r="G2352" t="s">
        <v>25</v>
      </c>
      <c r="H2352" s="1">
        <v>1033</v>
      </c>
      <c r="I2352" s="2">
        <v>9.3311388211763227</v>
      </c>
      <c r="J2352" s="2">
        <v>25.198722436545207</v>
      </c>
      <c r="K2352" s="2">
        <f t="shared" si="252"/>
        <v>19.448566090045095</v>
      </c>
      <c r="L2352" s="2">
        <v>2423.049124074646</v>
      </c>
      <c r="M2352" s="2">
        <f t="shared" si="253"/>
        <v>2442.497690164691</v>
      </c>
      <c r="N2352" s="2">
        <v>2358.3789366053165</v>
      </c>
      <c r="O2352" s="2">
        <v>64.670187469329264</v>
      </c>
      <c r="P2352">
        <v>31</v>
      </c>
      <c r="Q2352">
        <v>12</v>
      </c>
      <c r="R2352" s="2">
        <v>4</v>
      </c>
      <c r="S2352">
        <v>8.175428412036068E-7</v>
      </c>
      <c r="T2352">
        <v>5.7179105888707875E-10</v>
      </c>
      <c r="U2352">
        <v>7.8775411412767962E-7</v>
      </c>
      <c r="V2352">
        <v>4.7550144384849581E-10</v>
      </c>
      <c r="W2352">
        <f t="shared" si="254"/>
        <v>8.0264847766564321E-7</v>
      </c>
      <c r="X2352">
        <f t="shared" si="255"/>
        <v>5.2364625136778728E-10</v>
      </c>
      <c r="Y2352" s="3">
        <f t="shared" si="256"/>
        <v>1E-4</v>
      </c>
      <c r="Z2352" s="3">
        <f t="shared" si="257"/>
        <v>124.58754085079907</v>
      </c>
      <c r="AA2352" s="3">
        <f t="shared" si="258"/>
        <v>5.2364625136778725E-6</v>
      </c>
    </row>
    <row r="2353" spans="1:27" x14ac:dyDescent="0.2">
      <c r="A2353">
        <v>2352</v>
      </c>
      <c r="B2353" t="s">
        <v>21</v>
      </c>
      <c r="C2353" t="s">
        <v>29</v>
      </c>
      <c r="D2353" t="s">
        <v>14</v>
      </c>
      <c r="E2353">
        <v>2</v>
      </c>
      <c r="F2353" t="s">
        <v>25</v>
      </c>
      <c r="G2353" t="s">
        <v>25</v>
      </c>
      <c r="H2353" s="1">
        <v>1047</v>
      </c>
      <c r="I2353" s="2">
        <v>9.3039302456403536</v>
      </c>
      <c r="J2353" s="2">
        <v>25.546926182064631</v>
      </c>
      <c r="K2353" s="2">
        <f t="shared" si="252"/>
        <v>19.717314558069337</v>
      </c>
      <c r="L2353" s="2">
        <v>2456.5318362204971</v>
      </c>
      <c r="M2353" s="2">
        <f t="shared" si="253"/>
        <v>2476.2491507785662</v>
      </c>
      <c r="N2353" s="2">
        <v>2392.0637355146555</v>
      </c>
      <c r="O2353" s="2">
        <v>64.468100705841422</v>
      </c>
      <c r="P2353">
        <v>31</v>
      </c>
      <c r="Q2353">
        <v>12</v>
      </c>
      <c r="R2353" s="2">
        <v>4</v>
      </c>
      <c r="S2353">
        <v>8.175428412036068E-7</v>
      </c>
      <c r="T2353">
        <v>5.7179105888707875E-10</v>
      </c>
      <c r="U2353">
        <v>7.8775411412767962E-7</v>
      </c>
      <c r="V2353">
        <v>4.7550144384849581E-10</v>
      </c>
      <c r="W2353">
        <f t="shared" si="254"/>
        <v>8.0264847766564321E-7</v>
      </c>
      <c r="X2353">
        <f t="shared" si="255"/>
        <v>5.2364625136778728E-10</v>
      </c>
      <c r="Y2353" s="3">
        <f t="shared" si="256"/>
        <v>1E-4</v>
      </c>
      <c r="Z2353" s="3">
        <f t="shared" si="257"/>
        <v>124.58754085079907</v>
      </c>
      <c r="AA2353" s="3">
        <f t="shared" si="258"/>
        <v>5.2364625136778725E-6</v>
      </c>
    </row>
    <row r="2354" spans="1:27" x14ac:dyDescent="0.2">
      <c r="A2354">
        <v>2353</v>
      </c>
      <c r="B2354" t="s">
        <v>21</v>
      </c>
      <c r="C2354" t="s">
        <v>29</v>
      </c>
      <c r="D2354" t="s">
        <v>14</v>
      </c>
      <c r="E2354">
        <v>2</v>
      </c>
      <c r="F2354" t="s">
        <v>25</v>
      </c>
      <c r="G2354" t="s">
        <v>25</v>
      </c>
      <c r="H2354" s="1">
        <v>1061</v>
      </c>
      <c r="I2354" s="2">
        <v>9.4399731233202058</v>
      </c>
      <c r="J2354" s="2">
        <v>25.457987808306417</v>
      </c>
      <c r="K2354" s="2">
        <f t="shared" si="252"/>
        <v>19.648668562726083</v>
      </c>
      <c r="L2354" s="2">
        <v>2447.979400111964</v>
      </c>
      <c r="M2354" s="2">
        <f t="shared" si="253"/>
        <v>2467.62806867469</v>
      </c>
      <c r="N2354" s="2">
        <v>2383.5028175414677</v>
      </c>
      <c r="O2354" s="2">
        <v>64.476582570496092</v>
      </c>
      <c r="P2354">
        <v>31</v>
      </c>
      <c r="Q2354">
        <v>12</v>
      </c>
      <c r="R2354" s="2">
        <v>4</v>
      </c>
      <c r="S2354">
        <v>8.175428412036068E-7</v>
      </c>
      <c r="T2354">
        <v>5.7179105888707875E-10</v>
      </c>
      <c r="U2354">
        <v>7.8775411412767962E-7</v>
      </c>
      <c r="V2354">
        <v>4.7550144384849581E-10</v>
      </c>
      <c r="W2354">
        <f t="shared" si="254"/>
        <v>8.0264847766564321E-7</v>
      </c>
      <c r="X2354">
        <f t="shared" si="255"/>
        <v>5.2364625136778728E-10</v>
      </c>
      <c r="Y2354" s="3">
        <f t="shared" si="256"/>
        <v>1E-4</v>
      </c>
      <c r="Z2354" s="3">
        <f t="shared" si="257"/>
        <v>124.58754085079907</v>
      </c>
      <c r="AA2354" s="3">
        <f t="shared" si="258"/>
        <v>5.2364625136778725E-6</v>
      </c>
    </row>
    <row r="2355" spans="1:27" x14ac:dyDescent="0.2">
      <c r="A2355">
        <v>2354</v>
      </c>
      <c r="B2355" t="s">
        <v>21</v>
      </c>
      <c r="C2355" t="s">
        <v>29</v>
      </c>
      <c r="D2355" t="s">
        <v>14</v>
      </c>
      <c r="E2355">
        <v>2</v>
      </c>
      <c r="F2355" t="s">
        <v>25</v>
      </c>
      <c r="G2355" t="s">
        <v>25</v>
      </c>
      <c r="H2355" s="1">
        <v>1074</v>
      </c>
      <c r="I2355" s="2">
        <v>9.672982061378832</v>
      </c>
      <c r="J2355" s="2">
        <v>25.543403127047934</v>
      </c>
      <c r="K2355" s="2">
        <f t="shared" si="252"/>
        <v>19.71459366761864</v>
      </c>
      <c r="L2355" s="2">
        <v>2456.1928471560727</v>
      </c>
      <c r="M2355" s="2">
        <f t="shared" si="253"/>
        <v>2475.9074408236916</v>
      </c>
      <c r="N2355" s="2">
        <v>2391.5048625312429</v>
      </c>
      <c r="O2355" s="2">
        <v>64.68798462482961</v>
      </c>
      <c r="P2355">
        <v>31</v>
      </c>
      <c r="Q2355">
        <v>12</v>
      </c>
      <c r="R2355" s="2">
        <v>4</v>
      </c>
      <c r="S2355">
        <v>8.175428412036068E-7</v>
      </c>
      <c r="T2355">
        <v>5.7179105888707875E-10</v>
      </c>
      <c r="U2355">
        <v>7.8775411412767962E-7</v>
      </c>
      <c r="V2355">
        <v>4.7550144384849581E-10</v>
      </c>
      <c r="W2355">
        <f t="shared" si="254"/>
        <v>8.0264847766564321E-7</v>
      </c>
      <c r="X2355">
        <f t="shared" si="255"/>
        <v>5.2364625136778728E-10</v>
      </c>
      <c r="Y2355" s="3">
        <f t="shared" si="256"/>
        <v>1E-4</v>
      </c>
      <c r="Z2355" s="3">
        <f t="shared" si="257"/>
        <v>124.58754085079907</v>
      </c>
      <c r="AA2355" s="3">
        <f t="shared" si="258"/>
        <v>5.2364625136778725E-6</v>
      </c>
    </row>
    <row r="2356" spans="1:27" x14ac:dyDescent="0.2">
      <c r="A2356">
        <v>2355</v>
      </c>
      <c r="B2356" t="s">
        <v>21</v>
      </c>
      <c r="C2356" t="s">
        <v>29</v>
      </c>
      <c r="D2356" t="s">
        <v>14</v>
      </c>
      <c r="E2356">
        <v>2</v>
      </c>
      <c r="F2356" t="s">
        <v>25</v>
      </c>
      <c r="G2356" t="s">
        <v>25</v>
      </c>
      <c r="H2356" s="1">
        <v>1088</v>
      </c>
      <c r="I2356" s="2">
        <v>9.4113757109819378</v>
      </c>
      <c r="J2356" s="2">
        <v>25.662557448265485</v>
      </c>
      <c r="K2356" s="2">
        <f t="shared" si="252"/>
        <v>19.806557557267951</v>
      </c>
      <c r="L2356" s="2">
        <v>2467.65040249612</v>
      </c>
      <c r="M2356" s="2">
        <f t="shared" si="253"/>
        <v>2487.4569600533878</v>
      </c>
      <c r="N2356" s="2">
        <v>2403.1522835719152</v>
      </c>
      <c r="O2356" s="2">
        <v>64.498118924204746</v>
      </c>
      <c r="P2356">
        <v>31</v>
      </c>
      <c r="Q2356">
        <v>12</v>
      </c>
      <c r="R2356" s="2">
        <v>4</v>
      </c>
      <c r="S2356">
        <v>8.175428412036068E-7</v>
      </c>
      <c r="T2356">
        <v>5.7179105888707875E-10</v>
      </c>
      <c r="U2356">
        <v>7.8775411412767962E-7</v>
      </c>
      <c r="V2356">
        <v>4.7550144384849581E-10</v>
      </c>
      <c r="W2356">
        <f t="shared" si="254"/>
        <v>8.0264847766564321E-7</v>
      </c>
      <c r="X2356">
        <f t="shared" si="255"/>
        <v>5.2364625136778728E-10</v>
      </c>
      <c r="Y2356" s="3">
        <f t="shared" si="256"/>
        <v>1E-4</v>
      </c>
      <c r="Z2356" s="3">
        <f t="shared" si="257"/>
        <v>124.58754085079907</v>
      </c>
      <c r="AA2356" s="3">
        <f t="shared" si="258"/>
        <v>5.2364625136778725E-6</v>
      </c>
    </row>
    <row r="2357" spans="1:27" x14ac:dyDescent="0.2">
      <c r="A2357">
        <v>2356</v>
      </c>
      <c r="B2357" t="s">
        <v>21</v>
      </c>
      <c r="C2357" t="s">
        <v>29</v>
      </c>
      <c r="D2357" t="s">
        <v>14</v>
      </c>
      <c r="E2357">
        <v>2</v>
      </c>
      <c r="F2357" t="s">
        <v>25</v>
      </c>
      <c r="G2357" t="s">
        <v>25</v>
      </c>
      <c r="H2357" s="1">
        <v>1102</v>
      </c>
      <c r="I2357" s="2">
        <v>9.5906619163697684</v>
      </c>
      <c r="J2357" s="2">
        <v>25.634823378051589</v>
      </c>
      <c r="K2357" s="2">
        <f t="shared" si="252"/>
        <v>19.785153321927631</v>
      </c>
      <c r="L2357" s="2">
        <v>2464.9837013391952</v>
      </c>
      <c r="M2357" s="2">
        <f t="shared" si="253"/>
        <v>2484.768854661123</v>
      </c>
      <c r="N2357" s="2">
        <v>2400.345216996137</v>
      </c>
      <c r="O2357" s="2">
        <v>64.638484343058096</v>
      </c>
      <c r="P2357">
        <v>31</v>
      </c>
      <c r="Q2357">
        <v>12</v>
      </c>
      <c r="R2357" s="2">
        <v>4</v>
      </c>
      <c r="S2357">
        <v>8.175428412036068E-7</v>
      </c>
      <c r="T2357">
        <v>5.7179105888707875E-10</v>
      </c>
      <c r="U2357">
        <v>7.8775411412767962E-7</v>
      </c>
      <c r="V2357">
        <v>4.7550144384849581E-10</v>
      </c>
      <c r="W2357">
        <f t="shared" si="254"/>
        <v>8.0264847766564321E-7</v>
      </c>
      <c r="X2357">
        <f t="shared" si="255"/>
        <v>5.2364625136778728E-10</v>
      </c>
      <c r="Y2357" s="3">
        <f t="shared" si="256"/>
        <v>1E-4</v>
      </c>
      <c r="Z2357" s="3">
        <f t="shared" si="257"/>
        <v>124.58754085079907</v>
      </c>
      <c r="AA2357" s="3">
        <f t="shared" si="258"/>
        <v>5.2364625136778725E-6</v>
      </c>
    </row>
    <row r="2358" spans="1:27" x14ac:dyDescent="0.2">
      <c r="A2358">
        <v>2357</v>
      </c>
      <c r="B2358" t="s">
        <v>21</v>
      </c>
      <c r="C2358" t="s">
        <v>29</v>
      </c>
      <c r="D2358" t="s">
        <v>14</v>
      </c>
      <c r="E2358">
        <v>2</v>
      </c>
      <c r="F2358" t="s">
        <v>25</v>
      </c>
      <c r="G2358" t="s">
        <v>25</v>
      </c>
      <c r="H2358" s="1">
        <v>1116</v>
      </c>
      <c r="I2358" s="2">
        <v>9.6060022501406319</v>
      </c>
      <c r="J2358" s="2">
        <v>25.525669206125414</v>
      </c>
      <c r="K2358" s="2">
        <f t="shared" si="252"/>
        <v>19.700906633239377</v>
      </c>
      <c r="L2358" s="2">
        <v>2454.4876131295482</v>
      </c>
      <c r="M2358" s="2">
        <f t="shared" si="253"/>
        <v>2474.1885197627876</v>
      </c>
      <c r="N2358" s="2">
        <v>2389.9679618268574</v>
      </c>
      <c r="O2358" s="2">
        <v>64.519651302690946</v>
      </c>
      <c r="P2358">
        <v>31</v>
      </c>
      <c r="Q2358">
        <v>12</v>
      </c>
      <c r="R2358" s="2">
        <v>4</v>
      </c>
      <c r="S2358">
        <v>8.175428412036068E-7</v>
      </c>
      <c r="T2358">
        <v>5.7179105888707875E-10</v>
      </c>
      <c r="U2358">
        <v>7.8775411412767962E-7</v>
      </c>
      <c r="V2358">
        <v>4.7550144384849581E-10</v>
      </c>
      <c r="W2358">
        <f t="shared" si="254"/>
        <v>8.0264847766564321E-7</v>
      </c>
      <c r="X2358">
        <f t="shared" si="255"/>
        <v>5.2364625136778728E-10</v>
      </c>
      <c r="Y2358" s="3">
        <f t="shared" si="256"/>
        <v>1E-4</v>
      </c>
      <c r="Z2358" s="3">
        <f t="shared" si="257"/>
        <v>124.58754085079907</v>
      </c>
      <c r="AA2358" s="3">
        <f t="shared" si="258"/>
        <v>5.2364625136778725E-6</v>
      </c>
    </row>
    <row r="2359" spans="1:27" x14ac:dyDescent="0.2">
      <c r="A2359">
        <v>2358</v>
      </c>
      <c r="B2359" t="s">
        <v>21</v>
      </c>
      <c r="C2359" t="s">
        <v>29</v>
      </c>
      <c r="D2359" t="s">
        <v>14</v>
      </c>
      <c r="E2359">
        <v>2</v>
      </c>
      <c r="F2359" t="s">
        <v>25</v>
      </c>
      <c r="G2359" t="s">
        <v>25</v>
      </c>
      <c r="H2359" s="1">
        <v>1130</v>
      </c>
      <c r="I2359" s="2">
        <v>9.7343433964622772</v>
      </c>
      <c r="J2359" s="2">
        <v>25.527715241513114</v>
      </c>
      <c r="K2359" s="2">
        <f t="shared" si="252"/>
        <v>19.702486491350236</v>
      </c>
      <c r="L2359" s="2">
        <v>2454.6844437747463</v>
      </c>
      <c r="M2359" s="2">
        <f t="shared" si="253"/>
        <v>2474.3869302660964</v>
      </c>
      <c r="N2359" s="2">
        <v>2389.9679618268574</v>
      </c>
      <c r="O2359" s="2">
        <v>64.716481947888738</v>
      </c>
      <c r="P2359">
        <v>31</v>
      </c>
      <c r="Q2359">
        <v>12</v>
      </c>
      <c r="R2359" s="2">
        <v>4</v>
      </c>
      <c r="S2359">
        <v>8.175428412036068E-7</v>
      </c>
      <c r="T2359">
        <v>5.7179105888707875E-10</v>
      </c>
      <c r="U2359">
        <v>7.8775411412767962E-7</v>
      </c>
      <c r="V2359">
        <v>4.7550144384849581E-10</v>
      </c>
      <c r="W2359">
        <f t="shared" si="254"/>
        <v>8.0264847766564321E-7</v>
      </c>
      <c r="X2359">
        <f t="shared" si="255"/>
        <v>5.2364625136778728E-10</v>
      </c>
      <c r="Y2359" s="3">
        <f t="shared" si="256"/>
        <v>1E-4</v>
      </c>
      <c r="Z2359" s="3">
        <f t="shared" si="257"/>
        <v>124.58754085079907</v>
      </c>
      <c r="AA2359" s="3">
        <f t="shared" si="258"/>
        <v>5.2364625136778725E-6</v>
      </c>
    </row>
    <row r="2360" spans="1:27" x14ac:dyDescent="0.2">
      <c r="A2360">
        <v>2359</v>
      </c>
      <c r="B2360" t="s">
        <v>21</v>
      </c>
      <c r="C2360" t="s">
        <v>29</v>
      </c>
      <c r="D2360" t="s">
        <v>14</v>
      </c>
      <c r="E2360">
        <v>2</v>
      </c>
      <c r="F2360" t="s">
        <v>25</v>
      </c>
      <c r="G2360" t="s">
        <v>25</v>
      </c>
      <c r="H2360" s="1">
        <v>1143</v>
      </c>
      <c r="I2360" s="2">
        <v>9.6938777423588949</v>
      </c>
      <c r="J2360" s="2">
        <v>25.31697601792343</v>
      </c>
      <c r="K2360" s="2">
        <f t="shared" si="252"/>
        <v>19.539836502182055</v>
      </c>
      <c r="L2360" s="2">
        <v>2434.4202807531628</v>
      </c>
      <c r="M2360" s="2">
        <f t="shared" si="253"/>
        <v>2453.9601172553448</v>
      </c>
      <c r="N2360" s="2">
        <v>2369.8866394001361</v>
      </c>
      <c r="O2360" s="2">
        <v>64.533641353026539</v>
      </c>
      <c r="P2360">
        <v>31</v>
      </c>
      <c r="Q2360">
        <v>12</v>
      </c>
      <c r="R2360" s="2">
        <v>4</v>
      </c>
      <c r="S2360">
        <v>8.175428412036068E-7</v>
      </c>
      <c r="T2360">
        <v>5.7179105888707875E-10</v>
      </c>
      <c r="U2360">
        <v>7.8775411412767962E-7</v>
      </c>
      <c r="V2360">
        <v>4.7550144384849581E-10</v>
      </c>
      <c r="W2360">
        <f t="shared" si="254"/>
        <v>8.0264847766564321E-7</v>
      </c>
      <c r="X2360">
        <f t="shared" si="255"/>
        <v>5.2364625136778728E-10</v>
      </c>
      <c r="Y2360" s="3">
        <f t="shared" si="256"/>
        <v>1E-4</v>
      </c>
      <c r="Z2360" s="3">
        <f t="shared" si="257"/>
        <v>124.58754085079907</v>
      </c>
      <c r="AA2360" s="3">
        <f t="shared" si="258"/>
        <v>5.2364625136778725E-6</v>
      </c>
    </row>
    <row r="2361" spans="1:27" x14ac:dyDescent="0.2">
      <c r="A2361">
        <v>2360</v>
      </c>
      <c r="B2361" t="s">
        <v>21</v>
      </c>
      <c r="C2361" t="s">
        <v>29</v>
      </c>
      <c r="D2361" t="s">
        <v>14</v>
      </c>
      <c r="E2361">
        <v>2</v>
      </c>
      <c r="F2361" t="s">
        <v>25</v>
      </c>
      <c r="G2361" t="s">
        <v>25</v>
      </c>
      <c r="H2361" s="1">
        <v>1156</v>
      </c>
      <c r="I2361" s="2">
        <v>9.3765285330333157</v>
      </c>
      <c r="J2361" s="2">
        <v>25.513577015916908</v>
      </c>
      <c r="K2361" s="2">
        <f t="shared" si="252"/>
        <v>19.691575393829517</v>
      </c>
      <c r="L2361" s="2">
        <v>2453.3250569095212</v>
      </c>
      <c r="M2361" s="2">
        <f t="shared" si="253"/>
        <v>2473.0166323033509</v>
      </c>
      <c r="N2361" s="2">
        <v>2389.1169506930241</v>
      </c>
      <c r="O2361" s="2">
        <v>64.208106216496972</v>
      </c>
      <c r="P2361">
        <v>31</v>
      </c>
      <c r="Q2361">
        <v>12</v>
      </c>
      <c r="R2361" s="2">
        <v>4</v>
      </c>
      <c r="S2361">
        <v>8.175428412036068E-7</v>
      </c>
      <c r="T2361">
        <v>5.7179105888707875E-10</v>
      </c>
      <c r="U2361">
        <v>7.8775411412767962E-7</v>
      </c>
      <c r="V2361">
        <v>4.7550144384849581E-10</v>
      </c>
      <c r="W2361">
        <f t="shared" si="254"/>
        <v>8.0264847766564321E-7</v>
      </c>
      <c r="X2361">
        <f t="shared" si="255"/>
        <v>5.2364625136778728E-10</v>
      </c>
      <c r="Y2361" s="3">
        <f t="shared" si="256"/>
        <v>1E-4</v>
      </c>
      <c r="Z2361" s="3">
        <f t="shared" si="257"/>
        <v>124.58754085079907</v>
      </c>
      <c r="AA2361" s="3">
        <f t="shared" si="258"/>
        <v>5.2364625136778725E-6</v>
      </c>
    </row>
    <row r="2362" spans="1:27" x14ac:dyDescent="0.2">
      <c r="A2362">
        <v>2361</v>
      </c>
      <c r="B2362" t="s">
        <v>21</v>
      </c>
      <c r="C2362" t="s">
        <v>29</v>
      </c>
      <c r="D2362" t="s">
        <v>14</v>
      </c>
      <c r="E2362">
        <v>2</v>
      </c>
      <c r="F2362" t="s">
        <v>25</v>
      </c>
      <c r="G2362" t="s">
        <v>25</v>
      </c>
      <c r="H2362" s="1">
        <v>1169</v>
      </c>
      <c r="I2362" s="2">
        <v>9.6945721607600426</v>
      </c>
      <c r="J2362" s="2">
        <v>25.449118426501503</v>
      </c>
      <c r="K2362" s="2">
        <f t="shared" si="252"/>
        <v>19.641824383821053</v>
      </c>
      <c r="L2362" s="2">
        <v>2447.1267006572039</v>
      </c>
      <c r="M2362" s="2">
        <f t="shared" si="253"/>
        <v>2466.768525041025</v>
      </c>
      <c r="N2362" s="2">
        <v>2382.9439445580551</v>
      </c>
      <c r="O2362" s="2">
        <v>64.182756099148847</v>
      </c>
      <c r="P2362">
        <v>31</v>
      </c>
      <c r="Q2362">
        <v>12</v>
      </c>
      <c r="R2362" s="2">
        <v>4</v>
      </c>
      <c r="S2362">
        <v>8.175428412036068E-7</v>
      </c>
      <c r="T2362">
        <v>5.7179105888707875E-10</v>
      </c>
      <c r="U2362">
        <v>7.8775411412767962E-7</v>
      </c>
      <c r="V2362">
        <v>4.7550144384849581E-10</v>
      </c>
      <c r="W2362">
        <f t="shared" si="254"/>
        <v>8.0264847766564321E-7</v>
      </c>
      <c r="X2362">
        <f t="shared" si="255"/>
        <v>5.2364625136778728E-10</v>
      </c>
      <c r="Y2362" s="3">
        <f t="shared" si="256"/>
        <v>1E-4</v>
      </c>
      <c r="Z2362" s="3">
        <f t="shared" si="257"/>
        <v>124.58754085079907</v>
      </c>
      <c r="AA2362" s="3">
        <f t="shared" si="258"/>
        <v>5.2364625136778725E-6</v>
      </c>
    </row>
    <row r="2363" spans="1:27" x14ac:dyDescent="0.2">
      <c r="A2363">
        <v>2362</v>
      </c>
      <c r="B2363" t="s">
        <v>21</v>
      </c>
      <c r="C2363" t="s">
        <v>29</v>
      </c>
      <c r="D2363" t="s">
        <v>14</v>
      </c>
      <c r="E2363">
        <v>2</v>
      </c>
      <c r="F2363" t="s">
        <v>25</v>
      </c>
      <c r="G2363" t="s">
        <v>25</v>
      </c>
      <c r="H2363" s="1">
        <v>1182</v>
      </c>
      <c r="I2363" s="2">
        <v>9.5927451715732239</v>
      </c>
      <c r="J2363" s="2">
        <v>25.436670298775848</v>
      </c>
      <c r="K2363" s="2">
        <f t="shared" si="252"/>
        <v>19.632215623774279</v>
      </c>
      <c r="L2363" s="2">
        <v>2445.929568822035</v>
      </c>
      <c r="M2363" s="2">
        <f t="shared" si="253"/>
        <v>2465.5617844458093</v>
      </c>
      <c r="N2363" s="2">
        <v>2381.8261985912291</v>
      </c>
      <c r="O2363" s="2">
        <v>64.103370230805837</v>
      </c>
      <c r="P2363">
        <v>31</v>
      </c>
      <c r="Q2363">
        <v>12</v>
      </c>
      <c r="R2363" s="2">
        <v>4</v>
      </c>
      <c r="S2363">
        <v>8.175428412036068E-7</v>
      </c>
      <c r="T2363">
        <v>5.7179105888707875E-10</v>
      </c>
      <c r="U2363">
        <v>7.8775411412767962E-7</v>
      </c>
      <c r="V2363">
        <v>4.7550144384849581E-10</v>
      </c>
      <c r="W2363">
        <f t="shared" si="254"/>
        <v>8.0264847766564321E-7</v>
      </c>
      <c r="X2363">
        <f t="shared" si="255"/>
        <v>5.2364625136778728E-10</v>
      </c>
      <c r="Y2363" s="3">
        <f t="shared" si="256"/>
        <v>1E-4</v>
      </c>
      <c r="Z2363" s="3">
        <f t="shared" si="257"/>
        <v>124.58754085079907</v>
      </c>
      <c r="AA2363" s="3">
        <f t="shared" si="258"/>
        <v>5.2364625136778725E-6</v>
      </c>
    </row>
    <row r="2364" spans="1:27" x14ac:dyDescent="0.2">
      <c r="A2364">
        <v>2363</v>
      </c>
      <c r="B2364" t="s">
        <v>21</v>
      </c>
      <c r="C2364" t="s">
        <v>29</v>
      </c>
      <c r="D2364" t="s">
        <v>14</v>
      </c>
      <c r="E2364">
        <v>2</v>
      </c>
      <c r="F2364" t="s">
        <v>25</v>
      </c>
      <c r="G2364" t="s">
        <v>25</v>
      </c>
      <c r="H2364" s="1">
        <v>1196</v>
      </c>
      <c r="I2364" s="2">
        <v>9.7992399524970288</v>
      </c>
      <c r="J2364" s="2">
        <v>25.512395400213713</v>
      </c>
      <c r="K2364" s="2">
        <f t="shared" si="252"/>
        <v>19.690662210188815</v>
      </c>
      <c r="L2364" s="2">
        <v>2453.2112856005992</v>
      </c>
      <c r="M2364" s="2">
        <f t="shared" si="253"/>
        <v>2472.901947810788</v>
      </c>
      <c r="N2364" s="2">
        <v>2388.977232447171</v>
      </c>
      <c r="O2364" s="2">
        <v>64.234053153428064</v>
      </c>
      <c r="P2364">
        <v>31</v>
      </c>
      <c r="Q2364">
        <v>12</v>
      </c>
      <c r="R2364" s="2">
        <v>4</v>
      </c>
      <c r="S2364">
        <v>8.175428412036068E-7</v>
      </c>
      <c r="T2364">
        <v>5.7179105888707875E-10</v>
      </c>
      <c r="U2364">
        <v>7.8775411412767962E-7</v>
      </c>
      <c r="V2364">
        <v>4.7550144384849581E-10</v>
      </c>
      <c r="W2364">
        <f t="shared" si="254"/>
        <v>8.0264847766564321E-7</v>
      </c>
      <c r="X2364">
        <f t="shared" si="255"/>
        <v>5.2364625136778728E-10</v>
      </c>
      <c r="Y2364" s="3">
        <f t="shared" si="256"/>
        <v>1E-4</v>
      </c>
      <c r="Z2364" s="3">
        <f t="shared" si="257"/>
        <v>124.58754085079907</v>
      </c>
      <c r="AA2364" s="3">
        <f t="shared" si="258"/>
        <v>5.2364625136778725E-6</v>
      </c>
    </row>
    <row r="2365" spans="1:27" x14ac:dyDescent="0.2">
      <c r="A2365">
        <v>2364</v>
      </c>
      <c r="B2365" t="s">
        <v>21</v>
      </c>
      <c r="C2365" t="s">
        <v>29</v>
      </c>
      <c r="D2365" t="s">
        <v>14</v>
      </c>
      <c r="E2365">
        <v>2</v>
      </c>
      <c r="F2365" t="s">
        <v>25</v>
      </c>
      <c r="G2365" t="s">
        <v>25</v>
      </c>
      <c r="H2365" s="1">
        <v>1210</v>
      </c>
      <c r="I2365" s="2">
        <v>9.4943902743921473</v>
      </c>
      <c r="J2365" s="2">
        <v>25.331942343049338</v>
      </c>
      <c r="K2365" s="2">
        <f t="shared" si="252"/>
        <v>19.551386487876165</v>
      </c>
      <c r="L2365" s="2">
        <v>2435.8592651281351</v>
      </c>
      <c r="M2365" s="2">
        <f t="shared" si="253"/>
        <v>2455.4106516160114</v>
      </c>
      <c r="N2365" s="2">
        <v>2371.855396500795</v>
      </c>
      <c r="O2365" s="2">
        <v>64.003868627340182</v>
      </c>
      <c r="P2365">
        <v>31</v>
      </c>
      <c r="Q2365">
        <v>12</v>
      </c>
      <c r="R2365" s="2">
        <v>4</v>
      </c>
      <c r="S2365">
        <v>8.175428412036068E-7</v>
      </c>
      <c r="T2365">
        <v>5.7179105888707875E-10</v>
      </c>
      <c r="U2365">
        <v>7.8775411412767962E-7</v>
      </c>
      <c r="V2365">
        <v>4.7550144384849581E-10</v>
      </c>
      <c r="W2365">
        <f t="shared" si="254"/>
        <v>8.0264847766564321E-7</v>
      </c>
      <c r="X2365">
        <f t="shared" si="255"/>
        <v>5.2364625136778728E-10</v>
      </c>
      <c r="Y2365" s="3">
        <f t="shared" si="256"/>
        <v>1E-4</v>
      </c>
      <c r="Z2365" s="3">
        <f t="shared" si="257"/>
        <v>124.58754085079907</v>
      </c>
      <c r="AA2365" s="3">
        <f t="shared" si="258"/>
        <v>5.2364625136778725E-6</v>
      </c>
    </row>
    <row r="2366" spans="1:27" x14ac:dyDescent="0.2">
      <c r="A2366">
        <v>2365</v>
      </c>
      <c r="B2366" t="s">
        <v>21</v>
      </c>
      <c r="C2366" t="s">
        <v>29</v>
      </c>
      <c r="D2366" t="s">
        <v>14</v>
      </c>
      <c r="E2366">
        <v>2</v>
      </c>
      <c r="F2366" t="s">
        <v>25</v>
      </c>
      <c r="G2366" t="s">
        <v>25</v>
      </c>
      <c r="H2366" s="1">
        <v>1224</v>
      </c>
      <c r="I2366" s="2">
        <v>8.9969973123320184</v>
      </c>
      <c r="J2366" s="2">
        <v>25.254962985598652</v>
      </c>
      <c r="K2366" s="2">
        <f t="shared" si="252"/>
        <v>19.491973106311761</v>
      </c>
      <c r="L2366" s="2">
        <v>2428.4570977142798</v>
      </c>
      <c r="M2366" s="2">
        <f t="shared" si="253"/>
        <v>2447.9490708205917</v>
      </c>
      <c r="N2366" s="2">
        <v>2365.123517382413</v>
      </c>
      <c r="O2366" s="2">
        <v>63.333580331866855</v>
      </c>
      <c r="P2366">
        <v>31</v>
      </c>
      <c r="Q2366">
        <v>12</v>
      </c>
      <c r="R2366" s="2">
        <v>4</v>
      </c>
      <c r="S2366">
        <v>8.175428412036068E-7</v>
      </c>
      <c r="T2366">
        <v>5.7179105888707875E-10</v>
      </c>
      <c r="U2366">
        <v>7.8775411412767962E-7</v>
      </c>
      <c r="V2366">
        <v>4.7550144384849581E-10</v>
      </c>
      <c r="W2366">
        <f t="shared" si="254"/>
        <v>8.0264847766564321E-7</v>
      </c>
      <c r="X2366">
        <f t="shared" si="255"/>
        <v>5.2364625136778728E-10</v>
      </c>
      <c r="Y2366" s="3">
        <f t="shared" si="256"/>
        <v>1E-4</v>
      </c>
      <c r="Z2366" s="3">
        <f t="shared" si="257"/>
        <v>124.58754085079907</v>
      </c>
      <c r="AA2366" s="3">
        <f t="shared" si="258"/>
        <v>5.2364625136778725E-6</v>
      </c>
    </row>
    <row r="2367" spans="1:27" x14ac:dyDescent="0.2">
      <c r="A2367">
        <v>2366</v>
      </c>
      <c r="B2367" t="s">
        <v>21</v>
      </c>
      <c r="C2367" t="s">
        <v>29</v>
      </c>
      <c r="D2367" t="s">
        <v>14</v>
      </c>
      <c r="E2367">
        <v>2</v>
      </c>
      <c r="F2367" t="s">
        <v>25</v>
      </c>
      <c r="G2367" t="s">
        <v>25</v>
      </c>
      <c r="H2367" s="1">
        <v>1236</v>
      </c>
      <c r="I2367" s="2">
        <v>9.2592980811300691</v>
      </c>
      <c r="J2367" s="2">
        <v>25.432926901486631</v>
      </c>
      <c r="K2367" s="2">
        <f t="shared" si="252"/>
        <v>19.629327302439609</v>
      </c>
      <c r="L2367" s="2">
        <v>2445.5697199546371</v>
      </c>
      <c r="M2367" s="2">
        <f t="shared" si="253"/>
        <v>2465.1990472570769</v>
      </c>
      <c r="N2367" s="2">
        <v>2382.1056350829358</v>
      </c>
      <c r="O2367" s="2">
        <v>63.464084871701154</v>
      </c>
      <c r="P2367">
        <v>31</v>
      </c>
      <c r="Q2367">
        <v>12</v>
      </c>
      <c r="R2367" s="2">
        <v>4</v>
      </c>
      <c r="S2367">
        <v>8.175428412036068E-7</v>
      </c>
      <c r="T2367">
        <v>5.7179105888707875E-10</v>
      </c>
      <c r="U2367">
        <v>7.8775411412767962E-7</v>
      </c>
      <c r="V2367">
        <v>4.7550144384849581E-10</v>
      </c>
      <c r="W2367">
        <f t="shared" si="254"/>
        <v>8.0264847766564321E-7</v>
      </c>
      <c r="X2367">
        <f t="shared" si="255"/>
        <v>5.2364625136778728E-10</v>
      </c>
      <c r="Y2367" s="3">
        <f t="shared" si="256"/>
        <v>1E-4</v>
      </c>
      <c r="Z2367" s="3">
        <f t="shared" si="257"/>
        <v>124.58754085079907</v>
      </c>
      <c r="AA2367" s="3">
        <f t="shared" si="258"/>
        <v>5.2364625136778725E-6</v>
      </c>
    </row>
    <row r="2368" spans="1:27" x14ac:dyDescent="0.2">
      <c r="A2368">
        <v>2367</v>
      </c>
      <c r="B2368" t="s">
        <v>21</v>
      </c>
      <c r="C2368" t="s">
        <v>29</v>
      </c>
      <c r="D2368" t="s">
        <v>14</v>
      </c>
      <c r="E2368">
        <v>2</v>
      </c>
      <c r="F2368" t="s">
        <v>25</v>
      </c>
      <c r="G2368" t="s">
        <v>25</v>
      </c>
      <c r="H2368" s="1">
        <v>1250</v>
      </c>
      <c r="I2368" s="2">
        <v>9.5794880930058159</v>
      </c>
      <c r="J2368" s="2">
        <v>25.41520024459507</v>
      </c>
      <c r="K2368" s="2">
        <f t="shared" si="252"/>
        <v>19.615645302054471</v>
      </c>
      <c r="L2368" s="2">
        <v>2443.8651131010874</v>
      </c>
      <c r="M2368" s="2">
        <f t="shared" si="253"/>
        <v>2463.4807584031419</v>
      </c>
      <c r="N2368" s="2">
        <v>2380.4163144739832</v>
      </c>
      <c r="O2368" s="2">
        <v>63.448798627104011</v>
      </c>
      <c r="P2368">
        <v>31</v>
      </c>
      <c r="Q2368">
        <v>12</v>
      </c>
      <c r="R2368" s="2">
        <v>4</v>
      </c>
      <c r="S2368">
        <v>8.175428412036068E-7</v>
      </c>
      <c r="T2368">
        <v>5.7179105888707875E-10</v>
      </c>
      <c r="U2368">
        <v>7.8775411412767962E-7</v>
      </c>
      <c r="V2368">
        <v>4.7550144384849581E-10</v>
      </c>
      <c r="W2368">
        <f t="shared" si="254"/>
        <v>8.0264847766564321E-7</v>
      </c>
      <c r="X2368">
        <f t="shared" si="255"/>
        <v>5.2364625136778728E-10</v>
      </c>
      <c r="Y2368" s="3">
        <f t="shared" si="256"/>
        <v>1E-4</v>
      </c>
      <c r="Z2368" s="3">
        <f t="shared" si="257"/>
        <v>124.58754085079907</v>
      </c>
      <c r="AA2368" s="3">
        <f t="shared" si="258"/>
        <v>5.2364625136778725E-6</v>
      </c>
    </row>
    <row r="2369" spans="1:27" x14ac:dyDescent="0.2">
      <c r="A2369">
        <v>2368</v>
      </c>
      <c r="B2369" t="s">
        <v>21</v>
      </c>
      <c r="C2369" t="s">
        <v>29</v>
      </c>
      <c r="D2369" t="s">
        <v>14</v>
      </c>
      <c r="E2369">
        <v>2</v>
      </c>
      <c r="F2369" t="s">
        <v>25</v>
      </c>
      <c r="G2369" t="s">
        <v>25</v>
      </c>
      <c r="H2369" s="1">
        <v>1263</v>
      </c>
      <c r="I2369" s="2">
        <v>8.9481986374148388</v>
      </c>
      <c r="J2369" s="2">
        <v>25.268227106135733</v>
      </c>
      <c r="K2369" s="2">
        <f t="shared" si="252"/>
        <v>19.502211241796886</v>
      </c>
      <c r="L2369" s="2">
        <v>2429.7326418908806</v>
      </c>
      <c r="M2369" s="2">
        <f t="shared" si="253"/>
        <v>2449.2348531326775</v>
      </c>
      <c r="N2369" s="2">
        <v>2366.9398545785052</v>
      </c>
      <c r="O2369" s="2">
        <v>62.792787312375594</v>
      </c>
      <c r="P2369">
        <v>31</v>
      </c>
      <c r="Q2369">
        <v>12</v>
      </c>
      <c r="R2369" s="2">
        <v>4</v>
      </c>
      <c r="S2369">
        <v>8.175428412036068E-7</v>
      </c>
      <c r="T2369">
        <v>5.7179105888707875E-10</v>
      </c>
      <c r="U2369">
        <v>7.8775411412767962E-7</v>
      </c>
      <c r="V2369">
        <v>4.7550144384849581E-10</v>
      </c>
      <c r="W2369">
        <f t="shared" si="254"/>
        <v>8.0264847766564321E-7</v>
      </c>
      <c r="X2369">
        <f t="shared" si="255"/>
        <v>5.2364625136778728E-10</v>
      </c>
      <c r="Y2369" s="3">
        <f t="shared" si="256"/>
        <v>1E-4</v>
      </c>
      <c r="Z2369" s="3">
        <f t="shared" si="257"/>
        <v>124.58754085079907</v>
      </c>
      <c r="AA2369" s="3">
        <f t="shared" si="258"/>
        <v>5.2364625136778725E-6</v>
      </c>
    </row>
    <row r="2370" spans="1:27" x14ac:dyDescent="0.2">
      <c r="A2370">
        <v>2369</v>
      </c>
      <c r="B2370" t="s">
        <v>21</v>
      </c>
      <c r="C2370" t="s">
        <v>29</v>
      </c>
      <c r="D2370" t="s">
        <v>14</v>
      </c>
      <c r="E2370">
        <v>2</v>
      </c>
      <c r="F2370" t="s">
        <v>25</v>
      </c>
      <c r="G2370" t="s">
        <v>25</v>
      </c>
      <c r="H2370" s="1">
        <v>1276</v>
      </c>
      <c r="I2370" s="2">
        <v>9.4748834302143887</v>
      </c>
      <c r="J2370" s="2">
        <v>25.388180470759128</v>
      </c>
      <c r="K2370" s="2">
        <f t="shared" si="252"/>
        <v>19.594792984018692</v>
      </c>
      <c r="L2370" s="2">
        <v>2441.267173966779</v>
      </c>
      <c r="M2370" s="2">
        <f t="shared" si="253"/>
        <v>2460.8619669507975</v>
      </c>
      <c r="N2370" s="2">
        <v>2377.7489661440582</v>
      </c>
      <c r="O2370" s="2">
        <v>63.518207822720626</v>
      </c>
      <c r="P2370">
        <v>31</v>
      </c>
      <c r="Q2370">
        <v>12</v>
      </c>
      <c r="R2370" s="2">
        <v>4</v>
      </c>
      <c r="S2370">
        <v>8.175428412036068E-7</v>
      </c>
      <c r="T2370">
        <v>5.7179105888707875E-10</v>
      </c>
      <c r="U2370">
        <v>7.8775411412767962E-7</v>
      </c>
      <c r="V2370">
        <v>4.7550144384849581E-10</v>
      </c>
      <c r="W2370">
        <f t="shared" si="254"/>
        <v>8.0264847766564321E-7</v>
      </c>
      <c r="X2370">
        <f t="shared" si="255"/>
        <v>5.2364625136778728E-10</v>
      </c>
      <c r="Y2370" s="3">
        <f t="shared" si="256"/>
        <v>1E-4</v>
      </c>
      <c r="Z2370" s="3">
        <f t="shared" si="257"/>
        <v>124.58754085079907</v>
      </c>
      <c r="AA2370" s="3">
        <f t="shared" si="258"/>
        <v>5.2364625136778725E-6</v>
      </c>
    </row>
    <row r="2371" spans="1:27" x14ac:dyDescent="0.2">
      <c r="A2371">
        <v>2370</v>
      </c>
      <c r="B2371" t="s">
        <v>21</v>
      </c>
      <c r="C2371" t="s">
        <v>29</v>
      </c>
      <c r="D2371" t="s">
        <v>14</v>
      </c>
      <c r="E2371">
        <v>2</v>
      </c>
      <c r="F2371" t="s">
        <v>25</v>
      </c>
      <c r="G2371" t="s">
        <v>25</v>
      </c>
      <c r="H2371" s="1">
        <v>1289</v>
      </c>
      <c r="I2371" s="2">
        <v>9.4294937183573957</v>
      </c>
      <c r="J2371" s="2">
        <v>25.252425417449164</v>
      </c>
      <c r="K2371" s="2">
        <f t="shared" ref="K2371:K2434" si="259">(L2371/(Z2371+AA2371))</f>
        <v>19.490014738834549</v>
      </c>
      <c r="L2371" s="2">
        <v>2428.2131095159571</v>
      </c>
      <c r="M2371" s="2">
        <f t="shared" ref="M2371:M2434" si="260">SUM(K2371:L2371)</f>
        <v>2447.7031242547914</v>
      </c>
      <c r="N2371" s="2">
        <v>2364.8440808907067</v>
      </c>
      <c r="O2371" s="2">
        <v>63.369028625250301</v>
      </c>
      <c r="P2371">
        <v>31</v>
      </c>
      <c r="Q2371">
        <v>12</v>
      </c>
      <c r="R2371" s="2">
        <v>4</v>
      </c>
      <c r="S2371">
        <v>8.175428412036068E-7</v>
      </c>
      <c r="T2371">
        <v>5.7179105888707875E-10</v>
      </c>
      <c r="U2371">
        <v>7.8775411412767962E-7</v>
      </c>
      <c r="V2371">
        <v>4.7550144384849581E-10</v>
      </c>
      <c r="W2371">
        <f t="shared" ref="W2371:W2434" si="261">AVERAGE(S2371,U2371)</f>
        <v>8.0264847766564321E-7</v>
      </c>
      <c r="X2371">
        <f t="shared" ref="X2371:X2434" si="262">AVERAGE(T2371,V2371)</f>
        <v>5.2364625136778728E-10</v>
      </c>
      <c r="Y2371" s="3">
        <f t="shared" ref="Y2371:Y2434" si="263">1*(10^(-R2371))</f>
        <v>1E-4</v>
      </c>
      <c r="Z2371" s="3">
        <f t="shared" ref="Z2371:Z2434" si="264">Y2371/W2371</f>
        <v>124.58754085079907</v>
      </c>
      <c r="AA2371" s="3">
        <f t="shared" ref="AA2371:AA2434" si="265">X2371/Y2371</f>
        <v>5.2364625136778725E-6</v>
      </c>
    </row>
    <row r="2372" spans="1:27" x14ac:dyDescent="0.2">
      <c r="A2372">
        <v>2371</v>
      </c>
      <c r="B2372" t="s">
        <v>21</v>
      </c>
      <c r="C2372" t="s">
        <v>29</v>
      </c>
      <c r="D2372" t="s">
        <v>14</v>
      </c>
      <c r="E2372">
        <v>2</v>
      </c>
      <c r="F2372" t="s">
        <v>25</v>
      </c>
      <c r="G2372" t="s">
        <v>25</v>
      </c>
      <c r="H2372" s="1">
        <v>1302</v>
      </c>
      <c r="I2372" s="2">
        <v>8.9154347146696651</v>
      </c>
      <c r="J2372" s="2">
        <v>25.202090525568035</v>
      </c>
      <c r="K2372" s="2">
        <f t="shared" si="259"/>
        <v>19.451165226412058</v>
      </c>
      <c r="L2372" s="2">
        <v>2423.3729440965521</v>
      </c>
      <c r="M2372" s="2">
        <f t="shared" si="260"/>
        <v>2442.8241093229644</v>
      </c>
      <c r="N2372" s="2">
        <v>2360.2079754601227</v>
      </c>
      <c r="O2372" s="2">
        <v>63.164968636429272</v>
      </c>
      <c r="P2372">
        <v>31</v>
      </c>
      <c r="Q2372">
        <v>12</v>
      </c>
      <c r="R2372" s="2">
        <v>4</v>
      </c>
      <c r="S2372">
        <v>8.175428412036068E-7</v>
      </c>
      <c r="T2372">
        <v>5.7179105888707875E-10</v>
      </c>
      <c r="U2372">
        <v>7.8775411412767962E-7</v>
      </c>
      <c r="V2372">
        <v>4.7550144384849581E-10</v>
      </c>
      <c r="W2372">
        <f t="shared" si="261"/>
        <v>8.0264847766564321E-7</v>
      </c>
      <c r="X2372">
        <f t="shared" si="262"/>
        <v>5.2364625136778728E-10</v>
      </c>
      <c r="Y2372" s="3">
        <f t="shared" si="263"/>
        <v>1E-4</v>
      </c>
      <c r="Z2372" s="3">
        <f t="shared" si="264"/>
        <v>124.58754085079907</v>
      </c>
      <c r="AA2372" s="3">
        <f t="shared" si="265"/>
        <v>5.2364625136778725E-6</v>
      </c>
    </row>
    <row r="2373" spans="1:27" x14ac:dyDescent="0.2">
      <c r="A2373">
        <v>2372</v>
      </c>
      <c r="B2373" t="s">
        <v>21</v>
      </c>
      <c r="C2373" t="s">
        <v>29</v>
      </c>
      <c r="D2373" t="s">
        <v>14</v>
      </c>
      <c r="E2373">
        <v>2</v>
      </c>
      <c r="F2373" t="s">
        <v>25</v>
      </c>
      <c r="G2373" t="s">
        <v>25</v>
      </c>
      <c r="H2373" s="1">
        <v>1316</v>
      </c>
      <c r="I2373" s="2">
        <v>9.6409125570348131</v>
      </c>
      <c r="J2373" s="2">
        <v>25.158658884444705</v>
      </c>
      <c r="K2373" s="2">
        <f t="shared" si="259"/>
        <v>19.417644420307674</v>
      </c>
      <c r="L2373" s="2">
        <v>2419.1966691211401</v>
      </c>
      <c r="M2373" s="2">
        <f t="shared" si="260"/>
        <v>2438.6143135414477</v>
      </c>
      <c r="N2373" s="2">
        <v>2355.5718700295388</v>
      </c>
      <c r="O2373" s="2">
        <v>63.624799091601133</v>
      </c>
      <c r="P2373">
        <v>31</v>
      </c>
      <c r="Q2373">
        <v>12</v>
      </c>
      <c r="R2373" s="2">
        <v>4</v>
      </c>
      <c r="S2373">
        <v>8.175428412036068E-7</v>
      </c>
      <c r="T2373">
        <v>5.7179105888707875E-10</v>
      </c>
      <c r="U2373">
        <v>7.8775411412767962E-7</v>
      </c>
      <c r="V2373">
        <v>4.7550144384849581E-10</v>
      </c>
      <c r="W2373">
        <f t="shared" si="261"/>
        <v>8.0264847766564321E-7</v>
      </c>
      <c r="X2373">
        <f t="shared" si="262"/>
        <v>5.2364625136778728E-10</v>
      </c>
      <c r="Y2373" s="3">
        <f t="shared" si="263"/>
        <v>1E-4</v>
      </c>
      <c r="Z2373" s="3">
        <f t="shared" si="264"/>
        <v>124.58754085079907</v>
      </c>
      <c r="AA2373" s="3">
        <f t="shared" si="265"/>
        <v>5.2364625136778725E-6</v>
      </c>
    </row>
    <row r="2374" spans="1:27" x14ac:dyDescent="0.2">
      <c r="A2374">
        <v>2373</v>
      </c>
      <c r="B2374" t="s">
        <v>21</v>
      </c>
      <c r="C2374" t="s">
        <v>29</v>
      </c>
      <c r="D2374" t="s">
        <v>14</v>
      </c>
      <c r="E2374">
        <v>2</v>
      </c>
      <c r="F2374" t="s">
        <v>25</v>
      </c>
      <c r="G2374" t="s">
        <v>25</v>
      </c>
      <c r="H2374" s="1">
        <v>1330</v>
      </c>
      <c r="I2374" s="2">
        <v>9.1533045815363483</v>
      </c>
      <c r="J2374" s="2">
        <v>25.134687582269255</v>
      </c>
      <c r="K2374" s="2">
        <f t="shared" si="259"/>
        <v>19.399144777481926</v>
      </c>
      <c r="L2374" s="2">
        <v>2416.8918440179891</v>
      </c>
      <c r="M2374" s="2">
        <f t="shared" si="260"/>
        <v>2436.2909887954711</v>
      </c>
      <c r="N2374" s="2">
        <v>2354.0349693251533</v>
      </c>
      <c r="O2374" s="2">
        <v>62.856874692835717</v>
      </c>
      <c r="P2374">
        <v>31</v>
      </c>
      <c r="Q2374">
        <v>12</v>
      </c>
      <c r="R2374" s="2">
        <v>4</v>
      </c>
      <c r="S2374">
        <v>8.175428412036068E-7</v>
      </c>
      <c r="T2374">
        <v>5.7179105888707875E-10</v>
      </c>
      <c r="U2374">
        <v>7.8775411412767962E-7</v>
      </c>
      <c r="V2374">
        <v>4.7550144384849581E-10</v>
      </c>
      <c r="W2374">
        <f t="shared" si="261"/>
        <v>8.0264847766564321E-7</v>
      </c>
      <c r="X2374">
        <f t="shared" si="262"/>
        <v>5.2364625136778728E-10</v>
      </c>
      <c r="Y2374" s="3">
        <f t="shared" si="263"/>
        <v>1E-4</v>
      </c>
      <c r="Z2374" s="3">
        <f t="shared" si="264"/>
        <v>124.58754085079907</v>
      </c>
      <c r="AA2374" s="3">
        <f t="shared" si="265"/>
        <v>5.2364625136778725E-6</v>
      </c>
    </row>
    <row r="2375" spans="1:27" x14ac:dyDescent="0.2">
      <c r="A2375">
        <v>2374</v>
      </c>
      <c r="B2375" t="s">
        <v>21</v>
      </c>
      <c r="C2375" t="s">
        <v>29</v>
      </c>
      <c r="D2375" t="s">
        <v>14</v>
      </c>
      <c r="E2375">
        <v>2</v>
      </c>
      <c r="F2375" t="s">
        <v>25</v>
      </c>
      <c r="G2375" t="s">
        <v>25</v>
      </c>
      <c r="H2375" s="1">
        <v>1343</v>
      </c>
      <c r="I2375" s="2">
        <v>9.1672560785049058</v>
      </c>
      <c r="J2375" s="2">
        <v>25.333416941334676</v>
      </c>
      <c r="K2375" s="2">
        <f t="shared" si="259"/>
        <v>19.552524603690841</v>
      </c>
      <c r="L2375" s="2">
        <v>2436.0010601846488</v>
      </c>
      <c r="M2375" s="2">
        <f t="shared" si="260"/>
        <v>2455.5535847883398</v>
      </c>
      <c r="N2375" s="2">
        <v>2373.1255623721881</v>
      </c>
      <c r="O2375" s="2">
        <v>62.87549781246085</v>
      </c>
      <c r="P2375">
        <v>31</v>
      </c>
      <c r="Q2375">
        <v>12</v>
      </c>
      <c r="R2375" s="2">
        <v>4</v>
      </c>
      <c r="S2375">
        <v>8.175428412036068E-7</v>
      </c>
      <c r="T2375">
        <v>5.7179105888707875E-10</v>
      </c>
      <c r="U2375">
        <v>7.8775411412767962E-7</v>
      </c>
      <c r="V2375">
        <v>4.7550144384849581E-10</v>
      </c>
      <c r="W2375">
        <f t="shared" si="261"/>
        <v>8.0264847766564321E-7</v>
      </c>
      <c r="X2375">
        <f t="shared" si="262"/>
        <v>5.2364625136778728E-10</v>
      </c>
      <c r="Y2375" s="3">
        <f t="shared" si="263"/>
        <v>1E-4</v>
      </c>
      <c r="Z2375" s="3">
        <f t="shared" si="264"/>
        <v>124.58754085079907</v>
      </c>
      <c r="AA2375" s="3">
        <f t="shared" si="265"/>
        <v>5.2364625136778725E-6</v>
      </c>
    </row>
    <row r="2376" spans="1:27" x14ac:dyDescent="0.2">
      <c r="A2376">
        <v>2375</v>
      </c>
      <c r="B2376" t="s">
        <v>21</v>
      </c>
      <c r="C2376" t="s">
        <v>29</v>
      </c>
      <c r="D2376" t="s">
        <v>14</v>
      </c>
      <c r="E2376">
        <v>2</v>
      </c>
      <c r="F2376" t="s">
        <v>25</v>
      </c>
      <c r="G2376" t="s">
        <v>25</v>
      </c>
      <c r="H2376" s="1">
        <v>1357</v>
      </c>
      <c r="I2376" s="2">
        <v>9.6206481655103442</v>
      </c>
      <c r="J2376" s="2">
        <v>25.334794685873845</v>
      </c>
      <c r="K2376" s="2">
        <f t="shared" si="259"/>
        <v>19.553587922867294</v>
      </c>
      <c r="L2376" s="2">
        <v>2436.1335365115506</v>
      </c>
      <c r="M2376" s="2">
        <f t="shared" si="260"/>
        <v>2455.6871244344179</v>
      </c>
      <c r="N2376" s="2">
        <v>2372.8461258804818</v>
      </c>
      <c r="O2376" s="2">
        <v>63.287410631068568</v>
      </c>
      <c r="P2376">
        <v>31</v>
      </c>
      <c r="Q2376">
        <v>12</v>
      </c>
      <c r="R2376" s="2">
        <v>4</v>
      </c>
      <c r="S2376">
        <v>8.175428412036068E-7</v>
      </c>
      <c r="T2376">
        <v>5.7179105888707875E-10</v>
      </c>
      <c r="U2376">
        <v>7.8775411412767962E-7</v>
      </c>
      <c r="V2376">
        <v>4.7550144384849581E-10</v>
      </c>
      <c r="W2376">
        <f t="shared" si="261"/>
        <v>8.0264847766564321E-7</v>
      </c>
      <c r="X2376">
        <f t="shared" si="262"/>
        <v>5.2364625136778728E-10</v>
      </c>
      <c r="Y2376" s="3">
        <f t="shared" si="263"/>
        <v>1E-4</v>
      </c>
      <c r="Z2376" s="3">
        <f t="shared" si="264"/>
        <v>124.58754085079907</v>
      </c>
      <c r="AA2376" s="3">
        <f t="shared" si="265"/>
        <v>5.2364625136778725E-6</v>
      </c>
    </row>
    <row r="2377" spans="1:27" x14ac:dyDescent="0.2">
      <c r="A2377">
        <v>2376</v>
      </c>
      <c r="B2377" t="s">
        <v>21</v>
      </c>
      <c r="C2377" t="s">
        <v>29</v>
      </c>
      <c r="D2377" t="s">
        <v>14</v>
      </c>
      <c r="E2377">
        <v>2</v>
      </c>
      <c r="F2377" t="s">
        <v>25</v>
      </c>
      <c r="G2377" t="s">
        <v>25</v>
      </c>
      <c r="H2377" s="1">
        <v>1370</v>
      </c>
      <c r="I2377" s="2">
        <v>9.0346852928307975</v>
      </c>
      <c r="J2377" s="2">
        <v>25.182063592205097</v>
      </c>
      <c r="K2377" s="2">
        <f t="shared" si="259"/>
        <v>19.435709505575527</v>
      </c>
      <c r="L2377" s="2">
        <v>2421.447353764519</v>
      </c>
      <c r="M2377" s="2">
        <f t="shared" si="260"/>
        <v>2440.8830632700947</v>
      </c>
      <c r="N2377" s="2">
        <v>2358.950511247444</v>
      </c>
      <c r="O2377" s="2">
        <v>62.496842517074825</v>
      </c>
      <c r="P2377">
        <v>31</v>
      </c>
      <c r="Q2377">
        <v>12</v>
      </c>
      <c r="R2377" s="2">
        <v>4</v>
      </c>
      <c r="S2377">
        <v>8.175428412036068E-7</v>
      </c>
      <c r="T2377">
        <v>5.7179105888707875E-10</v>
      </c>
      <c r="U2377">
        <v>7.8775411412767962E-7</v>
      </c>
      <c r="V2377">
        <v>4.7550144384849581E-10</v>
      </c>
      <c r="W2377">
        <f t="shared" si="261"/>
        <v>8.0264847766564321E-7</v>
      </c>
      <c r="X2377">
        <f t="shared" si="262"/>
        <v>5.2364625136778728E-10</v>
      </c>
      <c r="Y2377" s="3">
        <f t="shared" si="263"/>
        <v>1E-4</v>
      </c>
      <c r="Z2377" s="3">
        <f t="shared" si="264"/>
        <v>124.58754085079907</v>
      </c>
      <c r="AA2377" s="3">
        <f t="shared" si="265"/>
        <v>5.2364625136778725E-6</v>
      </c>
    </row>
    <row r="2378" spans="1:27" x14ac:dyDescent="0.2">
      <c r="A2378">
        <v>2377</v>
      </c>
      <c r="B2378" t="s">
        <v>21</v>
      </c>
      <c r="C2378" t="s">
        <v>29</v>
      </c>
      <c r="D2378" t="s">
        <v>14</v>
      </c>
      <c r="E2378">
        <v>2</v>
      </c>
      <c r="F2378" t="s">
        <v>25</v>
      </c>
      <c r="G2378" t="s">
        <v>25</v>
      </c>
      <c r="H2378" s="1">
        <v>1383</v>
      </c>
      <c r="I2378" s="2">
        <v>9.4022851428214231</v>
      </c>
      <c r="J2378" s="2">
        <v>25.230090943583882</v>
      </c>
      <c r="K2378" s="2">
        <f t="shared" si="259"/>
        <v>19.472775757510632</v>
      </c>
      <c r="L2378" s="2">
        <v>2426.0653471357659</v>
      </c>
      <c r="M2378" s="2">
        <f t="shared" si="260"/>
        <v>2445.5381228932765</v>
      </c>
      <c r="N2378" s="2">
        <v>2363.4341967734608</v>
      </c>
      <c r="O2378" s="2">
        <v>62.63115036230532</v>
      </c>
      <c r="P2378">
        <v>31</v>
      </c>
      <c r="Q2378">
        <v>12</v>
      </c>
      <c r="R2378" s="2">
        <v>4</v>
      </c>
      <c r="S2378">
        <v>8.175428412036068E-7</v>
      </c>
      <c r="T2378">
        <v>5.7179105888707875E-10</v>
      </c>
      <c r="U2378">
        <v>7.8775411412767962E-7</v>
      </c>
      <c r="V2378">
        <v>4.7550144384849581E-10</v>
      </c>
      <c r="W2378">
        <f t="shared" si="261"/>
        <v>8.0264847766564321E-7</v>
      </c>
      <c r="X2378">
        <f t="shared" si="262"/>
        <v>5.2364625136778728E-10</v>
      </c>
      <c r="Y2378" s="3">
        <f t="shared" si="263"/>
        <v>1E-4</v>
      </c>
      <c r="Z2378" s="3">
        <f t="shared" si="264"/>
        <v>124.58754085079907</v>
      </c>
      <c r="AA2378" s="3">
        <f t="shared" si="265"/>
        <v>5.2364625136778725E-6</v>
      </c>
    </row>
    <row r="2379" spans="1:27" x14ac:dyDescent="0.2">
      <c r="A2379">
        <v>2378</v>
      </c>
      <c r="B2379" t="s">
        <v>21</v>
      </c>
      <c r="C2379" t="s">
        <v>29</v>
      </c>
      <c r="D2379" t="s">
        <v>14</v>
      </c>
      <c r="E2379">
        <v>2</v>
      </c>
      <c r="F2379" t="s">
        <v>25</v>
      </c>
      <c r="G2379" t="s">
        <v>25</v>
      </c>
      <c r="H2379" s="1">
        <v>1397</v>
      </c>
      <c r="I2379" s="2">
        <v>3.989104319019936</v>
      </c>
      <c r="J2379" s="2">
        <v>16.46363682538815</v>
      </c>
      <c r="K2379" s="2">
        <f t="shared" si="259"/>
        <v>12.706760618387563</v>
      </c>
      <c r="L2379" s="2">
        <v>1583.104124163161</v>
      </c>
      <c r="M2379" s="2">
        <f t="shared" si="260"/>
        <v>1595.8108847815486</v>
      </c>
      <c r="N2379" s="2">
        <v>1523.7783458304932</v>
      </c>
      <c r="O2379" s="2">
        <v>59.325778332667923</v>
      </c>
      <c r="P2379">
        <v>31</v>
      </c>
      <c r="Q2379">
        <v>12</v>
      </c>
      <c r="R2379" s="2">
        <v>4</v>
      </c>
      <c r="S2379">
        <v>8.175428412036068E-7</v>
      </c>
      <c r="T2379">
        <v>5.7179105888707875E-10</v>
      </c>
      <c r="U2379">
        <v>7.8775411412767962E-7</v>
      </c>
      <c r="V2379">
        <v>4.7550144384849581E-10</v>
      </c>
      <c r="W2379">
        <f t="shared" si="261"/>
        <v>8.0264847766564321E-7</v>
      </c>
      <c r="X2379">
        <f t="shared" si="262"/>
        <v>5.2364625136778728E-10</v>
      </c>
      <c r="Y2379" s="3">
        <f t="shared" si="263"/>
        <v>1E-4</v>
      </c>
      <c r="Z2379" s="3">
        <f t="shared" si="264"/>
        <v>124.58754085079907</v>
      </c>
      <c r="AA2379" s="3">
        <f t="shared" si="265"/>
        <v>5.2364625136778725E-6</v>
      </c>
    </row>
    <row r="2380" spans="1:27" x14ac:dyDescent="0.2">
      <c r="A2380">
        <v>2379</v>
      </c>
      <c r="B2380" t="s">
        <v>19</v>
      </c>
      <c r="C2380" t="s">
        <v>30</v>
      </c>
      <c r="D2380" t="s">
        <v>17</v>
      </c>
      <c r="E2380">
        <v>2</v>
      </c>
      <c r="F2380" t="s">
        <v>25</v>
      </c>
      <c r="G2380" t="s">
        <v>25</v>
      </c>
      <c r="H2380" s="1">
        <v>1558</v>
      </c>
      <c r="I2380" s="2">
        <v>9.5474185886617899</v>
      </c>
      <c r="J2380" s="2">
        <v>28.026253822736702</v>
      </c>
      <c r="K2380" s="2">
        <f t="shared" si="259"/>
        <v>21.652581252870707</v>
      </c>
      <c r="L2380" s="2">
        <v>2460.2787334690083</v>
      </c>
      <c r="M2380" s="2">
        <f t="shared" si="260"/>
        <v>2481.9313147218791</v>
      </c>
      <c r="N2380" s="2">
        <v>2395.5820949784138</v>
      </c>
      <c r="O2380" s="2">
        <v>64.696638490594708</v>
      </c>
      <c r="P2380">
        <v>31</v>
      </c>
      <c r="Q2380">
        <v>12</v>
      </c>
      <c r="R2380" s="2">
        <v>4.04</v>
      </c>
      <c r="S2380">
        <v>8.175428412036068E-7</v>
      </c>
      <c r="T2380">
        <v>5.7179105888707875E-10</v>
      </c>
      <c r="U2380">
        <v>7.8775411412767962E-7</v>
      </c>
      <c r="V2380">
        <v>4.7550144384849581E-10</v>
      </c>
      <c r="W2380">
        <f t="shared" si="261"/>
        <v>8.0264847766564321E-7</v>
      </c>
      <c r="X2380">
        <f t="shared" si="262"/>
        <v>5.2364625136778728E-10</v>
      </c>
      <c r="Y2380" s="3">
        <f t="shared" si="263"/>
        <v>9.1201083935590923E-5</v>
      </c>
      <c r="Z2380" s="3">
        <f t="shared" si="264"/>
        <v>113.62518770462589</v>
      </c>
      <c r="AA2380" s="3">
        <f t="shared" si="265"/>
        <v>5.7416669711689256E-6</v>
      </c>
    </row>
    <row r="2381" spans="1:27" x14ac:dyDescent="0.2">
      <c r="A2381">
        <v>2380</v>
      </c>
      <c r="B2381" t="s">
        <v>19</v>
      </c>
      <c r="C2381" t="s">
        <v>30</v>
      </c>
      <c r="D2381" t="s">
        <v>17</v>
      </c>
      <c r="E2381">
        <v>2</v>
      </c>
      <c r="F2381" t="s">
        <v>25</v>
      </c>
      <c r="G2381" t="s">
        <v>25</v>
      </c>
      <c r="H2381" s="1">
        <v>1571</v>
      </c>
      <c r="I2381" s="2">
        <v>9.1476861053815863</v>
      </c>
      <c r="J2381" s="2">
        <v>27.991201169650985</v>
      </c>
      <c r="K2381" s="2">
        <f t="shared" si="259"/>
        <v>21.625501330799946</v>
      </c>
      <c r="L2381" s="2">
        <v>2457.2017720852073</v>
      </c>
      <c r="M2381" s="2">
        <f t="shared" si="260"/>
        <v>2478.8272734160073</v>
      </c>
      <c r="N2381" s="2">
        <v>2392.6353101567829</v>
      </c>
      <c r="O2381" s="2">
        <v>64.566461928424175</v>
      </c>
      <c r="P2381">
        <v>31</v>
      </c>
      <c r="Q2381">
        <v>12</v>
      </c>
      <c r="R2381" s="2">
        <v>4.04</v>
      </c>
      <c r="S2381">
        <v>8.175428412036068E-7</v>
      </c>
      <c r="T2381">
        <v>5.7179105888707875E-10</v>
      </c>
      <c r="U2381">
        <v>7.8775411412767962E-7</v>
      </c>
      <c r="V2381">
        <v>4.7550144384849581E-10</v>
      </c>
      <c r="W2381">
        <f t="shared" si="261"/>
        <v>8.0264847766564321E-7</v>
      </c>
      <c r="X2381">
        <f t="shared" si="262"/>
        <v>5.2364625136778728E-10</v>
      </c>
      <c r="Y2381" s="3">
        <f t="shared" si="263"/>
        <v>9.1201083935590923E-5</v>
      </c>
      <c r="Z2381" s="3">
        <f t="shared" si="264"/>
        <v>113.62518770462589</v>
      </c>
      <c r="AA2381" s="3">
        <f t="shared" si="265"/>
        <v>5.7416669711689256E-6</v>
      </c>
    </row>
    <row r="2382" spans="1:27" x14ac:dyDescent="0.2">
      <c r="A2382">
        <v>2381</v>
      </c>
      <c r="B2382" t="s">
        <v>19</v>
      </c>
      <c r="C2382" t="s">
        <v>30</v>
      </c>
      <c r="D2382" t="s">
        <v>17</v>
      </c>
      <c r="E2382">
        <v>2</v>
      </c>
      <c r="F2382" t="s">
        <v>25</v>
      </c>
      <c r="G2382" t="s">
        <v>25</v>
      </c>
      <c r="H2382" s="1">
        <v>1585</v>
      </c>
      <c r="I2382" s="2">
        <v>9.4211606975435931</v>
      </c>
      <c r="J2382" s="2">
        <v>28.204084504039017</v>
      </c>
      <c r="K2382" s="2">
        <f t="shared" si="259"/>
        <v>21.789971114063178</v>
      </c>
      <c r="L2382" s="2">
        <v>2475.8896830245621</v>
      </c>
      <c r="M2382" s="2">
        <f t="shared" si="260"/>
        <v>2497.6796541386252</v>
      </c>
      <c r="N2382" s="2">
        <v>2411.1543285616904</v>
      </c>
      <c r="O2382" s="2">
        <v>64.735354462871925</v>
      </c>
      <c r="P2382">
        <v>31</v>
      </c>
      <c r="Q2382">
        <v>12</v>
      </c>
      <c r="R2382" s="2">
        <v>4.04</v>
      </c>
      <c r="S2382">
        <v>8.175428412036068E-7</v>
      </c>
      <c r="T2382">
        <v>5.7179105888707875E-10</v>
      </c>
      <c r="U2382">
        <v>7.8775411412767962E-7</v>
      </c>
      <c r="V2382">
        <v>4.7550144384849581E-10</v>
      </c>
      <c r="W2382">
        <f t="shared" si="261"/>
        <v>8.0264847766564321E-7</v>
      </c>
      <c r="X2382">
        <f t="shared" si="262"/>
        <v>5.2364625136778728E-10</v>
      </c>
      <c r="Y2382" s="3">
        <f t="shared" si="263"/>
        <v>9.1201083935590923E-5</v>
      </c>
      <c r="Z2382" s="3">
        <f t="shared" si="264"/>
        <v>113.62518770462589</v>
      </c>
      <c r="AA2382" s="3">
        <f t="shared" si="265"/>
        <v>5.7416669711689256E-6</v>
      </c>
    </row>
    <row r="2383" spans="1:27" x14ac:dyDescent="0.2">
      <c r="A2383">
        <v>2382</v>
      </c>
      <c r="B2383" t="s">
        <v>19</v>
      </c>
      <c r="C2383" t="s">
        <v>30</v>
      </c>
      <c r="D2383" t="s">
        <v>17</v>
      </c>
      <c r="E2383">
        <v>2</v>
      </c>
      <c r="F2383" t="s">
        <v>25</v>
      </c>
      <c r="G2383" t="s">
        <v>25</v>
      </c>
      <c r="H2383" s="1">
        <v>1599</v>
      </c>
      <c r="I2383" s="2">
        <v>9.6130095630976893</v>
      </c>
      <c r="J2383" s="2">
        <v>28.154730707987323</v>
      </c>
      <c r="K2383" s="2">
        <f t="shared" si="259"/>
        <v>21.751841240879401</v>
      </c>
      <c r="L2383" s="2">
        <v>2471.5571688079726</v>
      </c>
      <c r="M2383" s="2">
        <f t="shared" si="260"/>
        <v>2493.3090100488521</v>
      </c>
      <c r="N2383" s="2">
        <v>2406.6706430356739</v>
      </c>
      <c r="O2383" s="2">
        <v>64.886525772298725</v>
      </c>
      <c r="P2383">
        <v>31</v>
      </c>
      <c r="Q2383">
        <v>12</v>
      </c>
      <c r="R2383" s="2">
        <v>4.04</v>
      </c>
      <c r="S2383">
        <v>8.175428412036068E-7</v>
      </c>
      <c r="T2383">
        <v>5.7179105888707875E-10</v>
      </c>
      <c r="U2383">
        <v>7.8775411412767962E-7</v>
      </c>
      <c r="V2383">
        <v>4.7550144384849581E-10</v>
      </c>
      <c r="W2383">
        <f t="shared" si="261"/>
        <v>8.0264847766564321E-7</v>
      </c>
      <c r="X2383">
        <f t="shared" si="262"/>
        <v>5.2364625136778728E-10</v>
      </c>
      <c r="Y2383" s="3">
        <f t="shared" si="263"/>
        <v>9.1201083935590923E-5</v>
      </c>
      <c r="Z2383" s="3">
        <f t="shared" si="264"/>
        <v>113.62518770462589</v>
      </c>
      <c r="AA2383" s="3">
        <f t="shared" si="265"/>
        <v>5.7416669711689256E-6</v>
      </c>
    </row>
    <row r="2384" spans="1:27" x14ac:dyDescent="0.2">
      <c r="A2384">
        <v>2383</v>
      </c>
      <c r="B2384" t="s">
        <v>19</v>
      </c>
      <c r="C2384" t="s">
        <v>30</v>
      </c>
      <c r="D2384" t="s">
        <v>17</v>
      </c>
      <c r="E2384">
        <v>2</v>
      </c>
      <c r="F2384" t="s">
        <v>25</v>
      </c>
      <c r="G2384" t="s">
        <v>25</v>
      </c>
      <c r="H2384" s="1">
        <v>1612</v>
      </c>
      <c r="I2384" s="2">
        <v>9.7978511156947317</v>
      </c>
      <c r="J2384" s="2">
        <v>27.903007251642027</v>
      </c>
      <c r="K2384" s="2">
        <f t="shared" si="259"/>
        <v>21.557364854496168</v>
      </c>
      <c r="L2384" s="2">
        <v>2449.4597517844418</v>
      </c>
      <c r="M2384" s="2">
        <f t="shared" si="260"/>
        <v>2471.0171166389378</v>
      </c>
      <c r="N2384" s="2">
        <v>2384.6332651670073</v>
      </c>
      <c r="O2384" s="2">
        <v>64.826486617434426</v>
      </c>
      <c r="P2384">
        <v>31</v>
      </c>
      <c r="Q2384">
        <v>12</v>
      </c>
      <c r="R2384" s="2">
        <v>4.04</v>
      </c>
      <c r="S2384">
        <v>8.175428412036068E-7</v>
      </c>
      <c r="T2384">
        <v>5.7179105888707875E-10</v>
      </c>
      <c r="U2384">
        <v>7.8775411412767962E-7</v>
      </c>
      <c r="V2384">
        <v>4.7550144384849581E-10</v>
      </c>
      <c r="W2384">
        <f t="shared" si="261"/>
        <v>8.0264847766564321E-7</v>
      </c>
      <c r="X2384">
        <f t="shared" si="262"/>
        <v>5.2364625136778728E-10</v>
      </c>
      <c r="Y2384" s="3">
        <f t="shared" si="263"/>
        <v>9.1201083935590923E-5</v>
      </c>
      <c r="Z2384" s="3">
        <f t="shared" si="264"/>
        <v>113.62518770462589</v>
      </c>
      <c r="AA2384" s="3">
        <f t="shared" si="265"/>
        <v>5.7416669711689256E-6</v>
      </c>
    </row>
    <row r="2385" spans="1:27" x14ac:dyDescent="0.2">
      <c r="A2385">
        <v>2384</v>
      </c>
      <c r="B2385" t="s">
        <v>19</v>
      </c>
      <c r="C2385" t="s">
        <v>30</v>
      </c>
      <c r="D2385" t="s">
        <v>17</v>
      </c>
      <c r="E2385">
        <v>2</v>
      </c>
      <c r="F2385" t="s">
        <v>25</v>
      </c>
      <c r="G2385" t="s">
        <v>25</v>
      </c>
      <c r="H2385" s="1">
        <v>1626</v>
      </c>
      <c r="I2385" s="2">
        <v>9.3883336458528639</v>
      </c>
      <c r="J2385" s="2">
        <v>28.093730710384538</v>
      </c>
      <c r="K2385" s="2">
        <f t="shared" si="259"/>
        <v>21.704711924668516</v>
      </c>
      <c r="L2385" s="2">
        <v>2466.2020911365194</v>
      </c>
      <c r="M2385" s="2">
        <f t="shared" si="260"/>
        <v>2487.9068030611879</v>
      </c>
      <c r="N2385" s="2">
        <v>2401.6153828675301</v>
      </c>
      <c r="O2385" s="2">
        <v>64.586708268989426</v>
      </c>
      <c r="P2385">
        <v>31</v>
      </c>
      <c r="Q2385">
        <v>12</v>
      </c>
      <c r="R2385" s="2">
        <v>4.04</v>
      </c>
      <c r="S2385">
        <v>8.175428412036068E-7</v>
      </c>
      <c r="T2385">
        <v>5.7179105888707875E-10</v>
      </c>
      <c r="U2385">
        <v>7.8775411412767962E-7</v>
      </c>
      <c r="V2385">
        <v>4.7550144384849581E-10</v>
      </c>
      <c r="W2385">
        <f t="shared" si="261"/>
        <v>8.0264847766564321E-7</v>
      </c>
      <c r="X2385">
        <f t="shared" si="262"/>
        <v>5.2364625136778728E-10</v>
      </c>
      <c r="Y2385" s="3">
        <f t="shared" si="263"/>
        <v>9.1201083935590923E-5</v>
      </c>
      <c r="Z2385" s="3">
        <f t="shared" si="264"/>
        <v>113.62518770462589</v>
      </c>
      <c r="AA2385" s="3">
        <f t="shared" si="265"/>
        <v>5.7416669711689256E-6</v>
      </c>
    </row>
    <row r="2386" spans="1:27" x14ac:dyDescent="0.2">
      <c r="A2386">
        <v>2385</v>
      </c>
      <c r="B2386" t="s">
        <v>19</v>
      </c>
      <c r="C2386" t="s">
        <v>30</v>
      </c>
      <c r="D2386" t="s">
        <v>17</v>
      </c>
      <c r="E2386">
        <v>2</v>
      </c>
      <c r="F2386" t="s">
        <v>25</v>
      </c>
      <c r="G2386" t="s">
        <v>25</v>
      </c>
      <c r="H2386" s="1">
        <v>1641</v>
      </c>
      <c r="I2386" s="2">
        <v>9.7141421338833638</v>
      </c>
      <c r="J2386" s="2">
        <v>28.059253604039103</v>
      </c>
      <c r="K2386" s="2">
        <f t="shared" si="259"/>
        <v>21.678077057255987</v>
      </c>
      <c r="L2386" s="2">
        <v>2463.1756991743546</v>
      </c>
      <c r="M2386" s="2">
        <f t="shared" si="260"/>
        <v>2484.8537762316105</v>
      </c>
      <c r="N2386" s="2">
        <v>2398.6685980458983</v>
      </c>
      <c r="O2386" s="2">
        <v>64.507101128456426</v>
      </c>
      <c r="P2386">
        <v>31</v>
      </c>
      <c r="Q2386">
        <v>12</v>
      </c>
      <c r="R2386" s="2">
        <v>4.04</v>
      </c>
      <c r="S2386">
        <v>8.175428412036068E-7</v>
      </c>
      <c r="T2386">
        <v>5.7179105888707875E-10</v>
      </c>
      <c r="U2386">
        <v>7.8775411412767962E-7</v>
      </c>
      <c r="V2386">
        <v>4.7550144384849581E-10</v>
      </c>
      <c r="W2386">
        <f t="shared" si="261"/>
        <v>8.0264847766564321E-7</v>
      </c>
      <c r="X2386">
        <f t="shared" si="262"/>
        <v>5.2364625136778728E-10</v>
      </c>
      <c r="Y2386" s="3">
        <f t="shared" si="263"/>
        <v>9.1201083935590923E-5</v>
      </c>
      <c r="Z2386" s="3">
        <f t="shared" si="264"/>
        <v>113.62518770462589</v>
      </c>
      <c r="AA2386" s="3">
        <f t="shared" si="265"/>
        <v>5.7416669711689256E-6</v>
      </c>
    </row>
    <row r="2387" spans="1:27" x14ac:dyDescent="0.2">
      <c r="A2387">
        <v>2386</v>
      </c>
      <c r="B2387" t="s">
        <v>19</v>
      </c>
      <c r="C2387" t="s">
        <v>30</v>
      </c>
      <c r="D2387" t="s">
        <v>17</v>
      </c>
      <c r="E2387">
        <v>2</v>
      </c>
      <c r="F2387" t="s">
        <v>25</v>
      </c>
      <c r="G2387" t="s">
        <v>25</v>
      </c>
      <c r="H2387" s="1">
        <v>1655</v>
      </c>
      <c r="I2387" s="2">
        <v>9.8292262016375993</v>
      </c>
      <c r="J2387" s="2">
        <v>27.958132428831313</v>
      </c>
      <c r="K2387" s="2">
        <f t="shared" si="259"/>
        <v>21.599952611801598</v>
      </c>
      <c r="L2387" s="2">
        <v>2454.2987939467153</v>
      </c>
      <c r="M2387" s="2">
        <f t="shared" si="260"/>
        <v>2475.8987465585169</v>
      </c>
      <c r="N2387" s="2">
        <v>2389.8282435810042</v>
      </c>
      <c r="O2387" s="2">
        <v>64.470550365710849</v>
      </c>
      <c r="P2387">
        <v>31</v>
      </c>
      <c r="Q2387">
        <v>12</v>
      </c>
      <c r="R2387" s="2">
        <v>4.04</v>
      </c>
      <c r="S2387">
        <v>8.175428412036068E-7</v>
      </c>
      <c r="T2387">
        <v>5.7179105888707875E-10</v>
      </c>
      <c r="U2387">
        <v>7.8775411412767962E-7</v>
      </c>
      <c r="V2387">
        <v>4.7550144384849581E-10</v>
      </c>
      <c r="W2387">
        <f t="shared" si="261"/>
        <v>8.0264847766564321E-7</v>
      </c>
      <c r="X2387">
        <f t="shared" si="262"/>
        <v>5.2364625136778728E-10</v>
      </c>
      <c r="Y2387" s="3">
        <f t="shared" si="263"/>
        <v>9.1201083935590923E-5</v>
      </c>
      <c r="Z2387" s="3">
        <f t="shared" si="264"/>
        <v>113.62518770462589</v>
      </c>
      <c r="AA2387" s="3">
        <f t="shared" si="265"/>
        <v>5.7416669711689256E-6</v>
      </c>
    </row>
    <row r="2388" spans="1:27" x14ac:dyDescent="0.2">
      <c r="A2388">
        <v>2387</v>
      </c>
      <c r="B2388" t="s">
        <v>19</v>
      </c>
      <c r="C2388" t="s">
        <v>30</v>
      </c>
      <c r="D2388" t="s">
        <v>17</v>
      </c>
      <c r="E2388">
        <v>2</v>
      </c>
      <c r="F2388" t="s">
        <v>25</v>
      </c>
      <c r="G2388" t="s">
        <v>25</v>
      </c>
      <c r="H2388" s="1">
        <v>1668</v>
      </c>
      <c r="I2388" s="2">
        <v>9.5878842427651705</v>
      </c>
      <c r="J2388" s="2">
        <v>28.039186384513787</v>
      </c>
      <c r="K2388" s="2">
        <f t="shared" si="259"/>
        <v>21.662573608169289</v>
      </c>
      <c r="L2388" s="2">
        <v>2461.4141167727935</v>
      </c>
      <c r="M2388" s="2">
        <f t="shared" si="260"/>
        <v>2483.0766903809626</v>
      </c>
      <c r="N2388" s="2">
        <v>2397.1189956827993</v>
      </c>
      <c r="O2388" s="2">
        <v>64.295121089994183</v>
      </c>
      <c r="P2388">
        <v>31</v>
      </c>
      <c r="Q2388">
        <v>12</v>
      </c>
      <c r="R2388" s="2">
        <v>4.04</v>
      </c>
      <c r="S2388">
        <v>8.175428412036068E-7</v>
      </c>
      <c r="T2388">
        <v>5.7179105888707875E-10</v>
      </c>
      <c r="U2388">
        <v>7.8775411412767962E-7</v>
      </c>
      <c r="V2388">
        <v>4.7550144384849581E-10</v>
      </c>
      <c r="W2388">
        <f t="shared" si="261"/>
        <v>8.0264847766564321E-7</v>
      </c>
      <c r="X2388">
        <f t="shared" si="262"/>
        <v>5.2364625136778728E-10</v>
      </c>
      <c r="Y2388" s="3">
        <f t="shared" si="263"/>
        <v>9.1201083935590923E-5</v>
      </c>
      <c r="Z2388" s="3">
        <f t="shared" si="264"/>
        <v>113.62518770462589</v>
      </c>
      <c r="AA2388" s="3">
        <f t="shared" si="265"/>
        <v>5.7416669711689256E-6</v>
      </c>
    </row>
    <row r="2389" spans="1:27" x14ac:dyDescent="0.2">
      <c r="A2389">
        <v>2388</v>
      </c>
      <c r="B2389" t="s">
        <v>19</v>
      </c>
      <c r="C2389" t="s">
        <v>30</v>
      </c>
      <c r="D2389" t="s">
        <v>17</v>
      </c>
      <c r="E2389">
        <v>2</v>
      </c>
      <c r="F2389" t="s">
        <v>25</v>
      </c>
      <c r="G2389" t="s">
        <v>25</v>
      </c>
      <c r="H2389" s="1">
        <v>1681</v>
      </c>
      <c r="I2389" s="2">
        <v>9.3897856116007237</v>
      </c>
      <c r="J2389" s="2">
        <v>27.867612453259092</v>
      </c>
      <c r="K2389" s="2">
        <f t="shared" si="259"/>
        <v>21.530019054736528</v>
      </c>
      <c r="L2389" s="2">
        <v>2446.3525799968093</v>
      </c>
      <c r="M2389" s="2">
        <f t="shared" si="260"/>
        <v>2467.8825990515456</v>
      </c>
      <c r="N2389" s="2">
        <v>2382.1056350829358</v>
      </c>
      <c r="O2389" s="2">
        <v>64.24694491387325</v>
      </c>
      <c r="P2389">
        <v>31</v>
      </c>
      <c r="Q2389">
        <v>12</v>
      </c>
      <c r="R2389" s="2">
        <v>4.04</v>
      </c>
      <c r="S2389">
        <v>8.175428412036068E-7</v>
      </c>
      <c r="T2389">
        <v>5.7179105888707875E-10</v>
      </c>
      <c r="U2389">
        <v>7.8775411412767962E-7</v>
      </c>
      <c r="V2389">
        <v>4.7550144384849581E-10</v>
      </c>
      <c r="W2389">
        <f t="shared" si="261"/>
        <v>8.0264847766564321E-7</v>
      </c>
      <c r="X2389">
        <f t="shared" si="262"/>
        <v>5.2364625136778728E-10</v>
      </c>
      <c r="Y2389" s="3">
        <f t="shared" si="263"/>
        <v>9.1201083935590923E-5</v>
      </c>
      <c r="Z2389" s="3">
        <f t="shared" si="264"/>
        <v>113.62518770462589</v>
      </c>
      <c r="AA2389" s="3">
        <f t="shared" si="265"/>
        <v>5.7416669711689256E-6</v>
      </c>
    </row>
    <row r="2390" spans="1:27" x14ac:dyDescent="0.2">
      <c r="A2390">
        <v>2389</v>
      </c>
      <c r="B2390" t="s">
        <v>19</v>
      </c>
      <c r="C2390" t="s">
        <v>30</v>
      </c>
      <c r="D2390" t="s">
        <v>17</v>
      </c>
      <c r="E2390">
        <v>2</v>
      </c>
      <c r="F2390" t="s">
        <v>25</v>
      </c>
      <c r="G2390" t="s">
        <v>25</v>
      </c>
      <c r="H2390" s="1">
        <v>1695</v>
      </c>
      <c r="I2390" s="2">
        <v>9.5774048378023586</v>
      </c>
      <c r="J2390" s="2">
        <v>28.086179643243572</v>
      </c>
      <c r="K2390" s="2">
        <f t="shared" si="259"/>
        <v>21.698878732113741</v>
      </c>
      <c r="L2390" s="2">
        <v>2465.5392935040736</v>
      </c>
      <c r="M2390" s="2">
        <f t="shared" si="260"/>
        <v>2487.2381722361874</v>
      </c>
      <c r="N2390" s="2">
        <v>2401.0565098841171</v>
      </c>
      <c r="O2390" s="2">
        <v>64.482783619956493</v>
      </c>
      <c r="P2390">
        <v>31</v>
      </c>
      <c r="Q2390">
        <v>12</v>
      </c>
      <c r="R2390" s="2">
        <v>4.04</v>
      </c>
      <c r="S2390">
        <v>8.175428412036068E-7</v>
      </c>
      <c r="T2390">
        <v>5.7179105888707875E-10</v>
      </c>
      <c r="U2390">
        <v>7.8775411412767962E-7</v>
      </c>
      <c r="V2390">
        <v>4.7550144384849581E-10</v>
      </c>
      <c r="W2390">
        <f t="shared" si="261"/>
        <v>8.0264847766564321E-7</v>
      </c>
      <c r="X2390">
        <f t="shared" si="262"/>
        <v>5.2364625136778728E-10</v>
      </c>
      <c r="Y2390" s="3">
        <f t="shared" si="263"/>
        <v>9.1201083935590923E-5</v>
      </c>
      <c r="Z2390" s="3">
        <f t="shared" si="264"/>
        <v>113.62518770462589</v>
      </c>
      <c r="AA2390" s="3">
        <f t="shared" si="265"/>
        <v>5.7416669711689256E-6</v>
      </c>
    </row>
    <row r="2391" spans="1:27" x14ac:dyDescent="0.2">
      <c r="A2391">
        <v>2390</v>
      </c>
      <c r="B2391" t="s">
        <v>19</v>
      </c>
      <c r="C2391" t="s">
        <v>30</v>
      </c>
      <c r="D2391" t="s">
        <v>17</v>
      </c>
      <c r="E2391">
        <v>2</v>
      </c>
      <c r="F2391" t="s">
        <v>25</v>
      </c>
      <c r="G2391" t="s">
        <v>25</v>
      </c>
      <c r="H2391" s="1">
        <v>1708</v>
      </c>
      <c r="I2391" s="2">
        <v>9.9478454903431413</v>
      </c>
      <c r="J2391" s="2">
        <v>27.925824894990726</v>
      </c>
      <c r="K2391" s="2">
        <f t="shared" si="259"/>
        <v>21.574992561928045</v>
      </c>
      <c r="L2391" s="2">
        <v>2451.4627034514037</v>
      </c>
      <c r="M2391" s="2">
        <f t="shared" si="260"/>
        <v>2473.0376960133317</v>
      </c>
      <c r="N2391" s="2">
        <v>2387.021177005226</v>
      </c>
      <c r="O2391" s="2">
        <v>64.441526446177861</v>
      </c>
      <c r="P2391">
        <v>31</v>
      </c>
      <c r="Q2391">
        <v>12</v>
      </c>
      <c r="R2391" s="2">
        <v>4.04</v>
      </c>
      <c r="S2391">
        <v>8.175428412036068E-7</v>
      </c>
      <c r="T2391">
        <v>5.7179105888707875E-10</v>
      </c>
      <c r="U2391">
        <v>7.8775411412767962E-7</v>
      </c>
      <c r="V2391">
        <v>4.7550144384849581E-10</v>
      </c>
      <c r="W2391">
        <f t="shared" si="261"/>
        <v>8.0264847766564321E-7</v>
      </c>
      <c r="X2391">
        <f t="shared" si="262"/>
        <v>5.2364625136778728E-10</v>
      </c>
      <c r="Y2391" s="3">
        <f t="shared" si="263"/>
        <v>9.1201083935590923E-5</v>
      </c>
      <c r="Z2391" s="3">
        <f t="shared" si="264"/>
        <v>113.62518770462589</v>
      </c>
      <c r="AA2391" s="3">
        <f t="shared" si="265"/>
        <v>5.7416669711689256E-6</v>
      </c>
    </row>
    <row r="2392" spans="1:27" x14ac:dyDescent="0.2">
      <c r="A2392">
        <v>2391</v>
      </c>
      <c r="B2392" t="s">
        <v>19</v>
      </c>
      <c r="C2392" t="s">
        <v>30</v>
      </c>
      <c r="D2392" t="s">
        <v>17</v>
      </c>
      <c r="E2392">
        <v>2</v>
      </c>
      <c r="F2392" t="s">
        <v>25</v>
      </c>
      <c r="G2392" t="s">
        <v>25</v>
      </c>
      <c r="H2392" s="1">
        <v>1722</v>
      </c>
      <c r="I2392" s="2">
        <v>9.5585924120257495</v>
      </c>
      <c r="J2392" s="2">
        <v>28.092489439073695</v>
      </c>
      <c r="K2392" s="2">
        <f t="shared" si="259"/>
        <v>21.703754223426738</v>
      </c>
      <c r="L2392" s="2">
        <v>2466.0932721476588</v>
      </c>
      <c r="M2392" s="2">
        <f t="shared" si="260"/>
        <v>2487.7970263710854</v>
      </c>
      <c r="N2392" s="2">
        <v>2402.3139740967958</v>
      </c>
      <c r="O2392" s="2">
        <v>63.779298050862955</v>
      </c>
      <c r="P2392">
        <v>31</v>
      </c>
      <c r="Q2392">
        <v>12</v>
      </c>
      <c r="R2392" s="2">
        <v>4.04</v>
      </c>
      <c r="S2392">
        <v>8.175428412036068E-7</v>
      </c>
      <c r="T2392">
        <v>5.7179105888707875E-10</v>
      </c>
      <c r="U2392">
        <v>7.8775411412767962E-7</v>
      </c>
      <c r="V2392">
        <v>4.7550144384849581E-10</v>
      </c>
      <c r="W2392">
        <f t="shared" si="261"/>
        <v>8.0264847766564321E-7</v>
      </c>
      <c r="X2392">
        <f t="shared" si="262"/>
        <v>5.2364625136778728E-10</v>
      </c>
      <c r="Y2392" s="3">
        <f t="shared" si="263"/>
        <v>9.1201083935590923E-5</v>
      </c>
      <c r="Z2392" s="3">
        <f t="shared" si="264"/>
        <v>113.62518770462589</v>
      </c>
      <c r="AA2392" s="3">
        <f t="shared" si="265"/>
        <v>5.7416669711689256E-6</v>
      </c>
    </row>
    <row r="2393" spans="1:27" x14ac:dyDescent="0.2">
      <c r="A2393">
        <v>2392</v>
      </c>
      <c r="B2393" t="s">
        <v>19</v>
      </c>
      <c r="C2393" t="s">
        <v>30</v>
      </c>
      <c r="D2393" t="s">
        <v>17</v>
      </c>
      <c r="E2393">
        <v>2</v>
      </c>
      <c r="F2393" t="s">
        <v>25</v>
      </c>
      <c r="G2393" t="s">
        <v>25</v>
      </c>
      <c r="H2393" s="1">
        <v>1735</v>
      </c>
      <c r="I2393" s="2">
        <v>9.7887605475342188</v>
      </c>
      <c r="J2393" s="2">
        <v>27.959031554844941</v>
      </c>
      <c r="K2393" s="2">
        <f t="shared" si="259"/>
        <v>21.600647487033886</v>
      </c>
      <c r="L2393" s="2">
        <v>2454.3777492794047</v>
      </c>
      <c r="M2393" s="2">
        <f t="shared" si="260"/>
        <v>2475.9783967664384</v>
      </c>
      <c r="N2393" s="2">
        <v>2390.2473983185641</v>
      </c>
      <c r="O2393" s="2">
        <v>64.130350960840445</v>
      </c>
      <c r="P2393">
        <v>31</v>
      </c>
      <c r="Q2393">
        <v>12</v>
      </c>
      <c r="R2393" s="2">
        <v>4.04</v>
      </c>
      <c r="S2393">
        <v>8.175428412036068E-7</v>
      </c>
      <c r="T2393">
        <v>5.7179105888707875E-10</v>
      </c>
      <c r="U2393">
        <v>7.8775411412767962E-7</v>
      </c>
      <c r="V2393">
        <v>4.7550144384849581E-10</v>
      </c>
      <c r="W2393">
        <f t="shared" si="261"/>
        <v>8.0264847766564321E-7</v>
      </c>
      <c r="X2393">
        <f t="shared" si="262"/>
        <v>5.2364625136778728E-10</v>
      </c>
      <c r="Y2393" s="3">
        <f t="shared" si="263"/>
        <v>9.1201083935590923E-5</v>
      </c>
      <c r="Z2393" s="3">
        <f t="shared" si="264"/>
        <v>113.62518770462589</v>
      </c>
      <c r="AA2393" s="3">
        <f t="shared" si="265"/>
        <v>5.7416669711689256E-6</v>
      </c>
    </row>
    <row r="2394" spans="1:27" x14ac:dyDescent="0.2">
      <c r="A2394">
        <v>2393</v>
      </c>
      <c r="B2394" t="s">
        <v>19</v>
      </c>
      <c r="C2394" t="s">
        <v>30</v>
      </c>
      <c r="D2394" t="s">
        <v>17</v>
      </c>
      <c r="E2394">
        <v>2</v>
      </c>
      <c r="F2394" t="s">
        <v>25</v>
      </c>
      <c r="G2394" t="s">
        <v>25</v>
      </c>
      <c r="H2394" s="1">
        <v>1748</v>
      </c>
      <c r="I2394" s="2">
        <v>9.5858009875617185</v>
      </c>
      <c r="J2394" s="2">
        <v>27.833318354863327</v>
      </c>
      <c r="K2394" s="2">
        <f t="shared" si="259"/>
        <v>21.503522855789036</v>
      </c>
      <c r="L2394" s="2">
        <v>2443.3419442658092</v>
      </c>
      <c r="M2394" s="2">
        <f t="shared" si="260"/>
        <v>2464.8454671215982</v>
      </c>
      <c r="N2394" s="2">
        <v>2379.4382867530107</v>
      </c>
      <c r="O2394" s="2">
        <v>63.903657512798361</v>
      </c>
      <c r="P2394">
        <v>31</v>
      </c>
      <c r="Q2394">
        <v>12</v>
      </c>
      <c r="R2394" s="2">
        <v>4.04</v>
      </c>
      <c r="S2394">
        <v>8.175428412036068E-7</v>
      </c>
      <c r="T2394">
        <v>5.7179105888707875E-10</v>
      </c>
      <c r="U2394">
        <v>7.8775411412767962E-7</v>
      </c>
      <c r="V2394">
        <v>4.7550144384849581E-10</v>
      </c>
      <c r="W2394">
        <f t="shared" si="261"/>
        <v>8.0264847766564321E-7</v>
      </c>
      <c r="X2394">
        <f t="shared" si="262"/>
        <v>5.2364625136778728E-10</v>
      </c>
      <c r="Y2394" s="3">
        <f t="shared" si="263"/>
        <v>9.1201083935590923E-5</v>
      </c>
      <c r="Z2394" s="3">
        <f t="shared" si="264"/>
        <v>113.62518770462589</v>
      </c>
      <c r="AA2394" s="3">
        <f t="shared" si="265"/>
        <v>5.7416669711689256E-6</v>
      </c>
    </row>
    <row r="2395" spans="1:27" x14ac:dyDescent="0.2">
      <c r="A2395">
        <v>2394</v>
      </c>
      <c r="B2395" t="s">
        <v>19</v>
      </c>
      <c r="C2395" t="s">
        <v>30</v>
      </c>
      <c r="D2395" t="s">
        <v>17</v>
      </c>
      <c r="E2395">
        <v>2</v>
      </c>
      <c r="F2395" t="s">
        <v>25</v>
      </c>
      <c r="G2395" t="s">
        <v>25</v>
      </c>
      <c r="H2395" s="1">
        <v>1761</v>
      </c>
      <c r="I2395" s="2">
        <v>9.0479423713982126</v>
      </c>
      <c r="J2395" s="2">
        <v>28.00014468858296</v>
      </c>
      <c r="K2395" s="2">
        <f t="shared" si="259"/>
        <v>21.632410377164909</v>
      </c>
      <c r="L2395" s="2">
        <v>2457.9868138149559</v>
      </c>
      <c r="M2395" s="2">
        <f t="shared" si="260"/>
        <v>2479.6192241921208</v>
      </c>
      <c r="N2395" s="2">
        <v>2394.4516473528743</v>
      </c>
      <c r="O2395" s="2">
        <v>63.535166462081641</v>
      </c>
      <c r="P2395">
        <v>31</v>
      </c>
      <c r="Q2395">
        <v>12</v>
      </c>
      <c r="R2395" s="2">
        <v>4.04</v>
      </c>
      <c r="S2395">
        <v>8.175428412036068E-7</v>
      </c>
      <c r="T2395">
        <v>5.7179105888707875E-10</v>
      </c>
      <c r="U2395">
        <v>7.8775411412767962E-7</v>
      </c>
      <c r="V2395">
        <v>4.7550144384849581E-10</v>
      </c>
      <c r="W2395">
        <f t="shared" si="261"/>
        <v>8.0264847766564321E-7</v>
      </c>
      <c r="X2395">
        <f t="shared" si="262"/>
        <v>5.2364625136778728E-10</v>
      </c>
      <c r="Y2395" s="3">
        <f t="shared" si="263"/>
        <v>9.1201083935590923E-5</v>
      </c>
      <c r="Z2395" s="3">
        <f t="shared" si="264"/>
        <v>113.62518770462589</v>
      </c>
      <c r="AA2395" s="3">
        <f t="shared" si="265"/>
        <v>5.7416669711689256E-6</v>
      </c>
    </row>
    <row r="2396" spans="1:27" x14ac:dyDescent="0.2">
      <c r="A2396">
        <v>2395</v>
      </c>
      <c r="B2396" t="s">
        <v>19</v>
      </c>
      <c r="C2396" t="s">
        <v>30</v>
      </c>
      <c r="D2396" t="s">
        <v>17</v>
      </c>
      <c r="E2396">
        <v>2</v>
      </c>
      <c r="F2396" t="s">
        <v>25</v>
      </c>
      <c r="G2396" t="s">
        <v>25</v>
      </c>
      <c r="H2396" s="1">
        <v>1774</v>
      </c>
      <c r="I2396" s="2">
        <v>9.726010375648471</v>
      </c>
      <c r="J2396" s="2">
        <v>27.892485620680233</v>
      </c>
      <c r="K2396" s="2">
        <f t="shared" si="259"/>
        <v>21.549233216885078</v>
      </c>
      <c r="L2396" s="2">
        <v>2448.5357928878466</v>
      </c>
      <c r="M2396" s="2">
        <f t="shared" si="260"/>
        <v>2470.0850261047317</v>
      </c>
      <c r="N2396" s="2">
        <v>2384.4935469211541</v>
      </c>
      <c r="O2396" s="2">
        <v>64.042245966692235</v>
      </c>
      <c r="P2396">
        <v>31</v>
      </c>
      <c r="Q2396">
        <v>12</v>
      </c>
      <c r="R2396" s="2">
        <v>4.04</v>
      </c>
      <c r="S2396">
        <v>8.175428412036068E-7</v>
      </c>
      <c r="T2396">
        <v>5.7179105888707875E-10</v>
      </c>
      <c r="U2396">
        <v>7.8775411412767962E-7</v>
      </c>
      <c r="V2396">
        <v>4.7550144384849581E-10</v>
      </c>
      <c r="W2396">
        <f t="shared" si="261"/>
        <v>8.0264847766564321E-7</v>
      </c>
      <c r="X2396">
        <f t="shared" si="262"/>
        <v>5.2364625136778728E-10</v>
      </c>
      <c r="Y2396" s="3">
        <f t="shared" si="263"/>
        <v>9.1201083935590923E-5</v>
      </c>
      <c r="Z2396" s="3">
        <f t="shared" si="264"/>
        <v>113.62518770462589</v>
      </c>
      <c r="AA2396" s="3">
        <f t="shared" si="265"/>
        <v>5.7416669711689256E-6</v>
      </c>
    </row>
    <row r="2397" spans="1:27" x14ac:dyDescent="0.2">
      <c r="A2397">
        <v>2396</v>
      </c>
      <c r="B2397" t="s">
        <v>19</v>
      </c>
      <c r="C2397" t="s">
        <v>30</v>
      </c>
      <c r="D2397" t="s">
        <v>17</v>
      </c>
      <c r="E2397">
        <v>2</v>
      </c>
      <c r="F2397" t="s">
        <v>25</v>
      </c>
      <c r="G2397" t="s">
        <v>25</v>
      </c>
      <c r="H2397" s="1">
        <v>1788</v>
      </c>
      <c r="I2397" s="2">
        <v>9.3890280642540151</v>
      </c>
      <c r="J2397" s="2">
        <v>28.019230561131753</v>
      </c>
      <c r="K2397" s="2">
        <f t="shared" si="259"/>
        <v>21.647156464256348</v>
      </c>
      <c r="L2397" s="2">
        <v>2459.6623408132964</v>
      </c>
      <c r="M2397" s="2">
        <f t="shared" si="260"/>
        <v>2481.309497277553</v>
      </c>
      <c r="N2397" s="2">
        <v>2396.0012497159732</v>
      </c>
      <c r="O2397" s="2">
        <v>63.66109109732335</v>
      </c>
      <c r="P2397">
        <v>31</v>
      </c>
      <c r="Q2397">
        <v>12</v>
      </c>
      <c r="R2397" s="2">
        <v>4.04</v>
      </c>
      <c r="S2397">
        <v>8.175428412036068E-7</v>
      </c>
      <c r="T2397">
        <v>5.7179105888707875E-10</v>
      </c>
      <c r="U2397">
        <v>7.8775411412767962E-7</v>
      </c>
      <c r="V2397">
        <v>4.7550144384849581E-10</v>
      </c>
      <c r="W2397">
        <f t="shared" si="261"/>
        <v>8.0264847766564321E-7</v>
      </c>
      <c r="X2397">
        <f t="shared" si="262"/>
        <v>5.2364625136778728E-10</v>
      </c>
      <c r="Y2397" s="3">
        <f t="shared" si="263"/>
        <v>9.1201083935590923E-5</v>
      </c>
      <c r="Z2397" s="3">
        <f t="shared" si="264"/>
        <v>113.62518770462589</v>
      </c>
      <c r="AA2397" s="3">
        <f t="shared" si="265"/>
        <v>5.7416669711689256E-6</v>
      </c>
    </row>
    <row r="2398" spans="1:27" x14ac:dyDescent="0.2">
      <c r="A2398">
        <v>2397</v>
      </c>
      <c r="B2398" t="s">
        <v>19</v>
      </c>
      <c r="C2398" t="s">
        <v>30</v>
      </c>
      <c r="D2398" t="s">
        <v>17</v>
      </c>
      <c r="E2398">
        <v>2</v>
      </c>
      <c r="F2398" t="s">
        <v>25</v>
      </c>
      <c r="G2398" t="s">
        <v>25</v>
      </c>
      <c r="H2398" s="1">
        <v>1801</v>
      </c>
      <c r="I2398" s="2">
        <v>9.4881405087818003</v>
      </c>
      <c r="J2398" s="2">
        <v>28.000065119909195</v>
      </c>
      <c r="K2398" s="2">
        <f t="shared" si="259"/>
        <v>21.632347058955272</v>
      </c>
      <c r="L2398" s="2">
        <v>2457.9796192711369</v>
      </c>
      <c r="M2398" s="2">
        <f t="shared" si="260"/>
        <v>2479.6119663300924</v>
      </c>
      <c r="N2398" s="2">
        <v>2394.3119291070216</v>
      </c>
      <c r="O2398" s="2">
        <v>63.667690164115321</v>
      </c>
      <c r="P2398">
        <v>31</v>
      </c>
      <c r="Q2398">
        <v>12</v>
      </c>
      <c r="R2398" s="2">
        <v>4.04</v>
      </c>
      <c r="S2398">
        <v>8.175428412036068E-7</v>
      </c>
      <c r="T2398">
        <v>5.7179105888707875E-10</v>
      </c>
      <c r="U2398">
        <v>7.8775411412767962E-7</v>
      </c>
      <c r="V2398">
        <v>4.7550144384849581E-10</v>
      </c>
      <c r="W2398">
        <f t="shared" si="261"/>
        <v>8.0264847766564321E-7</v>
      </c>
      <c r="X2398">
        <f t="shared" si="262"/>
        <v>5.2364625136778728E-10</v>
      </c>
      <c r="Y2398" s="3">
        <f t="shared" si="263"/>
        <v>9.1201083935590923E-5</v>
      </c>
      <c r="Z2398" s="3">
        <f t="shared" si="264"/>
        <v>113.62518770462589</v>
      </c>
      <c r="AA2398" s="3">
        <f t="shared" si="265"/>
        <v>5.7416669711689256E-6</v>
      </c>
    </row>
    <row r="2399" spans="1:27" x14ac:dyDescent="0.2">
      <c r="A2399">
        <v>2398</v>
      </c>
      <c r="B2399" t="s">
        <v>19</v>
      </c>
      <c r="C2399" t="s">
        <v>30</v>
      </c>
      <c r="D2399" t="s">
        <v>17</v>
      </c>
      <c r="E2399">
        <v>2</v>
      </c>
      <c r="F2399" t="s">
        <v>25</v>
      </c>
      <c r="G2399" t="s">
        <v>25</v>
      </c>
      <c r="H2399" s="1">
        <v>1816</v>
      </c>
      <c r="I2399" s="2">
        <v>9.1142277642352614</v>
      </c>
      <c r="J2399" s="2">
        <v>27.817327703724267</v>
      </c>
      <c r="K2399" s="2">
        <f t="shared" si="259"/>
        <v>21.49116805146312</v>
      </c>
      <c r="L2399" s="2">
        <v>2441.9381272342857</v>
      </c>
      <c r="M2399" s="2">
        <f t="shared" si="260"/>
        <v>2463.429295285749</v>
      </c>
      <c r="N2399" s="2">
        <v>2378.3078391274712</v>
      </c>
      <c r="O2399" s="2">
        <v>63.630288106814653</v>
      </c>
      <c r="P2399">
        <v>31</v>
      </c>
      <c r="Q2399">
        <v>12</v>
      </c>
      <c r="R2399" s="2">
        <v>4.04</v>
      </c>
      <c r="S2399">
        <v>8.175428412036068E-7</v>
      </c>
      <c r="T2399">
        <v>5.7179105888707875E-10</v>
      </c>
      <c r="U2399">
        <v>7.8775411412767962E-7</v>
      </c>
      <c r="V2399">
        <v>4.7550144384849581E-10</v>
      </c>
      <c r="W2399">
        <f t="shared" si="261"/>
        <v>8.0264847766564321E-7</v>
      </c>
      <c r="X2399">
        <f t="shared" si="262"/>
        <v>5.2364625136778728E-10</v>
      </c>
      <c r="Y2399" s="3">
        <f t="shared" si="263"/>
        <v>9.1201083935590923E-5</v>
      </c>
      <c r="Z2399" s="3">
        <f t="shared" si="264"/>
        <v>113.62518770462589</v>
      </c>
      <c r="AA2399" s="3">
        <f t="shared" si="265"/>
        <v>5.7416669711689256E-6</v>
      </c>
    </row>
    <row r="2400" spans="1:27" x14ac:dyDescent="0.2">
      <c r="A2400">
        <v>2399</v>
      </c>
      <c r="B2400" t="s">
        <v>19</v>
      </c>
      <c r="C2400" t="s">
        <v>30</v>
      </c>
      <c r="D2400" t="s">
        <v>17</v>
      </c>
      <c r="E2400">
        <v>2</v>
      </c>
      <c r="F2400" t="s">
        <v>25</v>
      </c>
      <c r="G2400" t="s">
        <v>25</v>
      </c>
      <c r="H2400" s="1">
        <v>1829</v>
      </c>
      <c r="I2400" s="2">
        <v>9.1979367460466221</v>
      </c>
      <c r="J2400" s="2">
        <v>27.744578065294473</v>
      </c>
      <c r="K2400" s="2">
        <f t="shared" si="259"/>
        <v>21.434964887313374</v>
      </c>
      <c r="L2400" s="2">
        <v>2435.552031835477</v>
      </c>
      <c r="M2400" s="2">
        <f t="shared" si="260"/>
        <v>2456.9869967227905</v>
      </c>
      <c r="N2400" s="2">
        <v>2372.414269484208</v>
      </c>
      <c r="O2400" s="2">
        <v>63.137762351269004</v>
      </c>
      <c r="P2400">
        <v>31</v>
      </c>
      <c r="Q2400">
        <v>12</v>
      </c>
      <c r="R2400" s="2">
        <v>4.04</v>
      </c>
      <c r="S2400">
        <v>8.175428412036068E-7</v>
      </c>
      <c r="T2400">
        <v>5.7179105888707875E-10</v>
      </c>
      <c r="U2400">
        <v>7.8775411412767962E-7</v>
      </c>
      <c r="V2400">
        <v>4.7550144384849581E-10</v>
      </c>
      <c r="W2400">
        <f t="shared" si="261"/>
        <v>8.0264847766564321E-7</v>
      </c>
      <c r="X2400">
        <f t="shared" si="262"/>
        <v>5.2364625136778728E-10</v>
      </c>
      <c r="Y2400" s="3">
        <f t="shared" si="263"/>
        <v>9.1201083935590923E-5</v>
      </c>
      <c r="Z2400" s="3">
        <f t="shared" si="264"/>
        <v>113.62518770462589</v>
      </c>
      <c r="AA2400" s="3">
        <f t="shared" si="265"/>
        <v>5.7416669711689256E-6</v>
      </c>
    </row>
    <row r="2401" spans="1:27" x14ac:dyDescent="0.2">
      <c r="A2401">
        <v>2400</v>
      </c>
      <c r="B2401" t="s">
        <v>19</v>
      </c>
      <c r="C2401" t="s">
        <v>30</v>
      </c>
      <c r="D2401" t="s">
        <v>17</v>
      </c>
      <c r="E2401">
        <v>2</v>
      </c>
      <c r="F2401" t="s">
        <v>25</v>
      </c>
      <c r="G2401" t="s">
        <v>25</v>
      </c>
      <c r="H2401" s="1">
        <v>1843</v>
      </c>
      <c r="I2401" s="2">
        <v>9.484605287830485</v>
      </c>
      <c r="J2401" s="2">
        <v>27.819409750687971</v>
      </c>
      <c r="K2401" s="2">
        <f t="shared" si="259"/>
        <v>21.492777556528093</v>
      </c>
      <c r="L2401" s="2">
        <v>2442.1210075586459</v>
      </c>
      <c r="M2401" s="2">
        <f t="shared" si="260"/>
        <v>2463.6137851151739</v>
      </c>
      <c r="N2401" s="2">
        <v>2378.5999772778914</v>
      </c>
      <c r="O2401" s="2">
        <v>63.521030280754665</v>
      </c>
      <c r="P2401">
        <v>31</v>
      </c>
      <c r="Q2401">
        <v>12</v>
      </c>
      <c r="R2401" s="2">
        <v>4.04</v>
      </c>
      <c r="S2401">
        <v>8.175428412036068E-7</v>
      </c>
      <c r="T2401">
        <v>5.7179105888707875E-10</v>
      </c>
      <c r="U2401">
        <v>7.8775411412767962E-7</v>
      </c>
      <c r="V2401">
        <v>4.7550144384849581E-10</v>
      </c>
      <c r="W2401">
        <f t="shared" si="261"/>
        <v>8.0264847766564321E-7</v>
      </c>
      <c r="X2401">
        <f t="shared" si="262"/>
        <v>5.2364625136778728E-10</v>
      </c>
      <c r="Y2401" s="3">
        <f t="shared" si="263"/>
        <v>9.1201083935590923E-5</v>
      </c>
      <c r="Z2401" s="3">
        <f t="shared" si="264"/>
        <v>113.62518770462589</v>
      </c>
      <c r="AA2401" s="3">
        <f t="shared" si="265"/>
        <v>5.7416669711689256E-6</v>
      </c>
    </row>
    <row r="2402" spans="1:27" x14ac:dyDescent="0.2">
      <c r="A2402">
        <v>2401</v>
      </c>
      <c r="B2402" t="s">
        <v>19</v>
      </c>
      <c r="C2402" t="s">
        <v>30</v>
      </c>
      <c r="D2402" t="s">
        <v>17</v>
      </c>
      <c r="E2402">
        <v>2</v>
      </c>
      <c r="F2402" t="s">
        <v>25</v>
      </c>
      <c r="G2402" t="s">
        <v>25</v>
      </c>
      <c r="H2402" s="1">
        <v>1856</v>
      </c>
      <c r="I2402" s="2">
        <v>9.3262778923682692</v>
      </c>
      <c r="J2402" s="2">
        <v>27.802244135466214</v>
      </c>
      <c r="K2402" s="2">
        <f t="shared" si="259"/>
        <v>21.479517224099901</v>
      </c>
      <c r="L2402" s="2">
        <v>2440.6142997213306</v>
      </c>
      <c r="M2402" s="2">
        <f t="shared" si="260"/>
        <v>2462.0938169454303</v>
      </c>
      <c r="N2402" s="2">
        <v>2377.3298114064983</v>
      </c>
      <c r="O2402" s="2">
        <v>63.284488314832437</v>
      </c>
      <c r="P2402">
        <v>31</v>
      </c>
      <c r="Q2402">
        <v>12</v>
      </c>
      <c r="R2402" s="2">
        <v>4.04</v>
      </c>
      <c r="S2402">
        <v>8.175428412036068E-7</v>
      </c>
      <c r="T2402">
        <v>5.7179105888707875E-10</v>
      </c>
      <c r="U2402">
        <v>7.8775411412767962E-7</v>
      </c>
      <c r="V2402">
        <v>4.7550144384849581E-10</v>
      </c>
      <c r="W2402">
        <f t="shared" si="261"/>
        <v>8.0264847766564321E-7</v>
      </c>
      <c r="X2402">
        <f t="shared" si="262"/>
        <v>5.2364625136778728E-10</v>
      </c>
      <c r="Y2402" s="3">
        <f t="shared" si="263"/>
        <v>9.1201083935590923E-5</v>
      </c>
      <c r="Z2402" s="3">
        <f t="shared" si="264"/>
        <v>113.62518770462589</v>
      </c>
      <c r="AA2402" s="3">
        <f t="shared" si="265"/>
        <v>5.7416669711689256E-6</v>
      </c>
    </row>
    <row r="2403" spans="1:27" x14ac:dyDescent="0.2">
      <c r="A2403">
        <v>2402</v>
      </c>
      <c r="B2403" t="s">
        <v>19</v>
      </c>
      <c r="C2403" t="s">
        <v>30</v>
      </c>
      <c r="D2403" t="s">
        <v>17</v>
      </c>
      <c r="E2403">
        <v>2</v>
      </c>
      <c r="F2403" t="s">
        <v>25</v>
      </c>
      <c r="G2403" t="s">
        <v>25</v>
      </c>
      <c r="H2403" s="1">
        <v>1869</v>
      </c>
      <c r="I2403" s="2">
        <v>9.4218551159447479</v>
      </c>
      <c r="J2403" s="2">
        <v>27.735565586845219</v>
      </c>
      <c r="K2403" s="2">
        <f t="shared" si="259"/>
        <v>21.428000183533438</v>
      </c>
      <c r="L2403" s="2">
        <v>2434.7606660211859</v>
      </c>
      <c r="M2403" s="2">
        <f t="shared" si="260"/>
        <v>2456.1886662047195</v>
      </c>
      <c r="N2403" s="2">
        <v>2371.2965235173824</v>
      </c>
      <c r="O2403" s="2">
        <v>63.464142503803423</v>
      </c>
      <c r="P2403">
        <v>31</v>
      </c>
      <c r="Q2403">
        <v>12</v>
      </c>
      <c r="R2403" s="2">
        <v>4.04</v>
      </c>
      <c r="S2403">
        <v>8.175428412036068E-7</v>
      </c>
      <c r="T2403">
        <v>5.7179105888707875E-10</v>
      </c>
      <c r="U2403">
        <v>7.8775411412767962E-7</v>
      </c>
      <c r="V2403">
        <v>4.7550144384849581E-10</v>
      </c>
      <c r="W2403">
        <f t="shared" si="261"/>
        <v>8.0264847766564321E-7</v>
      </c>
      <c r="X2403">
        <f t="shared" si="262"/>
        <v>5.2364625136778728E-10</v>
      </c>
      <c r="Y2403" s="3">
        <f t="shared" si="263"/>
        <v>9.1201083935590923E-5</v>
      </c>
      <c r="Z2403" s="3">
        <f t="shared" si="264"/>
        <v>113.62518770462589</v>
      </c>
      <c r="AA2403" s="3">
        <f t="shared" si="265"/>
        <v>5.7416669711689256E-6</v>
      </c>
    </row>
    <row r="2404" spans="1:27" x14ac:dyDescent="0.2">
      <c r="A2404">
        <v>2403</v>
      </c>
      <c r="B2404" t="s">
        <v>19</v>
      </c>
      <c r="C2404" t="s">
        <v>30</v>
      </c>
      <c r="D2404" t="s">
        <v>17</v>
      </c>
      <c r="E2404">
        <v>2</v>
      </c>
      <c r="F2404" t="s">
        <v>25</v>
      </c>
      <c r="G2404" t="s">
        <v>25</v>
      </c>
      <c r="H2404" s="1">
        <v>1882</v>
      </c>
      <c r="I2404" s="2">
        <v>3.2507481717607338</v>
      </c>
      <c r="J2404" s="2">
        <v>17.648349082523136</v>
      </c>
      <c r="K2404" s="2">
        <f t="shared" si="259"/>
        <v>13.634798452755836</v>
      </c>
      <c r="L2404" s="2">
        <v>1549.2566117955964</v>
      </c>
      <c r="M2404" s="2">
        <f t="shared" si="260"/>
        <v>1562.8914102483523</v>
      </c>
      <c r="N2404" s="2">
        <v>1491.9098841172458</v>
      </c>
      <c r="O2404" s="2">
        <v>57.346727678350639</v>
      </c>
      <c r="P2404">
        <v>31</v>
      </c>
      <c r="Q2404">
        <v>12</v>
      </c>
      <c r="R2404" s="2">
        <v>4.04</v>
      </c>
      <c r="S2404">
        <v>8.175428412036068E-7</v>
      </c>
      <c r="T2404">
        <v>5.7179105888707875E-10</v>
      </c>
      <c r="U2404">
        <v>7.8775411412767962E-7</v>
      </c>
      <c r="V2404">
        <v>4.7550144384849581E-10</v>
      </c>
      <c r="W2404">
        <f t="shared" si="261"/>
        <v>8.0264847766564321E-7</v>
      </c>
      <c r="X2404">
        <f t="shared" si="262"/>
        <v>5.2364625136778728E-10</v>
      </c>
      <c r="Y2404" s="3">
        <f t="shared" si="263"/>
        <v>9.1201083935590923E-5</v>
      </c>
      <c r="Z2404" s="3">
        <f t="shared" si="264"/>
        <v>113.62518770462589</v>
      </c>
      <c r="AA2404" s="3">
        <f t="shared" si="265"/>
        <v>5.7416669711689256E-6</v>
      </c>
    </row>
    <row r="2405" spans="1:27" x14ac:dyDescent="0.2">
      <c r="A2405">
        <v>2404</v>
      </c>
      <c r="B2405" t="s">
        <v>19</v>
      </c>
      <c r="C2405" t="s">
        <v>30</v>
      </c>
      <c r="D2405" t="s">
        <v>17</v>
      </c>
      <c r="E2405">
        <v>2</v>
      </c>
      <c r="F2405" t="s">
        <v>25</v>
      </c>
      <c r="G2405" t="s">
        <v>25</v>
      </c>
      <c r="H2405" s="1">
        <v>1896</v>
      </c>
      <c r="I2405" s="2">
        <v>-5.1037364835302235</v>
      </c>
      <c r="J2405" s="2">
        <v>4.683867337344898</v>
      </c>
      <c r="K2405" s="2">
        <f t="shared" si="259"/>
        <v>3.6186719442473305</v>
      </c>
      <c r="L2405" s="2">
        <v>411.17229968377558</v>
      </c>
      <c r="M2405" s="2">
        <f t="shared" si="260"/>
        <v>414.79097162802293</v>
      </c>
      <c r="N2405" s="2">
        <v>377.72419222903886</v>
      </c>
      <c r="O2405" s="2">
        <v>33.448107454736686</v>
      </c>
      <c r="P2405">
        <v>31</v>
      </c>
      <c r="Q2405">
        <v>12</v>
      </c>
      <c r="R2405" s="2">
        <v>4.04</v>
      </c>
      <c r="S2405">
        <v>8.175428412036068E-7</v>
      </c>
      <c r="T2405">
        <v>5.7179105888707875E-10</v>
      </c>
      <c r="U2405">
        <v>7.8775411412767962E-7</v>
      </c>
      <c r="V2405">
        <v>4.7550144384849581E-10</v>
      </c>
      <c r="W2405">
        <f t="shared" si="261"/>
        <v>8.0264847766564321E-7</v>
      </c>
      <c r="X2405">
        <f t="shared" si="262"/>
        <v>5.2364625136778728E-10</v>
      </c>
      <c r="Y2405" s="3">
        <f t="shared" si="263"/>
        <v>9.1201083935590923E-5</v>
      </c>
      <c r="Z2405" s="3">
        <f t="shared" si="264"/>
        <v>113.62518770462589</v>
      </c>
      <c r="AA2405" s="3">
        <f t="shared" si="265"/>
        <v>5.7416669711689256E-6</v>
      </c>
    </row>
    <row r="2406" spans="1:27" x14ac:dyDescent="0.2">
      <c r="A2406">
        <v>2405</v>
      </c>
      <c r="B2406" t="s">
        <v>22</v>
      </c>
      <c r="C2406" t="s">
        <v>30</v>
      </c>
      <c r="D2406" t="s">
        <v>14</v>
      </c>
      <c r="E2406">
        <v>2</v>
      </c>
      <c r="F2406" t="s">
        <v>25</v>
      </c>
      <c r="G2406" t="s">
        <v>25</v>
      </c>
      <c r="H2406" s="1">
        <v>1423</v>
      </c>
      <c r="I2406" s="2">
        <v>9.790149384336523</v>
      </c>
      <c r="J2406" s="2">
        <v>24.874548105448916</v>
      </c>
      <c r="K2406" s="2">
        <f t="shared" si="259"/>
        <v>19.198366818078178</v>
      </c>
      <c r="L2406" s="2">
        <v>2391.8774107474687</v>
      </c>
      <c r="M2406" s="2">
        <f t="shared" si="260"/>
        <v>2411.075777565547</v>
      </c>
      <c r="N2406" s="2">
        <v>2328.6316518972963</v>
      </c>
      <c r="O2406" s="2">
        <v>63.245758850172408</v>
      </c>
      <c r="P2406">
        <v>31</v>
      </c>
      <c r="Q2406">
        <v>12</v>
      </c>
      <c r="R2406" s="2">
        <v>4</v>
      </c>
      <c r="S2406">
        <v>8.175428412036068E-7</v>
      </c>
      <c r="T2406">
        <v>5.7179105888707875E-10</v>
      </c>
      <c r="U2406">
        <v>7.8775411412767962E-7</v>
      </c>
      <c r="V2406">
        <v>4.7550144384849581E-10</v>
      </c>
      <c r="W2406">
        <f t="shared" si="261"/>
        <v>8.0264847766564321E-7</v>
      </c>
      <c r="X2406">
        <f t="shared" si="262"/>
        <v>5.2364625136778728E-10</v>
      </c>
      <c r="Y2406" s="3">
        <f t="shared" si="263"/>
        <v>1E-4</v>
      </c>
      <c r="Z2406" s="3">
        <f t="shared" si="264"/>
        <v>124.58754085079907</v>
      </c>
      <c r="AA2406" s="3">
        <f t="shared" si="265"/>
        <v>5.2364625136778725E-6</v>
      </c>
    </row>
    <row r="2407" spans="1:27" x14ac:dyDescent="0.2">
      <c r="A2407">
        <v>2406</v>
      </c>
      <c r="B2407" t="s">
        <v>22</v>
      </c>
      <c r="C2407" t="s">
        <v>30</v>
      </c>
      <c r="D2407" t="s">
        <v>14</v>
      </c>
      <c r="E2407">
        <v>2</v>
      </c>
      <c r="F2407" t="s">
        <v>25</v>
      </c>
      <c r="G2407" t="s">
        <v>25</v>
      </c>
      <c r="H2407" s="1">
        <v>1437</v>
      </c>
      <c r="I2407" s="2">
        <v>9.4637096068504292</v>
      </c>
      <c r="J2407" s="2">
        <v>24.942827575150481</v>
      </c>
      <c r="K2407" s="2">
        <f t="shared" si="259"/>
        <v>19.251064980855087</v>
      </c>
      <c r="L2407" s="2">
        <v>2398.4429455311506</v>
      </c>
      <c r="M2407" s="2">
        <f t="shared" si="260"/>
        <v>2417.6940105120057</v>
      </c>
      <c r="N2407" s="2">
        <v>2335.6429675073846</v>
      </c>
      <c r="O2407" s="2">
        <v>62.799978023766108</v>
      </c>
      <c r="P2407">
        <v>31</v>
      </c>
      <c r="Q2407">
        <v>12</v>
      </c>
      <c r="R2407" s="2">
        <v>4</v>
      </c>
      <c r="S2407">
        <v>8.175428412036068E-7</v>
      </c>
      <c r="T2407">
        <v>5.7179105888707875E-10</v>
      </c>
      <c r="U2407">
        <v>7.8775411412767962E-7</v>
      </c>
      <c r="V2407">
        <v>4.7550144384849581E-10</v>
      </c>
      <c r="W2407">
        <f t="shared" si="261"/>
        <v>8.0264847766564321E-7</v>
      </c>
      <c r="X2407">
        <f t="shared" si="262"/>
        <v>5.2364625136778728E-10</v>
      </c>
      <c r="Y2407" s="3">
        <f t="shared" si="263"/>
        <v>1E-4</v>
      </c>
      <c r="Z2407" s="3">
        <f t="shared" si="264"/>
        <v>124.58754085079907</v>
      </c>
      <c r="AA2407" s="3">
        <f t="shared" si="265"/>
        <v>5.2364625136778725E-6</v>
      </c>
    </row>
    <row r="2408" spans="1:27" x14ac:dyDescent="0.2">
      <c r="A2408">
        <v>2407</v>
      </c>
      <c r="B2408" t="s">
        <v>22</v>
      </c>
      <c r="C2408" t="s">
        <v>30</v>
      </c>
      <c r="D2408" t="s">
        <v>14</v>
      </c>
      <c r="E2408">
        <v>2</v>
      </c>
      <c r="F2408" t="s">
        <v>25</v>
      </c>
      <c r="G2408" t="s">
        <v>25</v>
      </c>
      <c r="H2408" s="1">
        <v>1451</v>
      </c>
      <c r="I2408" s="2">
        <v>10.078585536596036</v>
      </c>
      <c r="J2408" s="2">
        <v>25.022867510979932</v>
      </c>
      <c r="K2408" s="2">
        <f t="shared" si="259"/>
        <v>19.312839784735417</v>
      </c>
      <c r="L2408" s="2">
        <v>2406.139316756623</v>
      </c>
      <c r="M2408" s="2">
        <f t="shared" si="260"/>
        <v>2425.4521565413584</v>
      </c>
      <c r="N2408" s="2">
        <v>2342.9464212678936</v>
      </c>
      <c r="O2408" s="2">
        <v>63.192895488729597</v>
      </c>
      <c r="P2408">
        <v>31</v>
      </c>
      <c r="Q2408">
        <v>12</v>
      </c>
      <c r="R2408" s="2">
        <v>4</v>
      </c>
      <c r="S2408">
        <v>8.175428412036068E-7</v>
      </c>
      <c r="T2408">
        <v>5.7179105888707875E-10</v>
      </c>
      <c r="U2408">
        <v>7.8775411412767962E-7</v>
      </c>
      <c r="V2408">
        <v>4.7550144384849581E-10</v>
      </c>
      <c r="W2408">
        <f t="shared" si="261"/>
        <v>8.0264847766564321E-7</v>
      </c>
      <c r="X2408">
        <f t="shared" si="262"/>
        <v>5.2364625136778728E-10</v>
      </c>
      <c r="Y2408" s="3">
        <f t="shared" si="263"/>
        <v>1E-4</v>
      </c>
      <c r="Z2408" s="3">
        <f t="shared" si="264"/>
        <v>124.58754085079907</v>
      </c>
      <c r="AA2408" s="3">
        <f t="shared" si="265"/>
        <v>5.2364625136778725E-6</v>
      </c>
    </row>
    <row r="2409" spans="1:27" x14ac:dyDescent="0.2">
      <c r="A2409">
        <v>2408</v>
      </c>
      <c r="B2409" t="s">
        <v>22</v>
      </c>
      <c r="C2409" t="s">
        <v>30</v>
      </c>
      <c r="D2409" t="s">
        <v>14</v>
      </c>
      <c r="E2409">
        <v>2</v>
      </c>
      <c r="F2409" t="s">
        <v>25</v>
      </c>
      <c r="G2409" t="s">
        <v>25</v>
      </c>
      <c r="H2409" s="1">
        <v>1466</v>
      </c>
      <c r="I2409" s="2">
        <v>9.6137039814988423</v>
      </c>
      <c r="J2409" s="2">
        <v>24.975920078870868</v>
      </c>
      <c r="K2409" s="2">
        <f t="shared" si="259"/>
        <v>19.276605542617599</v>
      </c>
      <c r="L2409" s="2">
        <v>2401.6249814468324</v>
      </c>
      <c r="M2409" s="2">
        <f t="shared" si="260"/>
        <v>2420.9015869894502</v>
      </c>
      <c r="N2409" s="2">
        <v>2338.5897523290159</v>
      </c>
      <c r="O2409" s="2">
        <v>63.035229117816549</v>
      </c>
      <c r="P2409">
        <v>31</v>
      </c>
      <c r="Q2409">
        <v>12</v>
      </c>
      <c r="R2409" s="2">
        <v>4</v>
      </c>
      <c r="S2409">
        <v>8.175428412036068E-7</v>
      </c>
      <c r="T2409">
        <v>5.7179105888707875E-10</v>
      </c>
      <c r="U2409">
        <v>7.8775411412767962E-7</v>
      </c>
      <c r="V2409">
        <v>4.7550144384849581E-10</v>
      </c>
      <c r="W2409">
        <f t="shared" si="261"/>
        <v>8.0264847766564321E-7</v>
      </c>
      <c r="X2409">
        <f t="shared" si="262"/>
        <v>5.2364625136778728E-10</v>
      </c>
      <c r="Y2409" s="3">
        <f t="shared" si="263"/>
        <v>1E-4</v>
      </c>
      <c r="Z2409" s="3">
        <f t="shared" si="264"/>
        <v>124.58754085079907</v>
      </c>
      <c r="AA2409" s="3">
        <f t="shared" si="265"/>
        <v>5.2364625136778725E-6</v>
      </c>
    </row>
    <row r="2410" spans="1:27" x14ac:dyDescent="0.2">
      <c r="A2410">
        <v>2409</v>
      </c>
      <c r="B2410" t="s">
        <v>22</v>
      </c>
      <c r="C2410" t="s">
        <v>30</v>
      </c>
      <c r="D2410" t="s">
        <v>14</v>
      </c>
      <c r="E2410">
        <v>2</v>
      </c>
      <c r="F2410" t="s">
        <v>25</v>
      </c>
      <c r="G2410" t="s">
        <v>25</v>
      </c>
      <c r="H2410" s="1">
        <v>1479</v>
      </c>
      <c r="I2410" s="2">
        <v>10.080353147071689</v>
      </c>
      <c r="J2410" s="2">
        <v>25.110365185263966</v>
      </c>
      <c r="K2410" s="2">
        <f t="shared" si="259"/>
        <v>19.38037197378852</v>
      </c>
      <c r="L2410" s="2">
        <v>2414.55298647265</v>
      </c>
      <c r="M2410" s="2">
        <f t="shared" si="260"/>
        <v>2433.9333584464384</v>
      </c>
      <c r="N2410" s="2">
        <v>2351.2279027493751</v>
      </c>
      <c r="O2410" s="2">
        <v>63.325083723274794</v>
      </c>
      <c r="P2410">
        <v>31</v>
      </c>
      <c r="Q2410">
        <v>12</v>
      </c>
      <c r="R2410" s="2">
        <v>4</v>
      </c>
      <c r="S2410">
        <v>8.175428412036068E-7</v>
      </c>
      <c r="T2410">
        <v>5.7179105888707875E-10</v>
      </c>
      <c r="U2410">
        <v>7.8775411412767962E-7</v>
      </c>
      <c r="V2410">
        <v>4.7550144384849581E-10</v>
      </c>
      <c r="W2410">
        <f t="shared" si="261"/>
        <v>8.0264847766564321E-7</v>
      </c>
      <c r="X2410">
        <f t="shared" si="262"/>
        <v>5.2364625136778728E-10</v>
      </c>
      <c r="Y2410" s="3">
        <f t="shared" si="263"/>
        <v>1E-4</v>
      </c>
      <c r="Z2410" s="3">
        <f t="shared" si="264"/>
        <v>124.58754085079907</v>
      </c>
      <c r="AA2410" s="3">
        <f t="shared" si="265"/>
        <v>5.2364625136778725E-6</v>
      </c>
    </row>
    <row r="2411" spans="1:27" x14ac:dyDescent="0.2">
      <c r="A2411">
        <v>2410</v>
      </c>
      <c r="B2411" t="s">
        <v>22</v>
      </c>
      <c r="C2411" t="s">
        <v>30</v>
      </c>
      <c r="D2411" t="s">
        <v>14</v>
      </c>
      <c r="E2411">
        <v>2</v>
      </c>
      <c r="F2411" t="s">
        <v>25</v>
      </c>
      <c r="G2411" t="s">
        <v>25</v>
      </c>
      <c r="H2411" s="1">
        <v>1493</v>
      </c>
      <c r="I2411" s="2">
        <v>9.8306150384398983</v>
      </c>
      <c r="J2411" s="2">
        <v>25.321569306835237</v>
      </c>
      <c r="K2411" s="2">
        <f t="shared" si="259"/>
        <v>19.543381287698331</v>
      </c>
      <c r="L2411" s="2">
        <v>2434.8619168820414</v>
      </c>
      <c r="M2411" s="2">
        <f t="shared" si="260"/>
        <v>2454.4052981697396</v>
      </c>
      <c r="N2411" s="2">
        <v>2371.855396500795</v>
      </c>
      <c r="O2411" s="2">
        <v>63.006520381246439</v>
      </c>
      <c r="P2411">
        <v>31</v>
      </c>
      <c r="Q2411">
        <v>12</v>
      </c>
      <c r="R2411" s="2">
        <v>4</v>
      </c>
      <c r="S2411">
        <v>8.175428412036068E-7</v>
      </c>
      <c r="T2411">
        <v>5.7179105888707875E-10</v>
      </c>
      <c r="U2411">
        <v>7.8775411412767962E-7</v>
      </c>
      <c r="V2411">
        <v>4.7550144384849581E-10</v>
      </c>
      <c r="W2411">
        <f t="shared" si="261"/>
        <v>8.0264847766564321E-7</v>
      </c>
      <c r="X2411">
        <f t="shared" si="262"/>
        <v>5.2364625136778728E-10</v>
      </c>
      <c r="Y2411" s="3">
        <f t="shared" si="263"/>
        <v>1E-4</v>
      </c>
      <c r="Z2411" s="3">
        <f t="shared" si="264"/>
        <v>124.58754085079907</v>
      </c>
      <c r="AA2411" s="3">
        <f t="shared" si="265"/>
        <v>5.2364625136778725E-6</v>
      </c>
    </row>
    <row r="2412" spans="1:27" x14ac:dyDescent="0.2">
      <c r="A2412">
        <v>2411</v>
      </c>
      <c r="B2412" t="s">
        <v>22</v>
      </c>
      <c r="C2412" t="s">
        <v>30</v>
      </c>
      <c r="D2412" t="s">
        <v>14</v>
      </c>
      <c r="E2412">
        <v>2</v>
      </c>
      <c r="F2412" t="s">
        <v>25</v>
      </c>
      <c r="G2412" t="s">
        <v>25</v>
      </c>
      <c r="H2412" s="1">
        <v>1506</v>
      </c>
      <c r="I2412" s="2">
        <v>10.260649415588469</v>
      </c>
      <c r="J2412" s="2">
        <v>25.267728309342989</v>
      </c>
      <c r="K2412" s="2">
        <f t="shared" si="259"/>
        <v>19.501826212141513</v>
      </c>
      <c r="L2412" s="2">
        <v>2429.6846719909468</v>
      </c>
      <c r="M2412" s="2">
        <f t="shared" si="260"/>
        <v>2449.1864982030884</v>
      </c>
      <c r="N2412" s="2">
        <v>2366.3809815950922</v>
      </c>
      <c r="O2412" s="2">
        <v>63.303690395854787</v>
      </c>
      <c r="P2412">
        <v>31</v>
      </c>
      <c r="Q2412">
        <v>12</v>
      </c>
      <c r="R2412" s="2">
        <v>4</v>
      </c>
      <c r="S2412">
        <v>8.175428412036068E-7</v>
      </c>
      <c r="T2412">
        <v>5.7179105888707875E-10</v>
      </c>
      <c r="U2412">
        <v>7.8775411412767962E-7</v>
      </c>
      <c r="V2412">
        <v>4.7550144384849581E-10</v>
      </c>
      <c r="W2412">
        <f t="shared" si="261"/>
        <v>8.0264847766564321E-7</v>
      </c>
      <c r="X2412">
        <f t="shared" si="262"/>
        <v>5.2364625136778728E-10</v>
      </c>
      <c r="Y2412" s="3">
        <f t="shared" si="263"/>
        <v>1E-4</v>
      </c>
      <c r="Z2412" s="3">
        <f t="shared" si="264"/>
        <v>124.58754085079907</v>
      </c>
      <c r="AA2412" s="3">
        <f t="shared" si="265"/>
        <v>5.2364625136778725E-6</v>
      </c>
    </row>
    <row r="2413" spans="1:27" x14ac:dyDescent="0.2">
      <c r="A2413">
        <v>2412</v>
      </c>
      <c r="B2413" t="s">
        <v>22</v>
      </c>
      <c r="C2413" t="s">
        <v>30</v>
      </c>
      <c r="D2413" t="s">
        <v>14</v>
      </c>
      <c r="E2413">
        <v>2</v>
      </c>
      <c r="F2413" t="s">
        <v>25</v>
      </c>
      <c r="G2413" t="s">
        <v>25</v>
      </c>
      <c r="H2413" s="1">
        <v>1520</v>
      </c>
      <c r="I2413" s="2">
        <v>10.011290080630037</v>
      </c>
      <c r="J2413" s="2">
        <v>25.305285770761508</v>
      </c>
      <c r="K2413" s="2">
        <f t="shared" si="259"/>
        <v>19.530813673538816</v>
      </c>
      <c r="L2413" s="2">
        <v>2433.2961486737358</v>
      </c>
      <c r="M2413" s="2">
        <f t="shared" si="260"/>
        <v>2452.8269623472747</v>
      </c>
      <c r="N2413" s="2">
        <v>2370.3184957964099</v>
      </c>
      <c r="O2413" s="2">
        <v>62.977652877325902</v>
      </c>
      <c r="P2413">
        <v>31</v>
      </c>
      <c r="Q2413">
        <v>12</v>
      </c>
      <c r="R2413" s="2">
        <v>4</v>
      </c>
      <c r="S2413">
        <v>8.175428412036068E-7</v>
      </c>
      <c r="T2413">
        <v>5.7179105888707875E-10</v>
      </c>
      <c r="U2413">
        <v>7.8775411412767962E-7</v>
      </c>
      <c r="V2413">
        <v>4.7550144384849581E-10</v>
      </c>
      <c r="W2413">
        <f t="shared" si="261"/>
        <v>8.0264847766564321E-7</v>
      </c>
      <c r="X2413">
        <f t="shared" si="262"/>
        <v>5.2364625136778728E-10</v>
      </c>
      <c r="Y2413" s="3">
        <f t="shared" si="263"/>
        <v>1E-4</v>
      </c>
      <c r="Z2413" s="3">
        <f t="shared" si="264"/>
        <v>124.58754085079907</v>
      </c>
      <c r="AA2413" s="3">
        <f t="shared" si="265"/>
        <v>5.2364625136778725E-6</v>
      </c>
    </row>
    <row r="2414" spans="1:27" x14ac:dyDescent="0.2">
      <c r="A2414">
        <v>2413</v>
      </c>
      <c r="B2414" t="s">
        <v>22</v>
      </c>
      <c r="C2414" t="s">
        <v>30</v>
      </c>
      <c r="D2414" t="s">
        <v>14</v>
      </c>
      <c r="E2414">
        <v>2</v>
      </c>
      <c r="F2414" t="s">
        <v>25</v>
      </c>
      <c r="G2414" t="s">
        <v>25</v>
      </c>
      <c r="H2414" s="1">
        <v>1533</v>
      </c>
      <c r="I2414" s="2">
        <v>10.558870554409651</v>
      </c>
      <c r="J2414" s="2">
        <v>25.268064876110905</v>
      </c>
      <c r="K2414" s="2">
        <f t="shared" si="259"/>
        <v>19.502085951178795</v>
      </c>
      <c r="L2414" s="2">
        <v>2429.7170322402249</v>
      </c>
      <c r="M2414" s="2">
        <f t="shared" si="260"/>
        <v>2449.2191181914036</v>
      </c>
      <c r="N2414" s="2">
        <v>2366.2412633492386</v>
      </c>
      <c r="O2414" s="2">
        <v>63.475768890986174</v>
      </c>
      <c r="P2414">
        <v>31</v>
      </c>
      <c r="Q2414">
        <v>12</v>
      </c>
      <c r="R2414" s="2">
        <v>4</v>
      </c>
      <c r="S2414">
        <v>8.175428412036068E-7</v>
      </c>
      <c r="T2414">
        <v>5.7179105888707875E-10</v>
      </c>
      <c r="U2414">
        <v>7.8775411412767962E-7</v>
      </c>
      <c r="V2414">
        <v>4.7550144384849581E-10</v>
      </c>
      <c r="W2414">
        <f t="shared" si="261"/>
        <v>8.0264847766564321E-7</v>
      </c>
      <c r="X2414">
        <f t="shared" si="262"/>
        <v>5.2364625136778728E-10</v>
      </c>
      <c r="Y2414" s="3">
        <f t="shared" si="263"/>
        <v>1E-4</v>
      </c>
      <c r="Z2414" s="3">
        <f t="shared" si="264"/>
        <v>124.58754085079907</v>
      </c>
      <c r="AA2414" s="3">
        <f t="shared" si="265"/>
        <v>5.2364625136778725E-6</v>
      </c>
    </row>
    <row r="2415" spans="1:27" x14ac:dyDescent="0.2">
      <c r="A2415">
        <v>2414</v>
      </c>
      <c r="B2415" t="s">
        <v>22</v>
      </c>
      <c r="C2415" t="s">
        <v>30</v>
      </c>
      <c r="D2415" t="s">
        <v>14</v>
      </c>
      <c r="E2415">
        <v>2</v>
      </c>
      <c r="F2415" t="s">
        <v>25</v>
      </c>
      <c r="G2415" t="s">
        <v>25</v>
      </c>
      <c r="H2415" s="1">
        <v>1547</v>
      </c>
      <c r="I2415" s="2">
        <v>9.9568729295580969</v>
      </c>
      <c r="J2415" s="2">
        <v>25.196042009120134</v>
      </c>
      <c r="K2415" s="2">
        <f t="shared" si="259"/>
        <v>19.44649882409232</v>
      </c>
      <c r="L2415" s="2">
        <v>2422.7915684824802</v>
      </c>
      <c r="M2415" s="2">
        <f t="shared" si="260"/>
        <v>2442.2380673065727</v>
      </c>
      <c r="N2415" s="2">
        <v>2359.928538968416</v>
      </c>
      <c r="O2415" s="2">
        <v>62.863029514064245</v>
      </c>
      <c r="P2415">
        <v>31</v>
      </c>
      <c r="Q2415">
        <v>12</v>
      </c>
      <c r="R2415" s="2">
        <v>4</v>
      </c>
      <c r="S2415">
        <v>8.175428412036068E-7</v>
      </c>
      <c r="T2415">
        <v>5.7179105888707875E-10</v>
      </c>
      <c r="U2415">
        <v>7.8775411412767962E-7</v>
      </c>
      <c r="V2415">
        <v>4.7550144384849581E-10</v>
      </c>
      <c r="W2415">
        <f t="shared" si="261"/>
        <v>8.0264847766564321E-7</v>
      </c>
      <c r="X2415">
        <f t="shared" si="262"/>
        <v>5.2364625136778728E-10</v>
      </c>
      <c r="Y2415" s="3">
        <f t="shared" si="263"/>
        <v>1E-4</v>
      </c>
      <c r="Z2415" s="3">
        <f t="shared" si="264"/>
        <v>124.58754085079907</v>
      </c>
      <c r="AA2415" s="3">
        <f t="shared" si="265"/>
        <v>5.2364625136778725E-6</v>
      </c>
    </row>
    <row r="2416" spans="1:27" x14ac:dyDescent="0.2">
      <c r="A2416">
        <v>2415</v>
      </c>
      <c r="B2416" t="s">
        <v>22</v>
      </c>
      <c r="C2416" t="s">
        <v>30</v>
      </c>
      <c r="D2416" t="s">
        <v>14</v>
      </c>
      <c r="E2416">
        <v>2</v>
      </c>
      <c r="F2416" t="s">
        <v>25</v>
      </c>
      <c r="G2416" t="s">
        <v>25</v>
      </c>
      <c r="H2416" s="1">
        <v>1560</v>
      </c>
      <c r="I2416" s="2">
        <v>10.338424276517278</v>
      </c>
      <c r="J2416" s="2">
        <v>25.110181163146258</v>
      </c>
      <c r="K2416" s="2">
        <f t="shared" si="259"/>
        <v>19.380227950929292</v>
      </c>
      <c r="L2416" s="2">
        <v>2414.5350430180383</v>
      </c>
      <c r="M2416" s="2">
        <f t="shared" si="260"/>
        <v>2433.9152709689674</v>
      </c>
      <c r="N2416" s="2">
        <v>2351.647057486935</v>
      </c>
      <c r="O2416" s="2">
        <v>62.887985531103155</v>
      </c>
      <c r="P2416">
        <v>31</v>
      </c>
      <c r="Q2416">
        <v>12</v>
      </c>
      <c r="R2416" s="2">
        <v>4</v>
      </c>
      <c r="S2416">
        <v>8.175428412036068E-7</v>
      </c>
      <c r="T2416">
        <v>5.7179105888707875E-10</v>
      </c>
      <c r="U2416">
        <v>7.8775411412767962E-7</v>
      </c>
      <c r="V2416">
        <v>4.7550144384849581E-10</v>
      </c>
      <c r="W2416">
        <f t="shared" si="261"/>
        <v>8.0264847766564321E-7</v>
      </c>
      <c r="X2416">
        <f t="shared" si="262"/>
        <v>5.2364625136778728E-10</v>
      </c>
      <c r="Y2416" s="3">
        <f t="shared" si="263"/>
        <v>1E-4</v>
      </c>
      <c r="Z2416" s="3">
        <f t="shared" si="264"/>
        <v>124.58754085079907</v>
      </c>
      <c r="AA2416" s="3">
        <f t="shared" si="265"/>
        <v>5.2364625136778725E-6</v>
      </c>
    </row>
    <row r="2417" spans="1:27" x14ac:dyDescent="0.2">
      <c r="A2417">
        <v>2416</v>
      </c>
      <c r="B2417" t="s">
        <v>22</v>
      </c>
      <c r="C2417" t="s">
        <v>30</v>
      </c>
      <c r="D2417" t="s">
        <v>14</v>
      </c>
      <c r="E2417">
        <v>2</v>
      </c>
      <c r="F2417" t="s">
        <v>25</v>
      </c>
      <c r="G2417" t="s">
        <v>25</v>
      </c>
      <c r="H2417" s="1">
        <v>1574</v>
      </c>
      <c r="I2417" s="2">
        <v>9.9554840927557962</v>
      </c>
      <c r="J2417" s="2">
        <v>25.13923486565163</v>
      </c>
      <c r="K2417" s="2">
        <f t="shared" si="259"/>
        <v>19.402653890314468</v>
      </c>
      <c r="L2417" s="2">
        <v>2417.3290357747392</v>
      </c>
      <c r="M2417" s="2">
        <f t="shared" si="260"/>
        <v>2436.7316896650536</v>
      </c>
      <c r="N2417" s="2">
        <v>2354.3779141104292</v>
      </c>
      <c r="O2417" s="2">
        <v>62.951121664309845</v>
      </c>
      <c r="P2417">
        <v>31</v>
      </c>
      <c r="Q2417">
        <v>12</v>
      </c>
      <c r="R2417" s="2">
        <v>4</v>
      </c>
      <c r="S2417">
        <v>8.175428412036068E-7</v>
      </c>
      <c r="T2417">
        <v>5.7179105888707875E-10</v>
      </c>
      <c r="U2417">
        <v>7.8775411412767962E-7</v>
      </c>
      <c r="V2417">
        <v>4.7550144384849581E-10</v>
      </c>
      <c r="W2417">
        <f t="shared" si="261"/>
        <v>8.0264847766564321E-7</v>
      </c>
      <c r="X2417">
        <f t="shared" si="262"/>
        <v>5.2364625136778728E-10</v>
      </c>
      <c r="Y2417" s="3">
        <f t="shared" si="263"/>
        <v>1E-4</v>
      </c>
      <c r="Z2417" s="3">
        <f t="shared" si="264"/>
        <v>124.58754085079907</v>
      </c>
      <c r="AA2417" s="3">
        <f t="shared" si="265"/>
        <v>5.2364625136778725E-6</v>
      </c>
    </row>
    <row r="2418" spans="1:27" x14ac:dyDescent="0.2">
      <c r="A2418">
        <v>2417</v>
      </c>
      <c r="B2418" t="s">
        <v>22</v>
      </c>
      <c r="C2418" t="s">
        <v>30</v>
      </c>
      <c r="D2418" t="s">
        <v>14</v>
      </c>
      <c r="E2418">
        <v>2</v>
      </c>
      <c r="F2418" t="s">
        <v>25</v>
      </c>
      <c r="G2418" t="s">
        <v>25</v>
      </c>
      <c r="H2418" s="1">
        <v>1587</v>
      </c>
      <c r="I2418" s="2">
        <v>10.141020063753986</v>
      </c>
      <c r="J2418" s="2">
        <v>25.135452726863949</v>
      </c>
      <c r="K2418" s="2">
        <f t="shared" si="259"/>
        <v>19.399734249644762</v>
      </c>
      <c r="L2418" s="2">
        <v>2416.965284908244</v>
      </c>
      <c r="M2418" s="2">
        <f t="shared" si="260"/>
        <v>2436.3650191578886</v>
      </c>
      <c r="N2418" s="2">
        <v>2354.238195864576</v>
      </c>
      <c r="O2418" s="2">
        <v>62.727089043668002</v>
      </c>
      <c r="P2418">
        <v>31</v>
      </c>
      <c r="Q2418">
        <v>12</v>
      </c>
      <c r="R2418" s="2">
        <v>4</v>
      </c>
      <c r="S2418">
        <v>8.175428412036068E-7</v>
      </c>
      <c r="T2418">
        <v>5.7179105888707875E-10</v>
      </c>
      <c r="U2418">
        <v>7.8775411412767962E-7</v>
      </c>
      <c r="V2418">
        <v>4.7550144384849581E-10</v>
      </c>
      <c r="W2418">
        <f t="shared" si="261"/>
        <v>8.0264847766564321E-7</v>
      </c>
      <c r="X2418">
        <f t="shared" si="262"/>
        <v>5.2364625136778728E-10</v>
      </c>
      <c r="Y2418" s="3">
        <f t="shared" si="263"/>
        <v>1E-4</v>
      </c>
      <c r="Z2418" s="3">
        <f t="shared" si="264"/>
        <v>124.58754085079907</v>
      </c>
      <c r="AA2418" s="3">
        <f t="shared" si="265"/>
        <v>5.2364625136778725E-6</v>
      </c>
    </row>
    <row r="2419" spans="1:27" x14ac:dyDescent="0.2">
      <c r="A2419">
        <v>2418</v>
      </c>
      <c r="B2419" t="s">
        <v>22</v>
      </c>
      <c r="C2419" t="s">
        <v>30</v>
      </c>
      <c r="D2419" t="s">
        <v>14</v>
      </c>
      <c r="E2419">
        <v>2</v>
      </c>
      <c r="F2419" t="s">
        <v>25</v>
      </c>
      <c r="G2419" t="s">
        <v>25</v>
      </c>
      <c r="H2419" s="1">
        <v>1601</v>
      </c>
      <c r="I2419" s="2">
        <v>10.476550409400588</v>
      </c>
      <c r="J2419" s="2">
        <v>25.082275177532917</v>
      </c>
      <c r="K2419" s="2">
        <f t="shared" si="259"/>
        <v>19.358691580682841</v>
      </c>
      <c r="L2419" s="2">
        <v>2411.8518794974061</v>
      </c>
      <c r="M2419" s="2">
        <f t="shared" si="260"/>
        <v>2431.2105710780888</v>
      </c>
      <c r="N2419" s="2">
        <v>2348.8399909111563</v>
      </c>
      <c r="O2419" s="2">
        <v>63.011888586249746</v>
      </c>
      <c r="P2419">
        <v>31</v>
      </c>
      <c r="Q2419">
        <v>12</v>
      </c>
      <c r="R2419" s="2">
        <v>4</v>
      </c>
      <c r="S2419">
        <v>8.175428412036068E-7</v>
      </c>
      <c r="T2419">
        <v>5.7179105888707875E-10</v>
      </c>
      <c r="U2419">
        <v>7.8775411412767962E-7</v>
      </c>
      <c r="V2419">
        <v>4.7550144384849581E-10</v>
      </c>
      <c r="W2419">
        <f t="shared" si="261"/>
        <v>8.0264847766564321E-7</v>
      </c>
      <c r="X2419">
        <f t="shared" si="262"/>
        <v>5.2364625136778728E-10</v>
      </c>
      <c r="Y2419" s="3">
        <f t="shared" si="263"/>
        <v>1E-4</v>
      </c>
      <c r="Z2419" s="3">
        <f t="shared" si="264"/>
        <v>124.58754085079907</v>
      </c>
      <c r="AA2419" s="3">
        <f t="shared" si="265"/>
        <v>5.2364625136778725E-6</v>
      </c>
    </row>
    <row r="2420" spans="1:27" x14ac:dyDescent="0.2">
      <c r="A2420">
        <v>2419</v>
      </c>
      <c r="B2420" t="s">
        <v>22</v>
      </c>
      <c r="C2420" t="s">
        <v>30</v>
      </c>
      <c r="D2420" t="s">
        <v>14</v>
      </c>
      <c r="E2420">
        <v>2</v>
      </c>
      <c r="F2420" t="s">
        <v>25</v>
      </c>
      <c r="G2420" t="s">
        <v>25</v>
      </c>
      <c r="H2420" s="1">
        <v>1614</v>
      </c>
      <c r="I2420" s="2">
        <v>10.112422651415715</v>
      </c>
      <c r="J2420" s="2">
        <v>25.056495131647868</v>
      </c>
      <c r="K2420" s="2">
        <f t="shared" si="259"/>
        <v>19.338794941844824</v>
      </c>
      <c r="L2420" s="2">
        <v>2409.3730060891935</v>
      </c>
      <c r="M2420" s="2">
        <f t="shared" si="260"/>
        <v>2428.7118010310382</v>
      </c>
      <c r="N2420" s="2">
        <v>2346.7315155646443</v>
      </c>
      <c r="O2420" s="2">
        <v>62.641490524549248</v>
      </c>
      <c r="P2420">
        <v>31</v>
      </c>
      <c r="Q2420">
        <v>12</v>
      </c>
      <c r="R2420" s="2">
        <v>4</v>
      </c>
      <c r="S2420">
        <v>8.175428412036068E-7</v>
      </c>
      <c r="T2420">
        <v>5.7179105888707875E-10</v>
      </c>
      <c r="U2420">
        <v>7.8775411412767962E-7</v>
      </c>
      <c r="V2420">
        <v>4.7550144384849581E-10</v>
      </c>
      <c r="W2420">
        <f t="shared" si="261"/>
        <v>8.0264847766564321E-7</v>
      </c>
      <c r="X2420">
        <f t="shared" si="262"/>
        <v>5.2364625136778728E-10</v>
      </c>
      <c r="Y2420" s="3">
        <f t="shared" si="263"/>
        <v>1E-4</v>
      </c>
      <c r="Z2420" s="3">
        <f t="shared" si="264"/>
        <v>124.58754085079907</v>
      </c>
      <c r="AA2420" s="3">
        <f t="shared" si="265"/>
        <v>5.2364625136778725E-6</v>
      </c>
    </row>
    <row r="2421" spans="1:27" x14ac:dyDescent="0.2">
      <c r="A2421">
        <v>2420</v>
      </c>
      <c r="B2421" t="s">
        <v>22</v>
      </c>
      <c r="C2421" t="s">
        <v>30</v>
      </c>
      <c r="D2421" t="s">
        <v>14</v>
      </c>
      <c r="E2421">
        <v>2</v>
      </c>
      <c r="F2421" t="s">
        <v>25</v>
      </c>
      <c r="G2421" t="s">
        <v>25</v>
      </c>
      <c r="H2421" s="1">
        <v>1627</v>
      </c>
      <c r="I2421" s="2">
        <v>10.513543971498217</v>
      </c>
      <c r="J2421" s="2">
        <v>25.131706908231077</v>
      </c>
      <c r="K2421" s="2">
        <f t="shared" si="259"/>
        <v>19.39684377953623</v>
      </c>
      <c r="L2421" s="2">
        <v>2416.6051683303831</v>
      </c>
      <c r="M2421" s="2">
        <f t="shared" si="260"/>
        <v>2436.0020121099192</v>
      </c>
      <c r="N2421" s="2">
        <v>2353.6158145875938</v>
      </c>
      <c r="O2421" s="2">
        <v>62.989353742789476</v>
      </c>
      <c r="P2421">
        <v>31</v>
      </c>
      <c r="Q2421">
        <v>12</v>
      </c>
      <c r="R2421" s="2">
        <v>4</v>
      </c>
      <c r="S2421">
        <v>8.175428412036068E-7</v>
      </c>
      <c r="T2421">
        <v>5.7179105888707875E-10</v>
      </c>
      <c r="U2421">
        <v>7.8775411412767962E-7</v>
      </c>
      <c r="V2421">
        <v>4.7550144384849581E-10</v>
      </c>
      <c r="W2421">
        <f t="shared" si="261"/>
        <v>8.0264847766564321E-7</v>
      </c>
      <c r="X2421">
        <f t="shared" si="262"/>
        <v>5.2364625136778728E-10</v>
      </c>
      <c r="Y2421" s="3">
        <f t="shared" si="263"/>
        <v>1E-4</v>
      </c>
      <c r="Z2421" s="3">
        <f t="shared" si="264"/>
        <v>124.58754085079907</v>
      </c>
      <c r="AA2421" s="3">
        <f t="shared" si="265"/>
        <v>5.2364625136778725E-6</v>
      </c>
    </row>
    <row r="2422" spans="1:27" x14ac:dyDescent="0.2">
      <c r="A2422">
        <v>2421</v>
      </c>
      <c r="B2422" t="s">
        <v>22</v>
      </c>
      <c r="C2422" t="s">
        <v>30</v>
      </c>
      <c r="D2422" t="s">
        <v>14</v>
      </c>
      <c r="E2422">
        <v>2</v>
      </c>
      <c r="F2422" t="s">
        <v>25</v>
      </c>
      <c r="G2422" t="s">
        <v>25</v>
      </c>
      <c r="H2422" s="1">
        <v>1641</v>
      </c>
      <c r="I2422" s="2">
        <v>10.012363272704542</v>
      </c>
      <c r="J2422" s="2">
        <v>24.79389072698768</v>
      </c>
      <c r="K2422" s="2">
        <f t="shared" si="259"/>
        <v>19.136115445265521</v>
      </c>
      <c r="L2422" s="2">
        <v>2384.1216649681764</v>
      </c>
      <c r="M2422" s="2">
        <f t="shared" si="260"/>
        <v>2403.2577804134421</v>
      </c>
      <c r="N2422" s="2">
        <v>2321.6076346284935</v>
      </c>
      <c r="O2422" s="2">
        <v>62.514030339682861</v>
      </c>
      <c r="P2422">
        <v>31</v>
      </c>
      <c r="Q2422">
        <v>12</v>
      </c>
      <c r="R2422" s="2">
        <v>4</v>
      </c>
      <c r="S2422">
        <v>8.175428412036068E-7</v>
      </c>
      <c r="T2422">
        <v>5.7179105888707875E-10</v>
      </c>
      <c r="U2422">
        <v>7.8775411412767962E-7</v>
      </c>
      <c r="V2422">
        <v>4.7550144384849581E-10</v>
      </c>
      <c r="W2422">
        <f t="shared" si="261"/>
        <v>8.0264847766564321E-7</v>
      </c>
      <c r="X2422">
        <f t="shared" si="262"/>
        <v>5.2364625136778728E-10</v>
      </c>
      <c r="Y2422" s="3">
        <f t="shared" si="263"/>
        <v>1E-4</v>
      </c>
      <c r="Z2422" s="3">
        <f t="shared" si="264"/>
        <v>124.58754085079907</v>
      </c>
      <c r="AA2422" s="3">
        <f t="shared" si="265"/>
        <v>5.2364625136778725E-6</v>
      </c>
    </row>
    <row r="2423" spans="1:27" x14ac:dyDescent="0.2">
      <c r="A2423">
        <v>2422</v>
      </c>
      <c r="B2423" t="s">
        <v>22</v>
      </c>
      <c r="C2423" t="s">
        <v>30</v>
      </c>
      <c r="D2423" t="s">
        <v>14</v>
      </c>
      <c r="E2423">
        <v>2</v>
      </c>
      <c r="F2423" t="s">
        <v>25</v>
      </c>
      <c r="G2423" t="s">
        <v>25</v>
      </c>
      <c r="H2423" s="1">
        <v>1655</v>
      </c>
      <c r="I2423" s="2">
        <v>9.9575673479592446</v>
      </c>
      <c r="J2423" s="2">
        <v>24.999227932885095</v>
      </c>
      <c r="K2423" s="2">
        <f t="shared" si="259"/>
        <v>19.294595164821956</v>
      </c>
      <c r="L2423" s="2">
        <v>2403.86626433231</v>
      </c>
      <c r="M2423" s="2">
        <f t="shared" si="260"/>
        <v>2423.1608594971322</v>
      </c>
      <c r="N2423" s="2">
        <v>2341.6762553965009</v>
      </c>
      <c r="O2423" s="2">
        <v>62.190008935809125</v>
      </c>
      <c r="P2423">
        <v>31</v>
      </c>
      <c r="Q2423">
        <v>12</v>
      </c>
      <c r="R2423" s="2">
        <v>4</v>
      </c>
      <c r="S2423">
        <v>8.175428412036068E-7</v>
      </c>
      <c r="T2423">
        <v>5.7179105888707875E-10</v>
      </c>
      <c r="U2423">
        <v>7.8775411412767962E-7</v>
      </c>
      <c r="V2423">
        <v>4.7550144384849581E-10</v>
      </c>
      <c r="W2423">
        <f t="shared" si="261"/>
        <v>8.0264847766564321E-7</v>
      </c>
      <c r="X2423">
        <f t="shared" si="262"/>
        <v>5.2364625136778728E-10</v>
      </c>
      <c r="Y2423" s="3">
        <f t="shared" si="263"/>
        <v>1E-4</v>
      </c>
      <c r="Z2423" s="3">
        <f t="shared" si="264"/>
        <v>124.58754085079907</v>
      </c>
      <c r="AA2423" s="3">
        <f t="shared" si="265"/>
        <v>5.2364625136778725E-6</v>
      </c>
    </row>
    <row r="2424" spans="1:27" x14ac:dyDescent="0.2">
      <c r="A2424">
        <v>2423</v>
      </c>
      <c r="B2424" t="s">
        <v>22</v>
      </c>
      <c r="C2424" t="s">
        <v>30</v>
      </c>
      <c r="D2424" t="s">
        <v>14</v>
      </c>
      <c r="E2424">
        <v>2</v>
      </c>
      <c r="F2424" t="s">
        <v>25</v>
      </c>
      <c r="G2424" t="s">
        <v>25</v>
      </c>
      <c r="H2424" s="1">
        <v>1668</v>
      </c>
      <c r="I2424" s="2">
        <v>10.266583536471028</v>
      </c>
      <c r="J2424" s="2">
        <v>25.003102082731626</v>
      </c>
      <c r="K2424" s="2">
        <f t="shared" si="259"/>
        <v>19.29758559494066</v>
      </c>
      <c r="L2424" s="2">
        <v>2404.2388346825446</v>
      </c>
      <c r="M2424" s="2">
        <f t="shared" si="260"/>
        <v>2423.5364202774854</v>
      </c>
      <c r="N2424" s="2">
        <v>2341.5365371506477</v>
      </c>
      <c r="O2424" s="2">
        <v>62.702297531896647</v>
      </c>
      <c r="P2424">
        <v>31</v>
      </c>
      <c r="Q2424">
        <v>12</v>
      </c>
      <c r="R2424" s="2">
        <v>4</v>
      </c>
      <c r="S2424">
        <v>8.175428412036068E-7</v>
      </c>
      <c r="T2424">
        <v>5.7179105888707875E-10</v>
      </c>
      <c r="U2424">
        <v>7.8775411412767962E-7</v>
      </c>
      <c r="V2424">
        <v>4.7550144384849581E-10</v>
      </c>
      <c r="W2424">
        <f t="shared" si="261"/>
        <v>8.0264847766564321E-7</v>
      </c>
      <c r="X2424">
        <f t="shared" si="262"/>
        <v>5.2364625136778728E-10</v>
      </c>
      <c r="Y2424" s="3">
        <f t="shared" si="263"/>
        <v>1E-4</v>
      </c>
      <c r="Z2424" s="3">
        <f t="shared" si="264"/>
        <v>124.58754085079907</v>
      </c>
      <c r="AA2424" s="3">
        <f t="shared" si="265"/>
        <v>5.2364625136778725E-6</v>
      </c>
    </row>
    <row r="2425" spans="1:27" x14ac:dyDescent="0.2">
      <c r="A2425">
        <v>2424</v>
      </c>
      <c r="B2425" t="s">
        <v>22</v>
      </c>
      <c r="C2425" t="s">
        <v>30</v>
      </c>
      <c r="D2425" t="s">
        <v>14</v>
      </c>
      <c r="E2425">
        <v>2</v>
      </c>
      <c r="F2425" t="s">
        <v>25</v>
      </c>
      <c r="G2425" t="s">
        <v>25</v>
      </c>
      <c r="H2425" s="1">
        <v>1681</v>
      </c>
      <c r="I2425" s="2">
        <v>9.8885042815175925</v>
      </c>
      <c r="J2425" s="2">
        <v>24.884274642907382</v>
      </c>
      <c r="K2425" s="2">
        <f t="shared" si="259"/>
        <v>19.205874045014152</v>
      </c>
      <c r="L2425" s="2">
        <v>2392.8127177293418</v>
      </c>
      <c r="M2425" s="2">
        <f t="shared" si="260"/>
        <v>2412.0185917743561</v>
      </c>
      <c r="N2425" s="2">
        <v>2330.7401272438083</v>
      </c>
      <c r="O2425" s="2">
        <v>62.072590485533325</v>
      </c>
      <c r="P2425">
        <v>31</v>
      </c>
      <c r="Q2425">
        <v>12</v>
      </c>
      <c r="R2425" s="2">
        <v>4</v>
      </c>
      <c r="S2425">
        <v>8.175428412036068E-7</v>
      </c>
      <c r="T2425">
        <v>5.7179105888707875E-10</v>
      </c>
      <c r="U2425">
        <v>7.8775411412767962E-7</v>
      </c>
      <c r="V2425">
        <v>4.7550144384849581E-10</v>
      </c>
      <c r="W2425">
        <f t="shared" si="261"/>
        <v>8.0264847766564321E-7</v>
      </c>
      <c r="X2425">
        <f t="shared" si="262"/>
        <v>5.2364625136778728E-10</v>
      </c>
      <c r="Y2425" s="3">
        <f t="shared" si="263"/>
        <v>1E-4</v>
      </c>
      <c r="Z2425" s="3">
        <f t="shared" si="264"/>
        <v>124.58754085079907</v>
      </c>
      <c r="AA2425" s="3">
        <f t="shared" si="265"/>
        <v>5.2364625136778725E-6</v>
      </c>
    </row>
    <row r="2426" spans="1:27" x14ac:dyDescent="0.2">
      <c r="A2426">
        <v>2425</v>
      </c>
      <c r="B2426" t="s">
        <v>22</v>
      </c>
      <c r="C2426" t="s">
        <v>30</v>
      </c>
      <c r="D2426" t="s">
        <v>14</v>
      </c>
      <c r="E2426">
        <v>2</v>
      </c>
      <c r="F2426" t="s">
        <v>25</v>
      </c>
      <c r="G2426" t="s">
        <v>25</v>
      </c>
      <c r="H2426" s="1">
        <v>1694</v>
      </c>
      <c r="I2426" s="2">
        <v>9.8229764360272487</v>
      </c>
      <c r="J2426" s="2">
        <v>24.931812882868044</v>
      </c>
      <c r="K2426" s="2">
        <f t="shared" si="259"/>
        <v>19.242563888917498</v>
      </c>
      <c r="L2426" s="2">
        <v>2397.3838153475845</v>
      </c>
      <c r="M2426" s="2">
        <f t="shared" si="260"/>
        <v>2416.6263792365021</v>
      </c>
      <c r="N2426" s="2">
        <v>2335.5032492615314</v>
      </c>
      <c r="O2426" s="2">
        <v>61.88056608605298</v>
      </c>
      <c r="P2426">
        <v>31</v>
      </c>
      <c r="Q2426">
        <v>12</v>
      </c>
      <c r="R2426" s="2">
        <v>4</v>
      </c>
      <c r="S2426">
        <v>8.175428412036068E-7</v>
      </c>
      <c r="T2426">
        <v>5.7179105888707875E-10</v>
      </c>
      <c r="U2426">
        <v>7.8775411412767962E-7</v>
      </c>
      <c r="V2426">
        <v>4.7550144384849581E-10</v>
      </c>
      <c r="W2426">
        <f t="shared" si="261"/>
        <v>8.0264847766564321E-7</v>
      </c>
      <c r="X2426">
        <f t="shared" si="262"/>
        <v>5.2364625136778728E-10</v>
      </c>
      <c r="Y2426" s="3">
        <f t="shared" si="263"/>
        <v>1E-4</v>
      </c>
      <c r="Z2426" s="3">
        <f t="shared" si="264"/>
        <v>124.58754085079907</v>
      </c>
      <c r="AA2426" s="3">
        <f t="shared" si="265"/>
        <v>5.2364625136778725E-6</v>
      </c>
    </row>
    <row r="2427" spans="1:27" x14ac:dyDescent="0.2">
      <c r="A2427">
        <v>2426</v>
      </c>
      <c r="B2427" t="s">
        <v>22</v>
      </c>
      <c r="C2427" t="s">
        <v>30</v>
      </c>
      <c r="D2427" t="s">
        <v>14</v>
      </c>
      <c r="E2427">
        <v>2</v>
      </c>
      <c r="F2427" t="s">
        <v>25</v>
      </c>
      <c r="G2427" t="s">
        <v>25</v>
      </c>
      <c r="H2427" s="1">
        <v>1707</v>
      </c>
      <c r="I2427" s="2">
        <v>10.240826926682914</v>
      </c>
      <c r="J2427" s="2">
        <v>24.977341407595816</v>
      </c>
      <c r="K2427" s="2">
        <f t="shared" si="259"/>
        <v>19.277702645264149</v>
      </c>
      <c r="L2427" s="2">
        <v>2401.7616667733719</v>
      </c>
      <c r="M2427" s="2">
        <f t="shared" si="260"/>
        <v>2421.0393694186359</v>
      </c>
      <c r="N2427" s="2">
        <v>2339.4407634628496</v>
      </c>
      <c r="O2427" s="2">
        <v>62.320903310522446</v>
      </c>
      <c r="P2427">
        <v>31</v>
      </c>
      <c r="Q2427">
        <v>12</v>
      </c>
      <c r="R2427" s="2">
        <v>4</v>
      </c>
      <c r="S2427">
        <v>8.175428412036068E-7</v>
      </c>
      <c r="T2427">
        <v>5.7179105888707875E-10</v>
      </c>
      <c r="U2427">
        <v>7.8775411412767962E-7</v>
      </c>
      <c r="V2427">
        <v>4.7550144384849581E-10</v>
      </c>
      <c r="W2427">
        <f t="shared" si="261"/>
        <v>8.0264847766564321E-7</v>
      </c>
      <c r="X2427">
        <f t="shared" si="262"/>
        <v>5.2364625136778728E-10</v>
      </c>
      <c r="Y2427" s="3">
        <f t="shared" si="263"/>
        <v>1E-4</v>
      </c>
      <c r="Z2427" s="3">
        <f t="shared" si="264"/>
        <v>124.58754085079907</v>
      </c>
      <c r="AA2427" s="3">
        <f t="shared" si="265"/>
        <v>5.2364625136778725E-6</v>
      </c>
    </row>
    <row r="2428" spans="1:27" x14ac:dyDescent="0.2">
      <c r="A2428">
        <v>2427</v>
      </c>
      <c r="B2428" t="s">
        <v>22</v>
      </c>
      <c r="C2428" t="s">
        <v>30</v>
      </c>
      <c r="D2428" t="s">
        <v>14</v>
      </c>
      <c r="E2428">
        <v>2</v>
      </c>
      <c r="F2428" t="s">
        <v>25</v>
      </c>
      <c r="G2428" t="s">
        <v>25</v>
      </c>
      <c r="H2428" s="1">
        <v>1720</v>
      </c>
      <c r="I2428" s="2">
        <v>9.9101575098443622</v>
      </c>
      <c r="J2428" s="2">
        <v>24.920718286245023</v>
      </c>
      <c r="K2428" s="2">
        <f t="shared" si="259"/>
        <v>19.233999719059952</v>
      </c>
      <c r="L2428" s="2">
        <v>2396.3168264407582</v>
      </c>
      <c r="M2428" s="2">
        <f t="shared" si="260"/>
        <v>2415.5508261598179</v>
      </c>
      <c r="N2428" s="2">
        <v>2334.2457850488527</v>
      </c>
      <c r="O2428" s="2">
        <v>62.071041391905659</v>
      </c>
      <c r="P2428">
        <v>31</v>
      </c>
      <c r="Q2428">
        <v>12</v>
      </c>
      <c r="R2428" s="2">
        <v>4</v>
      </c>
      <c r="S2428">
        <v>8.175428412036068E-7</v>
      </c>
      <c r="T2428">
        <v>5.7179105888707875E-10</v>
      </c>
      <c r="U2428">
        <v>7.8775411412767962E-7</v>
      </c>
      <c r="V2428">
        <v>4.7550144384849581E-10</v>
      </c>
      <c r="W2428">
        <f t="shared" si="261"/>
        <v>8.0264847766564321E-7</v>
      </c>
      <c r="X2428">
        <f t="shared" si="262"/>
        <v>5.2364625136778728E-10</v>
      </c>
      <c r="Y2428" s="3">
        <f t="shared" si="263"/>
        <v>1E-4</v>
      </c>
      <c r="Z2428" s="3">
        <f t="shared" si="264"/>
        <v>124.58754085079907</v>
      </c>
      <c r="AA2428" s="3">
        <f t="shared" si="265"/>
        <v>5.2364625136778725E-6</v>
      </c>
    </row>
    <row r="2429" spans="1:27" x14ac:dyDescent="0.2">
      <c r="A2429">
        <v>2428</v>
      </c>
      <c r="B2429" t="s">
        <v>22</v>
      </c>
      <c r="C2429" t="s">
        <v>30</v>
      </c>
      <c r="D2429" t="s">
        <v>14</v>
      </c>
      <c r="E2429">
        <v>2</v>
      </c>
      <c r="F2429" t="s">
        <v>25</v>
      </c>
      <c r="G2429" t="s">
        <v>25</v>
      </c>
      <c r="H2429" s="1">
        <v>1733</v>
      </c>
      <c r="I2429" s="2">
        <v>9.5557516094755925</v>
      </c>
      <c r="J2429" s="2">
        <v>24.898587205246681</v>
      </c>
      <c r="K2429" s="2">
        <f t="shared" si="259"/>
        <v>19.2169208564864</v>
      </c>
      <c r="L2429" s="2">
        <v>2394.1890128627579</v>
      </c>
      <c r="M2429" s="2">
        <f t="shared" si="260"/>
        <v>2413.4059337192443</v>
      </c>
      <c r="N2429" s="2">
        <v>2332.4167461940469</v>
      </c>
      <c r="O2429" s="2">
        <v>61.772266668711133</v>
      </c>
      <c r="P2429">
        <v>31</v>
      </c>
      <c r="Q2429">
        <v>12</v>
      </c>
      <c r="R2429" s="2">
        <v>4</v>
      </c>
      <c r="S2429">
        <v>8.175428412036068E-7</v>
      </c>
      <c r="T2429">
        <v>5.7179105888707875E-10</v>
      </c>
      <c r="U2429">
        <v>7.8775411412767962E-7</v>
      </c>
      <c r="V2429">
        <v>4.7550144384849581E-10</v>
      </c>
      <c r="W2429">
        <f t="shared" si="261"/>
        <v>8.0264847766564321E-7</v>
      </c>
      <c r="X2429">
        <f t="shared" si="262"/>
        <v>5.2364625136778728E-10</v>
      </c>
      <c r="Y2429" s="3">
        <f t="shared" si="263"/>
        <v>1E-4</v>
      </c>
      <c r="Z2429" s="3">
        <f t="shared" si="264"/>
        <v>124.58754085079907</v>
      </c>
      <c r="AA2429" s="3">
        <f t="shared" si="265"/>
        <v>5.2364625136778725E-6</v>
      </c>
    </row>
    <row r="2430" spans="1:27" x14ac:dyDescent="0.2">
      <c r="A2430">
        <v>2429</v>
      </c>
      <c r="B2430" t="s">
        <v>22</v>
      </c>
      <c r="C2430" t="s">
        <v>30</v>
      </c>
      <c r="D2430" t="s">
        <v>14</v>
      </c>
      <c r="E2430">
        <v>2</v>
      </c>
      <c r="F2430" t="s">
        <v>25</v>
      </c>
      <c r="G2430" t="s">
        <v>25</v>
      </c>
      <c r="H2430" s="1">
        <v>1747</v>
      </c>
      <c r="I2430" s="2">
        <v>9.9296643540221208</v>
      </c>
      <c r="J2430" s="2">
        <v>24.790798671141406</v>
      </c>
      <c r="K2430" s="2">
        <f t="shared" si="259"/>
        <v>19.133728462070572</v>
      </c>
      <c r="L2430" s="2">
        <v>2383.824276589366</v>
      </c>
      <c r="M2430" s="2">
        <f t="shared" si="260"/>
        <v>2402.9580050514364</v>
      </c>
      <c r="N2430" s="2">
        <v>2321.7473528743467</v>
      </c>
      <c r="O2430" s="2">
        <v>62.076923715019255</v>
      </c>
      <c r="P2430">
        <v>31</v>
      </c>
      <c r="Q2430">
        <v>12</v>
      </c>
      <c r="R2430" s="2">
        <v>4</v>
      </c>
      <c r="S2430">
        <v>8.175428412036068E-7</v>
      </c>
      <c r="T2430">
        <v>5.7179105888707875E-10</v>
      </c>
      <c r="U2430">
        <v>7.8775411412767962E-7</v>
      </c>
      <c r="V2430">
        <v>4.7550144384849581E-10</v>
      </c>
      <c r="W2430">
        <f t="shared" si="261"/>
        <v>8.0264847766564321E-7</v>
      </c>
      <c r="X2430">
        <f t="shared" si="262"/>
        <v>5.2364625136778728E-10</v>
      </c>
      <c r="Y2430" s="3">
        <f t="shared" si="263"/>
        <v>1E-4</v>
      </c>
      <c r="Z2430" s="3">
        <f t="shared" si="264"/>
        <v>124.58754085079907</v>
      </c>
      <c r="AA2430" s="3">
        <f t="shared" si="265"/>
        <v>5.2364625136778725E-6</v>
      </c>
    </row>
    <row r="2431" spans="1:27" x14ac:dyDescent="0.2">
      <c r="A2431">
        <v>2430</v>
      </c>
      <c r="B2431" t="s">
        <v>22</v>
      </c>
      <c r="C2431" t="s">
        <v>30</v>
      </c>
      <c r="D2431" t="s">
        <v>14</v>
      </c>
      <c r="E2431">
        <v>2</v>
      </c>
      <c r="F2431" t="s">
        <v>25</v>
      </c>
      <c r="G2431" t="s">
        <v>25</v>
      </c>
      <c r="H2431" s="1">
        <v>1760</v>
      </c>
      <c r="I2431" s="2">
        <v>5.5475054690918189</v>
      </c>
      <c r="J2431" s="2">
        <v>17.094126867460009</v>
      </c>
      <c r="K2431" s="2">
        <f t="shared" si="259"/>
        <v>13.193377648227505</v>
      </c>
      <c r="L2431" s="2">
        <v>1643.7305457951911</v>
      </c>
      <c r="M2431" s="2">
        <f t="shared" si="260"/>
        <v>1656.9239234434185</v>
      </c>
      <c r="N2431" s="2">
        <v>1584.0604180867983</v>
      </c>
      <c r="O2431" s="2">
        <v>59.670127708392833</v>
      </c>
      <c r="P2431">
        <v>31</v>
      </c>
      <c r="Q2431">
        <v>12</v>
      </c>
      <c r="R2431" s="2">
        <v>4</v>
      </c>
      <c r="S2431">
        <v>8.175428412036068E-7</v>
      </c>
      <c r="T2431">
        <v>5.7179105888707875E-10</v>
      </c>
      <c r="U2431">
        <v>7.8775411412767962E-7</v>
      </c>
      <c r="V2431">
        <v>4.7550144384849581E-10</v>
      </c>
      <c r="W2431">
        <f t="shared" si="261"/>
        <v>8.0264847766564321E-7</v>
      </c>
      <c r="X2431">
        <f t="shared" si="262"/>
        <v>5.2364625136778728E-10</v>
      </c>
      <c r="Y2431" s="3">
        <f t="shared" si="263"/>
        <v>1E-4</v>
      </c>
      <c r="Z2431" s="3">
        <f t="shared" si="264"/>
        <v>124.58754085079907</v>
      </c>
      <c r="AA2431" s="3">
        <f t="shared" si="265"/>
        <v>5.2364625136778725E-6</v>
      </c>
    </row>
    <row r="2432" spans="1:27" x14ac:dyDescent="0.2">
      <c r="A2432">
        <v>2431</v>
      </c>
      <c r="B2432" t="s">
        <v>22</v>
      </c>
      <c r="C2432" t="s">
        <v>30</v>
      </c>
      <c r="D2432" t="s">
        <v>14</v>
      </c>
      <c r="E2432">
        <v>2</v>
      </c>
      <c r="F2432" t="s">
        <v>25</v>
      </c>
      <c r="G2432" t="s">
        <v>25</v>
      </c>
      <c r="H2432" s="1">
        <v>1773</v>
      </c>
      <c r="I2432" s="2">
        <v>38.579726232889556</v>
      </c>
      <c r="J2432" s="2">
        <v>2.1823644507922619</v>
      </c>
      <c r="K2432" s="2">
        <f t="shared" si="259"/>
        <v>1.6843655192817208</v>
      </c>
      <c r="L2432" s="2">
        <v>209.8509667613057</v>
      </c>
      <c r="M2432" s="2">
        <f t="shared" si="260"/>
        <v>211.53533228058743</v>
      </c>
      <c r="N2432" s="2">
        <v>187.82677346057713</v>
      </c>
      <c r="O2432" s="2">
        <v>22.02419330072857</v>
      </c>
      <c r="P2432">
        <v>31</v>
      </c>
      <c r="Q2432">
        <v>12</v>
      </c>
      <c r="R2432" s="2">
        <v>4</v>
      </c>
      <c r="S2432">
        <v>8.175428412036068E-7</v>
      </c>
      <c r="T2432">
        <v>5.7179105888707875E-10</v>
      </c>
      <c r="U2432">
        <v>7.8775411412767962E-7</v>
      </c>
      <c r="V2432">
        <v>4.7550144384849581E-10</v>
      </c>
      <c r="W2432">
        <f t="shared" si="261"/>
        <v>8.0264847766564321E-7</v>
      </c>
      <c r="X2432">
        <f t="shared" si="262"/>
        <v>5.2364625136778728E-10</v>
      </c>
      <c r="Y2432" s="3">
        <f t="shared" si="263"/>
        <v>1E-4</v>
      </c>
      <c r="Z2432" s="3">
        <f t="shared" si="264"/>
        <v>124.58754085079907</v>
      </c>
      <c r="AA2432" s="3">
        <f t="shared" si="265"/>
        <v>5.2364625136778725E-6</v>
      </c>
    </row>
    <row r="2433" spans="1:27" x14ac:dyDescent="0.2">
      <c r="A2433">
        <v>2432</v>
      </c>
      <c r="B2433" t="s">
        <v>22</v>
      </c>
      <c r="C2433" t="s">
        <v>30</v>
      </c>
      <c r="D2433" t="s">
        <v>14</v>
      </c>
      <c r="E2433">
        <v>2</v>
      </c>
      <c r="F2433" t="s">
        <v>25</v>
      </c>
      <c r="G2433" t="s">
        <v>25</v>
      </c>
      <c r="H2433" s="1">
        <v>1787</v>
      </c>
      <c r="I2433" s="2">
        <v>17.350471904494029</v>
      </c>
      <c r="J2433" s="2">
        <v>0.82787540407528248</v>
      </c>
      <c r="K2433" s="2">
        <f t="shared" si="259"/>
        <v>0.63896057351506874</v>
      </c>
      <c r="L2433" s="2">
        <v>79.606529900751724</v>
      </c>
      <c r="M2433" s="2">
        <f t="shared" si="260"/>
        <v>80.245490474266788</v>
      </c>
      <c r="N2433" s="2">
        <v>76.625021586003186</v>
      </c>
      <c r="O2433" s="2">
        <v>2.9815083147485399</v>
      </c>
      <c r="P2433">
        <v>31</v>
      </c>
      <c r="Q2433">
        <v>12</v>
      </c>
      <c r="R2433" s="2">
        <v>4</v>
      </c>
      <c r="S2433">
        <v>8.175428412036068E-7</v>
      </c>
      <c r="T2433">
        <v>5.7179105888707875E-10</v>
      </c>
      <c r="U2433">
        <v>7.8775411412767962E-7</v>
      </c>
      <c r="V2433">
        <v>4.7550144384849581E-10</v>
      </c>
      <c r="W2433">
        <f t="shared" si="261"/>
        <v>8.0264847766564321E-7</v>
      </c>
      <c r="X2433">
        <f t="shared" si="262"/>
        <v>5.2364625136778728E-10</v>
      </c>
      <c r="Y2433" s="3">
        <f t="shared" si="263"/>
        <v>1E-4</v>
      </c>
      <c r="Z2433" s="3">
        <f t="shared" si="264"/>
        <v>124.58754085079907</v>
      </c>
      <c r="AA2433" s="3">
        <f t="shared" si="265"/>
        <v>5.2364625136778725E-6</v>
      </c>
    </row>
    <row r="2434" spans="1:27" x14ac:dyDescent="0.2">
      <c r="A2434">
        <v>2433</v>
      </c>
      <c r="B2434" t="s">
        <v>22</v>
      </c>
      <c r="C2434" t="s">
        <v>30</v>
      </c>
      <c r="D2434" t="s">
        <v>14</v>
      </c>
      <c r="E2434">
        <v>3</v>
      </c>
      <c r="F2434" t="s">
        <v>25</v>
      </c>
      <c r="G2434" t="s">
        <v>25</v>
      </c>
      <c r="H2434" s="1">
        <v>4979</v>
      </c>
      <c r="I2434" s="2">
        <v>6.7529826864178979</v>
      </c>
      <c r="J2434" s="2">
        <v>17.523759189394507</v>
      </c>
      <c r="K2434" s="2">
        <f t="shared" si="259"/>
        <v>13.524971631491619</v>
      </c>
      <c r="L2434" s="2">
        <v>1685.0430264673676</v>
      </c>
      <c r="M2434" s="2">
        <f t="shared" si="260"/>
        <v>1698.5679980988591</v>
      </c>
      <c r="N2434" s="2">
        <v>1684.1464439900024</v>
      </c>
      <c r="O2434" s="2">
        <v>0.89658247736509944</v>
      </c>
      <c r="P2434">
        <v>31</v>
      </c>
      <c r="Q2434">
        <v>12</v>
      </c>
      <c r="R2434" s="2">
        <v>4</v>
      </c>
      <c r="S2434">
        <v>8.175428412036068E-7</v>
      </c>
      <c r="T2434">
        <v>5.7179105888707875E-10</v>
      </c>
      <c r="U2434">
        <v>7.8775411412767962E-7</v>
      </c>
      <c r="V2434">
        <v>4.7550144384849581E-10</v>
      </c>
      <c r="W2434">
        <f t="shared" si="261"/>
        <v>8.0264847766564321E-7</v>
      </c>
      <c r="X2434">
        <f t="shared" si="262"/>
        <v>5.2364625136778728E-10</v>
      </c>
      <c r="Y2434" s="3">
        <f t="shared" si="263"/>
        <v>1E-4</v>
      </c>
      <c r="Z2434" s="3">
        <f t="shared" si="264"/>
        <v>124.58754085079907</v>
      </c>
      <c r="AA2434" s="3">
        <f t="shared" si="265"/>
        <v>5.2364625136778725E-6</v>
      </c>
    </row>
    <row r="2435" spans="1:27" x14ac:dyDescent="0.2">
      <c r="A2435">
        <v>2434</v>
      </c>
      <c r="B2435" t="s">
        <v>22</v>
      </c>
      <c r="C2435" t="s">
        <v>30</v>
      </c>
      <c r="D2435" t="s">
        <v>14</v>
      </c>
      <c r="E2435">
        <v>3</v>
      </c>
      <c r="F2435" t="s">
        <v>25</v>
      </c>
      <c r="G2435" t="s">
        <v>25</v>
      </c>
      <c r="H2435" s="1">
        <v>4989</v>
      </c>
      <c r="I2435" s="2">
        <v>6.8394693418338637</v>
      </c>
      <c r="J2435" s="2">
        <v>17.496396795431515</v>
      </c>
      <c r="K2435" s="2">
        <f t="shared" ref="K2435:K2498" si="266">(L2435/(Z2435+AA2435))</f>
        <v>13.503852849849524</v>
      </c>
      <c r="L2435" s="2">
        <v>1682.4118892862264</v>
      </c>
      <c r="M2435" s="2">
        <f t="shared" ref="M2435:M2498" si="267">SUM(K2435:L2435)</f>
        <v>1695.915742136076</v>
      </c>
      <c r="N2435" s="2">
        <v>1681.5077936832538</v>
      </c>
      <c r="O2435" s="2">
        <v>0.904095602972671</v>
      </c>
      <c r="P2435">
        <v>31</v>
      </c>
      <c r="Q2435">
        <v>12</v>
      </c>
      <c r="R2435" s="2">
        <v>4</v>
      </c>
      <c r="S2435">
        <v>8.175428412036068E-7</v>
      </c>
      <c r="T2435">
        <v>5.7179105888707875E-10</v>
      </c>
      <c r="U2435">
        <v>7.8775411412767962E-7</v>
      </c>
      <c r="V2435">
        <v>4.7550144384849581E-10</v>
      </c>
      <c r="W2435">
        <f t="shared" ref="W2435:W2498" si="268">AVERAGE(S2435,U2435)</f>
        <v>8.0264847766564321E-7</v>
      </c>
      <c r="X2435">
        <f t="shared" ref="X2435:X2498" si="269">AVERAGE(T2435,V2435)</f>
        <v>5.2364625136778728E-10</v>
      </c>
      <c r="Y2435" s="3">
        <f t="shared" ref="Y2435:Y2498" si="270">1*(10^(-R2435))</f>
        <v>1E-4</v>
      </c>
      <c r="Z2435" s="3">
        <f t="shared" ref="Z2435:Z2498" si="271">Y2435/W2435</f>
        <v>124.58754085079907</v>
      </c>
      <c r="AA2435" s="3">
        <f t="shared" ref="AA2435:AA2498" si="272">X2435/Y2435</f>
        <v>5.2364625136778725E-6</v>
      </c>
    </row>
    <row r="2436" spans="1:27" x14ac:dyDescent="0.2">
      <c r="A2436">
        <v>2435</v>
      </c>
      <c r="B2436" t="s">
        <v>22</v>
      </c>
      <c r="C2436" t="s">
        <v>30</v>
      </c>
      <c r="D2436" t="s">
        <v>14</v>
      </c>
      <c r="E2436">
        <v>3</v>
      </c>
      <c r="F2436" t="s">
        <v>25</v>
      </c>
      <c r="G2436" t="s">
        <v>25</v>
      </c>
      <c r="H2436" s="1">
        <v>4999</v>
      </c>
      <c r="I2436" s="2">
        <v>7.1770829426839162</v>
      </c>
      <c r="J2436" s="2">
        <v>17.516357141843969</v>
      </c>
      <c r="K2436" s="2">
        <f t="shared" si="266"/>
        <v>13.51925761064507</v>
      </c>
      <c r="L2436" s="2">
        <v>1684.3311306318046</v>
      </c>
      <c r="M2436" s="2">
        <f t="shared" si="267"/>
        <v>1697.8503882424498</v>
      </c>
      <c r="N2436" s="2">
        <v>1683.4221086116793</v>
      </c>
      <c r="O2436" s="2">
        <v>0.90902202012532318</v>
      </c>
      <c r="P2436">
        <v>31</v>
      </c>
      <c r="Q2436">
        <v>12</v>
      </c>
      <c r="R2436" s="2">
        <v>4</v>
      </c>
      <c r="S2436">
        <v>8.175428412036068E-7</v>
      </c>
      <c r="T2436">
        <v>5.7179105888707875E-10</v>
      </c>
      <c r="U2436">
        <v>7.8775411412767962E-7</v>
      </c>
      <c r="V2436">
        <v>4.7550144384849581E-10</v>
      </c>
      <c r="W2436">
        <f t="shared" si="268"/>
        <v>8.0264847766564321E-7</v>
      </c>
      <c r="X2436">
        <f t="shared" si="269"/>
        <v>5.2364625136778728E-10</v>
      </c>
      <c r="Y2436" s="3">
        <f t="shared" si="270"/>
        <v>1E-4</v>
      </c>
      <c r="Z2436" s="3">
        <f t="shared" si="271"/>
        <v>124.58754085079907</v>
      </c>
      <c r="AA2436" s="3">
        <f t="shared" si="272"/>
        <v>5.2364625136778725E-6</v>
      </c>
    </row>
    <row r="2437" spans="1:27" x14ac:dyDescent="0.2">
      <c r="A2437">
        <v>2436</v>
      </c>
      <c r="B2437" t="s">
        <v>22</v>
      </c>
      <c r="C2437" t="s">
        <v>30</v>
      </c>
      <c r="D2437" t="s">
        <v>14</v>
      </c>
      <c r="E2437">
        <v>3</v>
      </c>
      <c r="F2437" t="s">
        <v>25</v>
      </c>
      <c r="G2437" t="s">
        <v>25</v>
      </c>
      <c r="H2437" s="1">
        <v>5009</v>
      </c>
      <c r="I2437" s="2">
        <v>6.7885242827676731</v>
      </c>
      <c r="J2437" s="2">
        <v>17.410211489407988</v>
      </c>
      <c r="K2437" s="2">
        <f t="shared" si="266"/>
        <v>13.437334023626978</v>
      </c>
      <c r="L2437" s="2">
        <v>1674.1244719585543</v>
      </c>
      <c r="M2437" s="2">
        <f t="shared" si="267"/>
        <v>1687.5618059821813</v>
      </c>
      <c r="N2437" s="2">
        <v>1673.2296750738467</v>
      </c>
      <c r="O2437" s="2">
        <v>0.89479688470758545</v>
      </c>
      <c r="P2437">
        <v>31</v>
      </c>
      <c r="Q2437">
        <v>12</v>
      </c>
      <c r="R2437" s="2">
        <v>4</v>
      </c>
      <c r="S2437">
        <v>8.175428412036068E-7</v>
      </c>
      <c r="T2437">
        <v>5.7179105888707875E-10</v>
      </c>
      <c r="U2437">
        <v>7.8775411412767962E-7</v>
      </c>
      <c r="V2437">
        <v>4.7550144384849581E-10</v>
      </c>
      <c r="W2437">
        <f t="shared" si="268"/>
        <v>8.0264847766564321E-7</v>
      </c>
      <c r="X2437">
        <f t="shared" si="269"/>
        <v>5.2364625136778728E-10</v>
      </c>
      <c r="Y2437" s="3">
        <f t="shared" si="270"/>
        <v>1E-4</v>
      </c>
      <c r="Z2437" s="3">
        <f t="shared" si="271"/>
        <v>124.58754085079907</v>
      </c>
      <c r="AA2437" s="3">
        <f t="shared" si="272"/>
        <v>5.2364625136778725E-6</v>
      </c>
    </row>
    <row r="2438" spans="1:27" x14ac:dyDescent="0.2">
      <c r="A2438">
        <v>2437</v>
      </c>
      <c r="B2438" t="s">
        <v>22</v>
      </c>
      <c r="C2438" t="s">
        <v>30</v>
      </c>
      <c r="D2438" t="s">
        <v>14</v>
      </c>
      <c r="E2438">
        <v>3</v>
      </c>
      <c r="F2438" t="s">
        <v>25</v>
      </c>
      <c r="G2438" t="s">
        <v>25</v>
      </c>
      <c r="H2438" s="1">
        <v>5019</v>
      </c>
      <c r="I2438" s="2">
        <v>6.7508363022688895</v>
      </c>
      <c r="J2438" s="2">
        <v>17.622724347224288</v>
      </c>
      <c r="K2438" s="2">
        <f t="shared" si="266"/>
        <v>13.601353538216879</v>
      </c>
      <c r="L2438" s="2">
        <v>1694.5592607917338</v>
      </c>
      <c r="M2438" s="2">
        <f t="shared" si="267"/>
        <v>1708.1606143299507</v>
      </c>
      <c r="N2438" s="2">
        <v>1693.6662803908202</v>
      </c>
      <c r="O2438" s="2">
        <v>0.89298040091358755</v>
      </c>
      <c r="P2438">
        <v>31</v>
      </c>
      <c r="Q2438">
        <v>12</v>
      </c>
      <c r="R2438" s="2">
        <v>4</v>
      </c>
      <c r="S2438">
        <v>8.175428412036068E-7</v>
      </c>
      <c r="T2438">
        <v>5.7179105888707875E-10</v>
      </c>
      <c r="U2438">
        <v>7.8775411412767962E-7</v>
      </c>
      <c r="V2438">
        <v>4.7550144384849581E-10</v>
      </c>
      <c r="W2438">
        <f t="shared" si="268"/>
        <v>8.0264847766564321E-7</v>
      </c>
      <c r="X2438">
        <f t="shared" si="269"/>
        <v>5.2364625136778728E-10</v>
      </c>
      <c r="Y2438" s="3">
        <f t="shared" si="270"/>
        <v>1E-4</v>
      </c>
      <c r="Z2438" s="3">
        <f t="shared" si="271"/>
        <v>124.58754085079907</v>
      </c>
      <c r="AA2438" s="3">
        <f t="shared" si="272"/>
        <v>5.2364625136778725E-6</v>
      </c>
    </row>
    <row r="2439" spans="1:27" x14ac:dyDescent="0.2">
      <c r="A2439">
        <v>2438</v>
      </c>
      <c r="B2439" t="s">
        <v>22</v>
      </c>
      <c r="C2439" t="s">
        <v>30</v>
      </c>
      <c r="D2439" t="s">
        <v>14</v>
      </c>
      <c r="E2439">
        <v>3</v>
      </c>
      <c r="F2439" t="s">
        <v>25</v>
      </c>
      <c r="G2439" t="s">
        <v>25</v>
      </c>
      <c r="H2439" s="1">
        <v>5029</v>
      </c>
      <c r="I2439" s="2">
        <v>6.9866229139321199</v>
      </c>
      <c r="J2439" s="2">
        <v>17.634719683686633</v>
      </c>
      <c r="K2439" s="2">
        <f t="shared" si="266"/>
        <v>13.610611135813937</v>
      </c>
      <c r="L2439" s="2">
        <v>1695.7126421590146</v>
      </c>
      <c r="M2439" s="2">
        <f t="shared" si="267"/>
        <v>1709.3232532948286</v>
      </c>
      <c r="N2439" s="2">
        <v>1694.8045216996136</v>
      </c>
      <c r="O2439" s="2">
        <v>0.90812045940096209</v>
      </c>
      <c r="P2439">
        <v>31</v>
      </c>
      <c r="Q2439">
        <v>12</v>
      </c>
      <c r="R2439" s="2">
        <v>4</v>
      </c>
      <c r="S2439">
        <v>8.175428412036068E-7</v>
      </c>
      <c r="T2439">
        <v>5.7179105888707875E-10</v>
      </c>
      <c r="U2439">
        <v>7.8775411412767962E-7</v>
      </c>
      <c r="V2439">
        <v>4.7550144384849581E-10</v>
      </c>
      <c r="W2439">
        <f t="shared" si="268"/>
        <v>8.0264847766564321E-7</v>
      </c>
      <c r="X2439">
        <f t="shared" si="269"/>
        <v>5.2364625136778728E-10</v>
      </c>
      <c r="Y2439" s="3">
        <f t="shared" si="270"/>
        <v>1E-4</v>
      </c>
      <c r="Z2439" s="3">
        <f t="shared" si="271"/>
        <v>124.58754085079907</v>
      </c>
      <c r="AA2439" s="3">
        <f t="shared" si="272"/>
        <v>5.2364625136778725E-6</v>
      </c>
    </row>
    <row r="2440" spans="1:27" x14ac:dyDescent="0.2">
      <c r="A2440">
        <v>2439</v>
      </c>
      <c r="B2440" t="s">
        <v>22</v>
      </c>
      <c r="C2440" t="s">
        <v>30</v>
      </c>
      <c r="D2440" t="s">
        <v>14</v>
      </c>
      <c r="E2440">
        <v>3</v>
      </c>
      <c r="F2440" t="s">
        <v>25</v>
      </c>
      <c r="G2440" t="s">
        <v>25</v>
      </c>
      <c r="H2440" s="1">
        <v>5039</v>
      </c>
      <c r="I2440" s="2">
        <v>7.1756941058816164</v>
      </c>
      <c r="J2440" s="2">
        <v>17.548099746477202</v>
      </c>
      <c r="K2440" s="2">
        <f t="shared" si="266"/>
        <v>13.543758212777094</v>
      </c>
      <c r="L2440" s="2">
        <v>1687.3836005290939</v>
      </c>
      <c r="M2440" s="2">
        <f t="shared" si="267"/>
        <v>1700.9273587418709</v>
      </c>
      <c r="N2440" s="2">
        <v>1686.4746648488981</v>
      </c>
      <c r="O2440" s="2">
        <v>0.90893568019582005</v>
      </c>
      <c r="P2440">
        <v>31</v>
      </c>
      <c r="Q2440">
        <v>12</v>
      </c>
      <c r="R2440" s="2">
        <v>4</v>
      </c>
      <c r="S2440">
        <v>8.175428412036068E-7</v>
      </c>
      <c r="T2440">
        <v>5.7179105888707875E-10</v>
      </c>
      <c r="U2440">
        <v>7.8775411412767962E-7</v>
      </c>
      <c r="V2440">
        <v>4.7550144384849581E-10</v>
      </c>
      <c r="W2440">
        <f t="shared" si="268"/>
        <v>8.0264847766564321E-7</v>
      </c>
      <c r="X2440">
        <f t="shared" si="269"/>
        <v>5.2364625136778728E-10</v>
      </c>
      <c r="Y2440" s="3">
        <f t="shared" si="270"/>
        <v>1E-4</v>
      </c>
      <c r="Z2440" s="3">
        <f t="shared" si="271"/>
        <v>124.58754085079907</v>
      </c>
      <c r="AA2440" s="3">
        <f t="shared" si="272"/>
        <v>5.2364625136778725E-6</v>
      </c>
    </row>
    <row r="2441" spans="1:27" x14ac:dyDescent="0.2">
      <c r="A2441">
        <v>2440</v>
      </c>
      <c r="B2441" t="s">
        <v>22</v>
      </c>
      <c r="C2441" t="s">
        <v>30</v>
      </c>
      <c r="D2441" t="s">
        <v>14</v>
      </c>
      <c r="E2441">
        <v>3</v>
      </c>
      <c r="F2441" t="s">
        <v>25</v>
      </c>
      <c r="G2441" t="s">
        <v>25</v>
      </c>
      <c r="H2441" s="1">
        <v>5050</v>
      </c>
      <c r="I2441" s="2">
        <v>6.7494474654665897</v>
      </c>
      <c r="J2441" s="2">
        <v>17.62223402513434</v>
      </c>
      <c r="K2441" s="2">
        <f t="shared" si="266"/>
        <v>13.600974806672053</v>
      </c>
      <c r="L2441" s="2">
        <v>1694.512075557938</v>
      </c>
      <c r="M2441" s="2">
        <f t="shared" si="267"/>
        <v>1708.11305036461</v>
      </c>
      <c r="N2441" s="2">
        <v>1693.6145421495114</v>
      </c>
      <c r="O2441" s="2">
        <v>0.89753340842663265</v>
      </c>
      <c r="P2441">
        <v>31</v>
      </c>
      <c r="Q2441">
        <v>12</v>
      </c>
      <c r="R2441" s="2">
        <v>4</v>
      </c>
      <c r="S2441">
        <v>8.175428412036068E-7</v>
      </c>
      <c r="T2441">
        <v>5.7179105888707875E-10</v>
      </c>
      <c r="U2441">
        <v>7.8775411412767962E-7</v>
      </c>
      <c r="V2441">
        <v>4.7550144384849581E-10</v>
      </c>
      <c r="W2441">
        <f t="shared" si="268"/>
        <v>8.0264847766564321E-7</v>
      </c>
      <c r="X2441">
        <f t="shared" si="269"/>
        <v>5.2364625136778728E-10</v>
      </c>
      <c r="Y2441" s="3">
        <f t="shared" si="270"/>
        <v>1E-4</v>
      </c>
      <c r="Z2441" s="3">
        <f t="shared" si="271"/>
        <v>124.58754085079907</v>
      </c>
      <c r="AA2441" s="3">
        <f t="shared" si="272"/>
        <v>5.2364625136778725E-6</v>
      </c>
    </row>
    <row r="2442" spans="1:27" x14ac:dyDescent="0.2">
      <c r="A2442">
        <v>2441</v>
      </c>
      <c r="B2442" t="s">
        <v>22</v>
      </c>
      <c r="C2442" t="s">
        <v>30</v>
      </c>
      <c r="D2442" t="s">
        <v>14</v>
      </c>
      <c r="E2442">
        <v>3</v>
      </c>
      <c r="F2442" t="s">
        <v>25</v>
      </c>
      <c r="G2442" t="s">
        <v>25</v>
      </c>
      <c r="H2442" s="1">
        <v>5060</v>
      </c>
      <c r="I2442" s="2">
        <v>6.7878298643665209</v>
      </c>
      <c r="J2442" s="2">
        <v>17.703204967598786</v>
      </c>
      <c r="K2442" s="2">
        <f t="shared" si="266"/>
        <v>13.663468837798584</v>
      </c>
      <c r="L2442" s="2">
        <v>1702.2980535410936</v>
      </c>
      <c r="M2442" s="2">
        <f t="shared" si="267"/>
        <v>1715.9615223788921</v>
      </c>
      <c r="N2442" s="2">
        <v>1701.3925244262666</v>
      </c>
      <c r="O2442" s="2">
        <v>0.90552911482703591</v>
      </c>
      <c r="P2442">
        <v>31</v>
      </c>
      <c r="Q2442">
        <v>12</v>
      </c>
      <c r="R2442" s="2">
        <v>4</v>
      </c>
      <c r="S2442">
        <v>8.175428412036068E-7</v>
      </c>
      <c r="T2442">
        <v>5.7179105888707875E-10</v>
      </c>
      <c r="U2442">
        <v>7.8775411412767962E-7</v>
      </c>
      <c r="V2442">
        <v>4.7550144384849581E-10</v>
      </c>
      <c r="W2442">
        <f t="shared" si="268"/>
        <v>8.0264847766564321E-7</v>
      </c>
      <c r="X2442">
        <f t="shared" si="269"/>
        <v>5.2364625136778728E-10</v>
      </c>
      <c r="Y2442" s="3">
        <f t="shared" si="270"/>
        <v>1E-4</v>
      </c>
      <c r="Z2442" s="3">
        <f t="shared" si="271"/>
        <v>124.58754085079907</v>
      </c>
      <c r="AA2442" s="3">
        <f t="shared" si="272"/>
        <v>5.2364625136778725E-6</v>
      </c>
    </row>
    <row r="2443" spans="1:27" x14ac:dyDescent="0.2">
      <c r="A2443">
        <v>2442</v>
      </c>
      <c r="B2443" t="s">
        <v>22</v>
      </c>
      <c r="C2443" t="s">
        <v>30</v>
      </c>
      <c r="D2443" t="s">
        <v>14</v>
      </c>
      <c r="E2443">
        <v>3</v>
      </c>
      <c r="F2443" t="s">
        <v>25</v>
      </c>
      <c r="G2443" t="s">
        <v>25</v>
      </c>
      <c r="H2443" s="1">
        <v>5069</v>
      </c>
      <c r="I2443" s="2">
        <v>6.9036083505219068</v>
      </c>
      <c r="J2443" s="2">
        <v>17.584680195731298</v>
      </c>
      <c r="K2443" s="2">
        <f t="shared" si="266"/>
        <v>13.571990374273772</v>
      </c>
      <c r="L2443" s="2">
        <v>1690.9009762507042</v>
      </c>
      <c r="M2443" s="2">
        <f t="shared" si="267"/>
        <v>1704.472966624978</v>
      </c>
      <c r="N2443" s="2">
        <v>1689.9928652578958</v>
      </c>
      <c r="O2443" s="2">
        <v>0.90811099280832119</v>
      </c>
      <c r="P2443">
        <v>31</v>
      </c>
      <c r="Q2443">
        <v>12</v>
      </c>
      <c r="R2443" s="2">
        <v>4</v>
      </c>
      <c r="S2443">
        <v>8.175428412036068E-7</v>
      </c>
      <c r="T2443">
        <v>5.7179105888707875E-10</v>
      </c>
      <c r="U2443">
        <v>7.8775411412767962E-7</v>
      </c>
      <c r="V2443">
        <v>4.7550144384849581E-10</v>
      </c>
      <c r="W2443">
        <f t="shared" si="268"/>
        <v>8.0264847766564321E-7</v>
      </c>
      <c r="X2443">
        <f t="shared" si="269"/>
        <v>5.2364625136778728E-10</v>
      </c>
      <c r="Y2443" s="3">
        <f t="shared" si="270"/>
        <v>1E-4</v>
      </c>
      <c r="Z2443" s="3">
        <f t="shared" si="271"/>
        <v>124.58754085079907</v>
      </c>
      <c r="AA2443" s="3">
        <f t="shared" si="272"/>
        <v>5.2364625136778725E-6</v>
      </c>
    </row>
    <row r="2444" spans="1:27" x14ac:dyDescent="0.2">
      <c r="A2444">
        <v>2443</v>
      </c>
      <c r="B2444" t="s">
        <v>22</v>
      </c>
      <c r="C2444" t="s">
        <v>30</v>
      </c>
      <c r="D2444" t="s">
        <v>14</v>
      </c>
      <c r="E2444">
        <v>3</v>
      </c>
      <c r="F2444" t="s">
        <v>25</v>
      </c>
      <c r="G2444" t="s">
        <v>25</v>
      </c>
      <c r="H2444" s="1">
        <v>5079</v>
      </c>
      <c r="I2444" s="2">
        <v>7.2552365772860794</v>
      </c>
      <c r="J2444" s="2">
        <v>17.659717635571411</v>
      </c>
      <c r="K2444" s="2">
        <f t="shared" si="266"/>
        <v>13.629905166784521</v>
      </c>
      <c r="L2444" s="2">
        <v>1698.1164381317712</v>
      </c>
      <c r="M2444" s="2">
        <f t="shared" si="267"/>
        <v>1711.7463432985558</v>
      </c>
      <c r="N2444" s="2">
        <v>1697.2017268802545</v>
      </c>
      <c r="O2444" s="2">
        <v>0.91471125151677091</v>
      </c>
      <c r="P2444">
        <v>31</v>
      </c>
      <c r="Q2444">
        <v>12</v>
      </c>
      <c r="R2444" s="2">
        <v>4</v>
      </c>
      <c r="S2444">
        <v>8.175428412036068E-7</v>
      </c>
      <c r="T2444">
        <v>5.7179105888707875E-10</v>
      </c>
      <c r="U2444">
        <v>7.8775411412767962E-7</v>
      </c>
      <c r="V2444">
        <v>4.7550144384849581E-10</v>
      </c>
      <c r="W2444">
        <f t="shared" si="268"/>
        <v>8.0264847766564321E-7</v>
      </c>
      <c r="X2444">
        <f t="shared" si="269"/>
        <v>5.2364625136778728E-10</v>
      </c>
      <c r="Y2444" s="3">
        <f t="shared" si="270"/>
        <v>1E-4</v>
      </c>
      <c r="Z2444" s="3">
        <f t="shared" si="271"/>
        <v>124.58754085079907</v>
      </c>
      <c r="AA2444" s="3">
        <f t="shared" si="272"/>
        <v>5.2364625136778725E-6</v>
      </c>
    </row>
    <row r="2445" spans="1:27" x14ac:dyDescent="0.2">
      <c r="A2445">
        <v>2444</v>
      </c>
      <c r="B2445" t="s">
        <v>22</v>
      </c>
      <c r="C2445" t="s">
        <v>30</v>
      </c>
      <c r="D2445" t="s">
        <v>14</v>
      </c>
      <c r="E2445">
        <v>3</v>
      </c>
      <c r="F2445" t="s">
        <v>25</v>
      </c>
      <c r="G2445" t="s">
        <v>25</v>
      </c>
      <c r="H2445" s="1">
        <v>5089</v>
      </c>
      <c r="I2445" s="2">
        <v>7.3737927370460632</v>
      </c>
      <c r="J2445" s="2">
        <v>17.657023890756239</v>
      </c>
      <c r="K2445" s="2">
        <f t="shared" si="266"/>
        <v>13.627826556640677</v>
      </c>
      <c r="L2445" s="2">
        <v>1697.8574691946778</v>
      </c>
      <c r="M2445" s="2">
        <f t="shared" si="267"/>
        <v>1711.4852957513185</v>
      </c>
      <c r="N2445" s="2">
        <v>1696.9430356737107</v>
      </c>
      <c r="O2445" s="2">
        <v>0.91443352096722219</v>
      </c>
      <c r="P2445">
        <v>31</v>
      </c>
      <c r="Q2445">
        <v>12</v>
      </c>
      <c r="R2445" s="2">
        <v>4</v>
      </c>
      <c r="S2445">
        <v>8.175428412036068E-7</v>
      </c>
      <c r="T2445">
        <v>5.7179105888707875E-10</v>
      </c>
      <c r="U2445">
        <v>7.8775411412767962E-7</v>
      </c>
      <c r="V2445">
        <v>4.7550144384849581E-10</v>
      </c>
      <c r="W2445">
        <f t="shared" si="268"/>
        <v>8.0264847766564321E-7</v>
      </c>
      <c r="X2445">
        <f t="shared" si="269"/>
        <v>5.2364625136778728E-10</v>
      </c>
      <c r="Y2445" s="3">
        <f t="shared" si="270"/>
        <v>1E-4</v>
      </c>
      <c r="Z2445" s="3">
        <f t="shared" si="271"/>
        <v>124.58754085079907</v>
      </c>
      <c r="AA2445" s="3">
        <f t="shared" si="272"/>
        <v>5.2364625136778725E-6</v>
      </c>
    </row>
    <row r="2446" spans="1:27" x14ac:dyDescent="0.2">
      <c r="A2446">
        <v>2445</v>
      </c>
      <c r="B2446" t="s">
        <v>22</v>
      </c>
      <c r="C2446" t="s">
        <v>30</v>
      </c>
      <c r="D2446" t="s">
        <v>14</v>
      </c>
      <c r="E2446">
        <v>3</v>
      </c>
      <c r="F2446" t="s">
        <v>25</v>
      </c>
      <c r="G2446" t="s">
        <v>25</v>
      </c>
      <c r="H2446" s="1">
        <v>5098</v>
      </c>
      <c r="I2446" s="2">
        <v>7.167992374523406</v>
      </c>
      <c r="J2446" s="2">
        <v>17.703652916174793</v>
      </c>
      <c r="K2446" s="2">
        <f t="shared" si="266"/>
        <v>13.66381500527379</v>
      </c>
      <c r="L2446" s="2">
        <v>1702.3411816973646</v>
      </c>
      <c r="M2446" s="2">
        <f t="shared" si="267"/>
        <v>1716.0049967026384</v>
      </c>
      <c r="N2446" s="2">
        <v>1701.4270165871394</v>
      </c>
      <c r="O2446" s="2">
        <v>0.91416511022524938</v>
      </c>
      <c r="P2446">
        <v>31</v>
      </c>
      <c r="Q2446">
        <v>12</v>
      </c>
      <c r="R2446" s="2">
        <v>4</v>
      </c>
      <c r="S2446">
        <v>8.175428412036068E-7</v>
      </c>
      <c r="T2446">
        <v>5.7179105888707875E-10</v>
      </c>
      <c r="U2446">
        <v>7.8775411412767962E-7</v>
      </c>
      <c r="V2446">
        <v>4.7550144384849581E-10</v>
      </c>
      <c r="W2446">
        <f t="shared" si="268"/>
        <v>8.0264847766564321E-7</v>
      </c>
      <c r="X2446">
        <f t="shared" si="269"/>
        <v>5.2364625136778728E-10</v>
      </c>
      <c r="Y2446" s="3">
        <f t="shared" si="270"/>
        <v>1E-4</v>
      </c>
      <c r="Z2446" s="3">
        <f t="shared" si="271"/>
        <v>124.58754085079907</v>
      </c>
      <c r="AA2446" s="3">
        <f t="shared" si="272"/>
        <v>5.2364625136778725E-6</v>
      </c>
    </row>
    <row r="2447" spans="1:27" x14ac:dyDescent="0.2">
      <c r="A2447">
        <v>2446</v>
      </c>
      <c r="B2447" t="s">
        <v>22</v>
      </c>
      <c r="C2447" t="s">
        <v>30</v>
      </c>
      <c r="D2447" t="s">
        <v>14</v>
      </c>
      <c r="E2447">
        <v>3</v>
      </c>
      <c r="F2447" t="s">
        <v>25</v>
      </c>
      <c r="G2447" t="s">
        <v>25</v>
      </c>
      <c r="H2447" s="1">
        <v>5108</v>
      </c>
      <c r="I2447" s="2">
        <v>7.4330708169260564</v>
      </c>
      <c r="J2447" s="2">
        <v>17.669660883286916</v>
      </c>
      <c r="K2447" s="2">
        <f t="shared" si="266"/>
        <v>13.637578926348668</v>
      </c>
      <c r="L2447" s="2">
        <v>1699.0724930051322</v>
      </c>
      <c r="M2447" s="2">
        <f t="shared" si="267"/>
        <v>1712.7100719314808</v>
      </c>
      <c r="N2447" s="2">
        <v>1698.1502613042489</v>
      </c>
      <c r="O2447" s="2">
        <v>0.92223170088324224</v>
      </c>
      <c r="P2447">
        <v>31</v>
      </c>
      <c r="Q2447">
        <v>12</v>
      </c>
      <c r="R2447" s="2">
        <v>4</v>
      </c>
      <c r="S2447">
        <v>8.175428412036068E-7</v>
      </c>
      <c r="T2447">
        <v>5.7179105888707875E-10</v>
      </c>
      <c r="U2447">
        <v>7.8775411412767962E-7</v>
      </c>
      <c r="V2447">
        <v>4.7550144384849581E-10</v>
      </c>
      <c r="W2447">
        <f t="shared" si="268"/>
        <v>8.0264847766564321E-7</v>
      </c>
      <c r="X2447">
        <f t="shared" si="269"/>
        <v>5.2364625136778728E-10</v>
      </c>
      <c r="Y2447" s="3">
        <f t="shared" si="270"/>
        <v>1E-4</v>
      </c>
      <c r="Z2447" s="3">
        <f t="shared" si="271"/>
        <v>124.58754085079907</v>
      </c>
      <c r="AA2447" s="3">
        <f t="shared" si="272"/>
        <v>5.2364625136778725E-6</v>
      </c>
    </row>
    <row r="2448" spans="1:27" x14ac:dyDescent="0.2">
      <c r="A2448">
        <v>2447</v>
      </c>
      <c r="B2448" t="s">
        <v>22</v>
      </c>
      <c r="C2448" t="s">
        <v>30</v>
      </c>
      <c r="D2448" t="s">
        <v>14</v>
      </c>
      <c r="E2448">
        <v>3</v>
      </c>
      <c r="F2448" t="s">
        <v>25</v>
      </c>
      <c r="G2448" t="s">
        <v>25</v>
      </c>
      <c r="H2448" s="1">
        <v>5118</v>
      </c>
      <c r="I2448" s="2">
        <v>7.0347902993937099</v>
      </c>
      <c r="J2448" s="2">
        <v>17.652311956005395</v>
      </c>
      <c r="K2448" s="2">
        <f t="shared" si="266"/>
        <v>13.624188718464865</v>
      </c>
      <c r="L2448" s="2">
        <v>1697.4042398632907</v>
      </c>
      <c r="M2448" s="2">
        <f t="shared" si="267"/>
        <v>1711.0284285817556</v>
      </c>
      <c r="N2448" s="2">
        <v>1696.4946375823674</v>
      </c>
      <c r="O2448" s="2">
        <v>0.9096022809233667</v>
      </c>
      <c r="P2448">
        <v>31</v>
      </c>
      <c r="Q2448">
        <v>12</v>
      </c>
      <c r="R2448" s="2">
        <v>4</v>
      </c>
      <c r="S2448">
        <v>8.175428412036068E-7</v>
      </c>
      <c r="T2448">
        <v>5.7179105888707875E-10</v>
      </c>
      <c r="U2448">
        <v>7.8775411412767962E-7</v>
      </c>
      <c r="V2448">
        <v>4.7550144384849581E-10</v>
      </c>
      <c r="W2448">
        <f t="shared" si="268"/>
        <v>8.0264847766564321E-7</v>
      </c>
      <c r="X2448">
        <f t="shared" si="269"/>
        <v>5.2364625136778728E-10</v>
      </c>
      <c r="Y2448" s="3">
        <f t="shared" si="270"/>
        <v>1E-4</v>
      </c>
      <c r="Z2448" s="3">
        <f t="shared" si="271"/>
        <v>124.58754085079907</v>
      </c>
      <c r="AA2448" s="3">
        <f t="shared" si="272"/>
        <v>5.2364625136778725E-6</v>
      </c>
    </row>
    <row r="2449" spans="1:27" x14ac:dyDescent="0.2">
      <c r="A2449">
        <v>2448</v>
      </c>
      <c r="B2449" t="s">
        <v>22</v>
      </c>
      <c r="C2449" t="s">
        <v>30</v>
      </c>
      <c r="D2449" t="s">
        <v>14</v>
      </c>
      <c r="E2449">
        <v>3</v>
      </c>
      <c r="F2449" t="s">
        <v>25</v>
      </c>
      <c r="G2449" t="s">
        <v>25</v>
      </c>
      <c r="H2449" s="1">
        <v>5128</v>
      </c>
      <c r="I2449" s="2">
        <v>7.1421726357897342</v>
      </c>
      <c r="J2449" s="2">
        <v>17.587266190753862</v>
      </c>
      <c r="K2449" s="2">
        <f t="shared" si="266"/>
        <v>13.573986387885459</v>
      </c>
      <c r="L2449" s="2">
        <v>1691.149654688541</v>
      </c>
      <c r="M2449" s="2">
        <f t="shared" si="267"/>
        <v>1704.7236410764265</v>
      </c>
      <c r="N2449" s="2">
        <v>1690.2343103840037</v>
      </c>
      <c r="O2449" s="2">
        <v>0.91534430453727333</v>
      </c>
      <c r="P2449">
        <v>31</v>
      </c>
      <c r="Q2449">
        <v>12</v>
      </c>
      <c r="R2449" s="2">
        <v>4</v>
      </c>
      <c r="S2449">
        <v>8.175428412036068E-7</v>
      </c>
      <c r="T2449">
        <v>5.7179105888707875E-10</v>
      </c>
      <c r="U2449">
        <v>7.8775411412767962E-7</v>
      </c>
      <c r="V2449">
        <v>4.7550144384849581E-10</v>
      </c>
      <c r="W2449">
        <f t="shared" si="268"/>
        <v>8.0264847766564321E-7</v>
      </c>
      <c r="X2449">
        <f t="shared" si="269"/>
        <v>5.2364625136778728E-10</v>
      </c>
      <c r="Y2449" s="3">
        <f t="shared" si="270"/>
        <v>1E-4</v>
      </c>
      <c r="Z2449" s="3">
        <f t="shared" si="271"/>
        <v>124.58754085079907</v>
      </c>
      <c r="AA2449" s="3">
        <f t="shared" si="272"/>
        <v>5.2364625136778725E-6</v>
      </c>
    </row>
    <row r="2450" spans="1:27" x14ac:dyDescent="0.2">
      <c r="A2450">
        <v>2449</v>
      </c>
      <c r="B2450" t="s">
        <v>22</v>
      </c>
      <c r="C2450" t="s">
        <v>30</v>
      </c>
      <c r="D2450" t="s">
        <v>14</v>
      </c>
      <c r="E2450">
        <v>3</v>
      </c>
      <c r="F2450" t="s">
        <v>25</v>
      </c>
      <c r="G2450" t="s">
        <v>25</v>
      </c>
      <c r="H2450" s="1">
        <v>5139</v>
      </c>
      <c r="I2450" s="2">
        <v>6.9085324082755166</v>
      </c>
      <c r="J2450" s="2">
        <v>17.635544151200847</v>
      </c>
      <c r="K2450" s="2">
        <f t="shared" si="266"/>
        <v>13.611248108696472</v>
      </c>
      <c r="L2450" s="2">
        <v>1695.7920010473738</v>
      </c>
      <c r="M2450" s="2">
        <f t="shared" si="267"/>
        <v>1709.4032491560702</v>
      </c>
      <c r="N2450" s="2">
        <v>1694.8907521017952</v>
      </c>
      <c r="O2450" s="2">
        <v>0.90124894557857138</v>
      </c>
      <c r="P2450">
        <v>31</v>
      </c>
      <c r="Q2450">
        <v>12</v>
      </c>
      <c r="R2450" s="2">
        <v>4</v>
      </c>
      <c r="S2450">
        <v>8.175428412036068E-7</v>
      </c>
      <c r="T2450">
        <v>5.7179105888707875E-10</v>
      </c>
      <c r="U2450">
        <v>7.8775411412767962E-7</v>
      </c>
      <c r="V2450">
        <v>4.7550144384849581E-10</v>
      </c>
      <c r="W2450">
        <f t="shared" si="268"/>
        <v>8.0264847766564321E-7</v>
      </c>
      <c r="X2450">
        <f t="shared" si="269"/>
        <v>5.2364625136778728E-10</v>
      </c>
      <c r="Y2450" s="3">
        <f t="shared" si="270"/>
        <v>1E-4</v>
      </c>
      <c r="Z2450" s="3">
        <f t="shared" si="271"/>
        <v>124.58754085079907</v>
      </c>
      <c r="AA2450" s="3">
        <f t="shared" si="272"/>
        <v>5.2364625136778725E-6</v>
      </c>
    </row>
    <row r="2451" spans="1:27" x14ac:dyDescent="0.2">
      <c r="A2451">
        <v>2450</v>
      </c>
      <c r="B2451" t="s">
        <v>22</v>
      </c>
      <c r="C2451" t="s">
        <v>30</v>
      </c>
      <c r="D2451" t="s">
        <v>14</v>
      </c>
      <c r="E2451">
        <v>3</v>
      </c>
      <c r="F2451" t="s">
        <v>25</v>
      </c>
      <c r="G2451" t="s">
        <v>25</v>
      </c>
      <c r="H2451" s="1">
        <v>5149</v>
      </c>
      <c r="I2451" s="2">
        <v>6.960803175198448</v>
      </c>
      <c r="J2451" s="2">
        <v>17.616468805893962</v>
      </c>
      <c r="K2451" s="2">
        <f t="shared" si="266"/>
        <v>13.59652522885526</v>
      </c>
      <c r="L2451" s="2">
        <v>1693.9577135766197</v>
      </c>
      <c r="M2451" s="2">
        <f t="shared" si="267"/>
        <v>1707.5542388054748</v>
      </c>
      <c r="N2451" s="2">
        <v>1693.0454214951146</v>
      </c>
      <c r="O2451" s="2">
        <v>0.91229208150501362</v>
      </c>
      <c r="P2451">
        <v>31</v>
      </c>
      <c r="Q2451">
        <v>12</v>
      </c>
      <c r="R2451" s="2">
        <v>4</v>
      </c>
      <c r="S2451">
        <v>8.175428412036068E-7</v>
      </c>
      <c r="T2451">
        <v>5.7179105888707875E-10</v>
      </c>
      <c r="U2451">
        <v>7.8775411412767962E-7</v>
      </c>
      <c r="V2451">
        <v>4.7550144384849581E-10</v>
      </c>
      <c r="W2451">
        <f t="shared" si="268"/>
        <v>8.0264847766564321E-7</v>
      </c>
      <c r="X2451">
        <f t="shared" si="269"/>
        <v>5.2364625136778728E-10</v>
      </c>
      <c r="Y2451" s="3">
        <f t="shared" si="270"/>
        <v>1E-4</v>
      </c>
      <c r="Z2451" s="3">
        <f t="shared" si="271"/>
        <v>124.58754085079907</v>
      </c>
      <c r="AA2451" s="3">
        <f t="shared" si="272"/>
        <v>5.2364625136778725E-6</v>
      </c>
    </row>
    <row r="2452" spans="1:27" x14ac:dyDescent="0.2">
      <c r="A2452">
        <v>2451</v>
      </c>
      <c r="B2452" t="s">
        <v>22</v>
      </c>
      <c r="C2452" t="s">
        <v>30</v>
      </c>
      <c r="D2452" t="s">
        <v>14</v>
      </c>
      <c r="E2452">
        <v>3</v>
      </c>
      <c r="F2452" t="s">
        <v>25</v>
      </c>
      <c r="G2452" t="s">
        <v>25</v>
      </c>
      <c r="H2452" s="1">
        <v>5159</v>
      </c>
      <c r="I2452" s="2">
        <v>7.2056803550221851</v>
      </c>
      <c r="J2452" s="2">
        <v>17.538347784910371</v>
      </c>
      <c r="K2452" s="2">
        <f t="shared" si="266"/>
        <v>13.536231240799678</v>
      </c>
      <c r="L2452" s="2">
        <v>1686.44583356096</v>
      </c>
      <c r="M2452" s="2">
        <f t="shared" si="267"/>
        <v>1699.9820648017596</v>
      </c>
      <c r="N2452" s="2">
        <v>1685.5261304249034</v>
      </c>
      <c r="O2452" s="2">
        <v>0.91970313605658571</v>
      </c>
      <c r="P2452">
        <v>31</v>
      </c>
      <c r="Q2452">
        <v>12</v>
      </c>
      <c r="R2452" s="2">
        <v>4</v>
      </c>
      <c r="S2452">
        <v>8.175428412036068E-7</v>
      </c>
      <c r="T2452">
        <v>5.7179105888707875E-10</v>
      </c>
      <c r="U2452">
        <v>7.8775411412767962E-7</v>
      </c>
      <c r="V2452">
        <v>4.7550144384849581E-10</v>
      </c>
      <c r="W2452">
        <f t="shared" si="268"/>
        <v>8.0264847766564321E-7</v>
      </c>
      <c r="X2452">
        <f t="shared" si="269"/>
        <v>5.2364625136778728E-10</v>
      </c>
      <c r="Y2452" s="3">
        <f t="shared" si="270"/>
        <v>1E-4</v>
      </c>
      <c r="Z2452" s="3">
        <f t="shared" si="271"/>
        <v>124.58754085079907</v>
      </c>
      <c r="AA2452" s="3">
        <f t="shared" si="272"/>
        <v>5.2364625136778725E-6</v>
      </c>
    </row>
    <row r="2453" spans="1:27" x14ac:dyDescent="0.2">
      <c r="A2453">
        <v>2452</v>
      </c>
      <c r="B2453" t="s">
        <v>22</v>
      </c>
      <c r="C2453" t="s">
        <v>30</v>
      </c>
      <c r="D2453" t="s">
        <v>14</v>
      </c>
      <c r="E2453">
        <v>3</v>
      </c>
      <c r="F2453" t="s">
        <v>25</v>
      </c>
      <c r="G2453" t="s">
        <v>25</v>
      </c>
      <c r="H2453" s="1">
        <v>5169</v>
      </c>
      <c r="I2453" s="2">
        <v>6.9085324082755166</v>
      </c>
      <c r="J2453" s="2">
        <v>17.724199227751537</v>
      </c>
      <c r="K2453" s="2">
        <f t="shared" si="266"/>
        <v>13.679672125119957</v>
      </c>
      <c r="L2453" s="2">
        <v>1704.3167813470102</v>
      </c>
      <c r="M2453" s="2">
        <f t="shared" si="267"/>
        <v>1717.99645347213</v>
      </c>
      <c r="N2453" s="2">
        <v>1703.4103158373098</v>
      </c>
      <c r="O2453" s="2">
        <v>0.90646550970040474</v>
      </c>
      <c r="P2453">
        <v>31</v>
      </c>
      <c r="Q2453">
        <v>12</v>
      </c>
      <c r="R2453" s="2">
        <v>4</v>
      </c>
      <c r="S2453">
        <v>8.175428412036068E-7</v>
      </c>
      <c r="T2453">
        <v>5.7179105888707875E-10</v>
      </c>
      <c r="U2453">
        <v>7.8775411412767962E-7</v>
      </c>
      <c r="V2453">
        <v>4.7550144384849581E-10</v>
      </c>
      <c r="W2453">
        <f t="shared" si="268"/>
        <v>8.0264847766564321E-7</v>
      </c>
      <c r="X2453">
        <f t="shared" si="269"/>
        <v>5.2364625136778728E-10</v>
      </c>
      <c r="Y2453" s="3">
        <f t="shared" si="270"/>
        <v>1E-4</v>
      </c>
      <c r="Z2453" s="3">
        <f t="shared" si="271"/>
        <v>124.58754085079907</v>
      </c>
      <c r="AA2453" s="3">
        <f t="shared" si="272"/>
        <v>5.2364625136778725E-6</v>
      </c>
    </row>
    <row r="2454" spans="1:27" x14ac:dyDescent="0.2">
      <c r="A2454">
        <v>2453</v>
      </c>
      <c r="B2454" t="s">
        <v>22</v>
      </c>
      <c r="C2454" t="s">
        <v>30</v>
      </c>
      <c r="D2454" t="s">
        <v>14</v>
      </c>
      <c r="E2454">
        <v>3</v>
      </c>
      <c r="F2454" t="s">
        <v>25</v>
      </c>
      <c r="G2454" t="s">
        <v>25</v>
      </c>
      <c r="H2454" s="1">
        <v>5179</v>
      </c>
      <c r="I2454" s="2">
        <v>7.4309875617226044</v>
      </c>
      <c r="J2454" s="2">
        <v>17.654606179117639</v>
      </c>
      <c r="K2454" s="2">
        <f t="shared" si="266"/>
        <v>13.625959396119256</v>
      </c>
      <c r="L2454" s="2">
        <v>1697.6248442471629</v>
      </c>
      <c r="M2454" s="2">
        <f t="shared" si="267"/>
        <v>1711.2508036432821</v>
      </c>
      <c r="N2454" s="2">
        <v>1696.7015905476028</v>
      </c>
      <c r="O2454" s="2">
        <v>0.92325369956012471</v>
      </c>
      <c r="P2454">
        <v>31</v>
      </c>
      <c r="Q2454">
        <v>12</v>
      </c>
      <c r="R2454" s="2">
        <v>4</v>
      </c>
      <c r="S2454">
        <v>8.175428412036068E-7</v>
      </c>
      <c r="T2454">
        <v>5.7179105888707875E-10</v>
      </c>
      <c r="U2454">
        <v>7.8775411412767962E-7</v>
      </c>
      <c r="V2454">
        <v>4.7550144384849581E-10</v>
      </c>
      <c r="W2454">
        <f t="shared" si="268"/>
        <v>8.0264847766564321E-7</v>
      </c>
      <c r="X2454">
        <f t="shared" si="269"/>
        <v>5.2364625136778728E-10</v>
      </c>
      <c r="Y2454" s="3">
        <f t="shared" si="270"/>
        <v>1E-4</v>
      </c>
      <c r="Z2454" s="3">
        <f t="shared" si="271"/>
        <v>124.58754085079907</v>
      </c>
      <c r="AA2454" s="3">
        <f t="shared" si="272"/>
        <v>5.2364625136778725E-6</v>
      </c>
    </row>
    <row r="2455" spans="1:27" x14ac:dyDescent="0.2">
      <c r="A2455">
        <v>2454</v>
      </c>
      <c r="B2455" t="s">
        <v>22</v>
      </c>
      <c r="C2455" t="s">
        <v>30</v>
      </c>
      <c r="D2455" t="s">
        <v>14</v>
      </c>
      <c r="E2455">
        <v>3</v>
      </c>
      <c r="F2455" t="s">
        <v>25</v>
      </c>
      <c r="G2455" t="s">
        <v>25</v>
      </c>
      <c r="H2455" s="1">
        <v>5189</v>
      </c>
      <c r="I2455" s="2">
        <v>7.0899018688668027</v>
      </c>
      <c r="J2455" s="2">
        <v>17.614881615128706</v>
      </c>
      <c r="K2455" s="2">
        <f t="shared" si="266"/>
        <v>13.595299491049422</v>
      </c>
      <c r="L2455" s="2">
        <v>1693.8050019112438</v>
      </c>
      <c r="M2455" s="2">
        <f t="shared" si="267"/>
        <v>1707.4003014022933</v>
      </c>
      <c r="N2455" s="2">
        <v>1692.8902067711883</v>
      </c>
      <c r="O2455" s="2">
        <v>0.91479514005560281</v>
      </c>
      <c r="P2455">
        <v>31</v>
      </c>
      <c r="Q2455">
        <v>12</v>
      </c>
      <c r="R2455" s="2">
        <v>4</v>
      </c>
      <c r="S2455">
        <v>8.175428412036068E-7</v>
      </c>
      <c r="T2455">
        <v>5.7179105888707875E-10</v>
      </c>
      <c r="U2455">
        <v>7.8775411412767962E-7</v>
      </c>
      <c r="V2455">
        <v>4.7550144384849581E-10</v>
      </c>
      <c r="W2455">
        <f t="shared" si="268"/>
        <v>8.0264847766564321E-7</v>
      </c>
      <c r="X2455">
        <f t="shared" si="269"/>
        <v>5.2364625136778728E-10</v>
      </c>
      <c r="Y2455" s="3">
        <f t="shared" si="270"/>
        <v>1E-4</v>
      </c>
      <c r="Z2455" s="3">
        <f t="shared" si="271"/>
        <v>124.58754085079907</v>
      </c>
      <c r="AA2455" s="3">
        <f t="shared" si="272"/>
        <v>5.2364625136778725E-6</v>
      </c>
    </row>
    <row r="2456" spans="1:27" x14ac:dyDescent="0.2">
      <c r="A2456">
        <v>2455</v>
      </c>
      <c r="B2456" t="s">
        <v>22</v>
      </c>
      <c r="C2456" t="s">
        <v>30</v>
      </c>
      <c r="D2456" t="s">
        <v>14</v>
      </c>
      <c r="E2456">
        <v>3</v>
      </c>
      <c r="F2456" t="s">
        <v>25</v>
      </c>
      <c r="G2456" t="s">
        <v>25</v>
      </c>
      <c r="H2456" s="1">
        <v>5199</v>
      </c>
      <c r="I2456" s="2">
        <v>7.5181686355397188</v>
      </c>
      <c r="J2456" s="2">
        <v>17.764829374267094</v>
      </c>
      <c r="K2456" s="2">
        <f t="shared" si="266"/>
        <v>13.711031575952394</v>
      </c>
      <c r="L2456" s="2">
        <v>1708.2237783728676</v>
      </c>
      <c r="M2456" s="2">
        <f t="shared" si="267"/>
        <v>1721.93480994882</v>
      </c>
      <c r="N2456" s="2">
        <v>1707.3079300159052</v>
      </c>
      <c r="O2456" s="2">
        <v>0.91584835696247446</v>
      </c>
      <c r="P2456">
        <v>31</v>
      </c>
      <c r="Q2456">
        <v>12</v>
      </c>
      <c r="R2456" s="2">
        <v>4</v>
      </c>
      <c r="S2456">
        <v>8.175428412036068E-7</v>
      </c>
      <c r="T2456">
        <v>5.7179105888707875E-10</v>
      </c>
      <c r="U2456">
        <v>7.8775411412767962E-7</v>
      </c>
      <c r="V2456">
        <v>4.7550144384849581E-10</v>
      </c>
      <c r="W2456">
        <f t="shared" si="268"/>
        <v>8.0264847766564321E-7</v>
      </c>
      <c r="X2456">
        <f t="shared" si="269"/>
        <v>5.2364625136778728E-10</v>
      </c>
      <c r="Y2456" s="3">
        <f t="shared" si="270"/>
        <v>1E-4</v>
      </c>
      <c r="Z2456" s="3">
        <f t="shared" si="271"/>
        <v>124.58754085079907</v>
      </c>
      <c r="AA2456" s="3">
        <f t="shared" si="272"/>
        <v>5.2364625136778725E-6</v>
      </c>
    </row>
    <row r="2457" spans="1:27" x14ac:dyDescent="0.2">
      <c r="A2457">
        <v>2456</v>
      </c>
      <c r="B2457" t="s">
        <v>22</v>
      </c>
      <c r="C2457" t="s">
        <v>30</v>
      </c>
      <c r="D2457" t="s">
        <v>14</v>
      </c>
      <c r="E2457">
        <v>3</v>
      </c>
      <c r="F2457" t="s">
        <v>25</v>
      </c>
      <c r="G2457" t="s">
        <v>25</v>
      </c>
      <c r="H2457" s="1">
        <v>5209</v>
      </c>
      <c r="I2457" s="2">
        <v>6.8966641665104049</v>
      </c>
      <c r="J2457" s="2">
        <v>17.495175227558025</v>
      </c>
      <c r="K2457" s="2">
        <f t="shared" si="266"/>
        <v>13.502909963715428</v>
      </c>
      <c r="L2457" s="2">
        <v>1682.2944174165395</v>
      </c>
      <c r="M2457" s="2">
        <f t="shared" si="267"/>
        <v>1695.797327380255</v>
      </c>
      <c r="N2457" s="2">
        <v>1681.3870711201998</v>
      </c>
      <c r="O2457" s="2">
        <v>0.9073462963396447</v>
      </c>
      <c r="P2457">
        <v>31</v>
      </c>
      <c r="Q2457">
        <v>12</v>
      </c>
      <c r="R2457" s="2">
        <v>4</v>
      </c>
      <c r="S2457">
        <v>8.175428412036068E-7</v>
      </c>
      <c r="T2457">
        <v>5.7179105888707875E-10</v>
      </c>
      <c r="U2457">
        <v>7.8775411412767962E-7</v>
      </c>
      <c r="V2457">
        <v>4.7550144384849581E-10</v>
      </c>
      <c r="W2457">
        <f t="shared" si="268"/>
        <v>8.0264847766564321E-7</v>
      </c>
      <c r="X2457">
        <f t="shared" si="269"/>
        <v>5.2364625136778728E-10</v>
      </c>
      <c r="Y2457" s="3">
        <f t="shared" si="270"/>
        <v>1E-4</v>
      </c>
      <c r="Z2457" s="3">
        <f t="shared" si="271"/>
        <v>124.58754085079907</v>
      </c>
      <c r="AA2457" s="3">
        <f t="shared" si="272"/>
        <v>5.2364625136778725E-6</v>
      </c>
    </row>
    <row r="2458" spans="1:27" x14ac:dyDescent="0.2">
      <c r="A2458">
        <v>2457</v>
      </c>
      <c r="B2458" t="s">
        <v>22</v>
      </c>
      <c r="C2458" t="s">
        <v>30</v>
      </c>
      <c r="D2458" t="s">
        <v>14</v>
      </c>
      <c r="E2458">
        <v>3</v>
      </c>
      <c r="F2458" t="s">
        <v>25</v>
      </c>
      <c r="G2458" t="s">
        <v>25</v>
      </c>
      <c r="H2458" s="1">
        <v>5219</v>
      </c>
      <c r="I2458" s="2">
        <v>6.921095068441776</v>
      </c>
      <c r="J2458" s="2">
        <v>17.668806148977023</v>
      </c>
      <c r="K2458" s="2">
        <f t="shared" si="266"/>
        <v>13.636919429646841</v>
      </c>
      <c r="L2458" s="2">
        <v>1698.9903279293987</v>
      </c>
      <c r="M2458" s="2">
        <f t="shared" si="267"/>
        <v>1712.6272473590457</v>
      </c>
      <c r="N2458" s="2">
        <v>1698.0812769825038</v>
      </c>
      <c r="O2458" s="2">
        <v>0.9090509468948974</v>
      </c>
      <c r="P2458">
        <v>31</v>
      </c>
      <c r="Q2458">
        <v>12</v>
      </c>
      <c r="R2458" s="2">
        <v>4</v>
      </c>
      <c r="S2458">
        <v>8.175428412036068E-7</v>
      </c>
      <c r="T2458">
        <v>5.7179105888707875E-10</v>
      </c>
      <c r="U2458">
        <v>7.8775411412767962E-7</v>
      </c>
      <c r="V2458">
        <v>4.7550144384849581E-10</v>
      </c>
      <c r="W2458">
        <f t="shared" si="268"/>
        <v>8.0264847766564321E-7</v>
      </c>
      <c r="X2458">
        <f t="shared" si="269"/>
        <v>5.2364625136778728E-10</v>
      </c>
      <c r="Y2458" s="3">
        <f t="shared" si="270"/>
        <v>1E-4</v>
      </c>
      <c r="Z2458" s="3">
        <f t="shared" si="271"/>
        <v>124.58754085079907</v>
      </c>
      <c r="AA2458" s="3">
        <f t="shared" si="272"/>
        <v>5.2364625136778725E-6</v>
      </c>
    </row>
    <row r="2459" spans="1:27" x14ac:dyDescent="0.2">
      <c r="A2459">
        <v>2458</v>
      </c>
      <c r="B2459" t="s">
        <v>22</v>
      </c>
      <c r="C2459" t="s">
        <v>30</v>
      </c>
      <c r="D2459" t="s">
        <v>14</v>
      </c>
      <c r="E2459">
        <v>3</v>
      </c>
      <c r="F2459" t="s">
        <v>25</v>
      </c>
      <c r="G2459" t="s">
        <v>25</v>
      </c>
      <c r="H2459" s="1">
        <v>5229</v>
      </c>
      <c r="I2459" s="2">
        <v>7.1464022751421954</v>
      </c>
      <c r="J2459" s="2">
        <v>17.687535242141372</v>
      </c>
      <c r="K2459" s="2">
        <f t="shared" si="266"/>
        <v>13.651374563576859</v>
      </c>
      <c r="L2459" s="2">
        <v>1700.7912575941025</v>
      </c>
      <c r="M2459" s="2">
        <f t="shared" si="267"/>
        <v>1714.4426321576793</v>
      </c>
      <c r="N2459" s="2">
        <v>1699.8748693478756</v>
      </c>
      <c r="O2459" s="2">
        <v>0.91638824622693826</v>
      </c>
      <c r="P2459">
        <v>31</v>
      </c>
      <c r="Q2459">
        <v>12</v>
      </c>
      <c r="R2459" s="2">
        <v>4</v>
      </c>
      <c r="S2459">
        <v>8.175428412036068E-7</v>
      </c>
      <c r="T2459">
        <v>5.7179105888707875E-10</v>
      </c>
      <c r="U2459">
        <v>7.8775411412767962E-7</v>
      </c>
      <c r="V2459">
        <v>4.7550144384849581E-10</v>
      </c>
      <c r="W2459">
        <f t="shared" si="268"/>
        <v>8.0264847766564321E-7</v>
      </c>
      <c r="X2459">
        <f t="shared" si="269"/>
        <v>5.2364625136778728E-10</v>
      </c>
      <c r="Y2459" s="3">
        <f t="shared" si="270"/>
        <v>1E-4</v>
      </c>
      <c r="Z2459" s="3">
        <f t="shared" si="271"/>
        <v>124.58754085079907</v>
      </c>
      <c r="AA2459" s="3">
        <f t="shared" si="272"/>
        <v>5.2364625136778725E-6</v>
      </c>
    </row>
    <row r="2460" spans="1:27" x14ac:dyDescent="0.2">
      <c r="A2460">
        <v>2459</v>
      </c>
      <c r="B2460" t="s">
        <v>22</v>
      </c>
      <c r="C2460" t="s">
        <v>30</v>
      </c>
      <c r="D2460" t="s">
        <v>14</v>
      </c>
      <c r="E2460">
        <v>3</v>
      </c>
      <c r="F2460" t="s">
        <v>25</v>
      </c>
      <c r="G2460" t="s">
        <v>25</v>
      </c>
      <c r="H2460" s="1">
        <v>5239</v>
      </c>
      <c r="I2460" s="2">
        <v>7.1770829426839162</v>
      </c>
      <c r="J2460" s="2">
        <v>17.643187122444967</v>
      </c>
      <c r="K2460" s="2">
        <f t="shared" si="266"/>
        <v>13.617146203368298</v>
      </c>
      <c r="L2460" s="2">
        <v>1696.5268301891269</v>
      </c>
      <c r="M2460" s="2">
        <f t="shared" si="267"/>
        <v>1710.1439763924952</v>
      </c>
      <c r="N2460" s="2">
        <v>1695.6150874801181</v>
      </c>
      <c r="O2460" s="2">
        <v>0.91174270900886123</v>
      </c>
      <c r="P2460">
        <v>31</v>
      </c>
      <c r="Q2460">
        <v>12</v>
      </c>
      <c r="R2460" s="2">
        <v>4</v>
      </c>
      <c r="S2460">
        <v>8.175428412036068E-7</v>
      </c>
      <c r="T2460">
        <v>5.7179105888707875E-10</v>
      </c>
      <c r="U2460">
        <v>7.8775411412767962E-7</v>
      </c>
      <c r="V2460">
        <v>4.7550144384849581E-10</v>
      </c>
      <c r="W2460">
        <f t="shared" si="268"/>
        <v>8.0264847766564321E-7</v>
      </c>
      <c r="X2460">
        <f t="shared" si="269"/>
        <v>5.2364625136778728E-10</v>
      </c>
      <c r="Y2460" s="3">
        <f t="shared" si="270"/>
        <v>1E-4</v>
      </c>
      <c r="Z2460" s="3">
        <f t="shared" si="271"/>
        <v>124.58754085079907</v>
      </c>
      <c r="AA2460" s="3">
        <f t="shared" si="272"/>
        <v>5.2364625136778725E-6</v>
      </c>
    </row>
    <row r="2461" spans="1:27" x14ac:dyDescent="0.2">
      <c r="A2461">
        <v>2460</v>
      </c>
      <c r="B2461" t="s">
        <v>22</v>
      </c>
      <c r="C2461" t="s">
        <v>30</v>
      </c>
      <c r="D2461" t="s">
        <v>14</v>
      </c>
      <c r="E2461">
        <v>3</v>
      </c>
      <c r="F2461" t="s">
        <v>25</v>
      </c>
      <c r="G2461" t="s">
        <v>25</v>
      </c>
      <c r="H2461" s="1">
        <v>5249</v>
      </c>
      <c r="I2461" s="2">
        <v>6.9726714169635597</v>
      </c>
      <c r="J2461" s="2">
        <v>17.641360218657962</v>
      </c>
      <c r="K2461" s="2">
        <f t="shared" si="266"/>
        <v>13.615736594020854</v>
      </c>
      <c r="L2461" s="2">
        <v>1696.3512104195872</v>
      </c>
      <c r="M2461" s="2">
        <f t="shared" si="267"/>
        <v>1709.966947013608</v>
      </c>
      <c r="N2461" s="2">
        <v>1695.4426266757555</v>
      </c>
      <c r="O2461" s="2">
        <v>0.90858374383184382</v>
      </c>
      <c r="P2461">
        <v>31</v>
      </c>
      <c r="Q2461">
        <v>12</v>
      </c>
      <c r="R2461" s="2">
        <v>4</v>
      </c>
      <c r="S2461">
        <v>8.175428412036068E-7</v>
      </c>
      <c r="T2461">
        <v>5.7179105888707875E-10</v>
      </c>
      <c r="U2461">
        <v>7.8775411412767962E-7</v>
      </c>
      <c r="V2461">
        <v>4.7550144384849581E-10</v>
      </c>
      <c r="W2461">
        <f t="shared" si="268"/>
        <v>8.0264847766564321E-7</v>
      </c>
      <c r="X2461">
        <f t="shared" si="269"/>
        <v>5.2364625136778728E-10</v>
      </c>
      <c r="Y2461" s="3">
        <f t="shared" si="270"/>
        <v>1E-4</v>
      </c>
      <c r="Z2461" s="3">
        <f t="shared" si="271"/>
        <v>124.58754085079907</v>
      </c>
      <c r="AA2461" s="3">
        <f t="shared" si="272"/>
        <v>5.2364625136778725E-6</v>
      </c>
    </row>
    <row r="2462" spans="1:27" x14ac:dyDescent="0.2">
      <c r="A2462">
        <v>2461</v>
      </c>
      <c r="B2462" t="s">
        <v>22</v>
      </c>
      <c r="C2462" t="s">
        <v>30</v>
      </c>
      <c r="D2462" t="s">
        <v>14</v>
      </c>
      <c r="E2462">
        <v>3</v>
      </c>
      <c r="F2462" t="s">
        <v>25</v>
      </c>
      <c r="G2462" t="s">
        <v>25</v>
      </c>
      <c r="H2462" s="1">
        <v>5259</v>
      </c>
      <c r="I2462" s="2">
        <v>6.9657272329520579</v>
      </c>
      <c r="J2462" s="2">
        <v>17.099725013988252</v>
      </c>
      <c r="K2462" s="2">
        <f t="shared" si="266"/>
        <v>13.197699209232164</v>
      </c>
      <c r="L2462" s="2">
        <v>1644.268958476028</v>
      </c>
      <c r="M2462" s="2">
        <f t="shared" si="267"/>
        <v>1657.4666576852603</v>
      </c>
      <c r="N2462" s="2">
        <v>1643.3594637582369</v>
      </c>
      <c r="O2462" s="2">
        <v>0.90949471779112101</v>
      </c>
      <c r="P2462">
        <v>31</v>
      </c>
      <c r="Q2462">
        <v>12</v>
      </c>
      <c r="R2462" s="2">
        <v>4</v>
      </c>
      <c r="S2462">
        <v>8.175428412036068E-7</v>
      </c>
      <c r="T2462">
        <v>5.7179105888707875E-10</v>
      </c>
      <c r="U2462">
        <v>7.8775411412767962E-7</v>
      </c>
      <c r="V2462">
        <v>4.7550144384849581E-10</v>
      </c>
      <c r="W2462">
        <f t="shared" si="268"/>
        <v>8.0264847766564321E-7</v>
      </c>
      <c r="X2462">
        <f t="shared" si="269"/>
        <v>5.2364625136778728E-10</v>
      </c>
      <c r="Y2462" s="3">
        <f t="shared" si="270"/>
        <v>1E-4</v>
      </c>
      <c r="Z2462" s="3">
        <f t="shared" si="271"/>
        <v>124.58754085079907</v>
      </c>
      <c r="AA2462" s="3">
        <f t="shared" si="272"/>
        <v>5.2364625136778725E-6</v>
      </c>
    </row>
    <row r="2463" spans="1:27" x14ac:dyDescent="0.2">
      <c r="A2463">
        <v>2462</v>
      </c>
      <c r="B2463" t="s">
        <v>21</v>
      </c>
      <c r="C2463" t="s">
        <v>29</v>
      </c>
      <c r="D2463" t="s">
        <v>17</v>
      </c>
      <c r="E2463">
        <v>3</v>
      </c>
      <c r="F2463" t="s">
        <v>25</v>
      </c>
      <c r="G2463" t="s">
        <v>25</v>
      </c>
      <c r="H2463" s="1">
        <v>1375</v>
      </c>
      <c r="I2463" s="2">
        <v>7.0173667104194006</v>
      </c>
      <c r="J2463" s="2">
        <v>21.901379902759761</v>
      </c>
      <c r="K2463" s="2">
        <f t="shared" si="266"/>
        <v>16.949172162632124</v>
      </c>
      <c r="L2463" s="2">
        <v>1677.3478397380634</v>
      </c>
      <c r="M2463" s="2">
        <f t="shared" si="267"/>
        <v>1694.2970119006955</v>
      </c>
      <c r="N2463" s="2">
        <v>1676.4201999545558</v>
      </c>
      <c r="O2463" s="2">
        <v>0.92763978350772625</v>
      </c>
      <c r="P2463">
        <v>31</v>
      </c>
      <c r="Q2463">
        <v>12</v>
      </c>
      <c r="R2463" s="2">
        <v>4.0999999999999996</v>
      </c>
      <c r="S2463">
        <v>8.175428412036068E-7</v>
      </c>
      <c r="T2463">
        <v>5.7179105888707875E-10</v>
      </c>
      <c r="U2463">
        <v>7.8775411412767962E-7</v>
      </c>
      <c r="V2463">
        <v>4.7550144384849581E-10</v>
      </c>
      <c r="W2463">
        <f t="shared" si="268"/>
        <v>8.0264847766564321E-7</v>
      </c>
      <c r="X2463">
        <f t="shared" si="269"/>
        <v>5.2364625136778728E-10</v>
      </c>
      <c r="Y2463" s="3">
        <f t="shared" si="270"/>
        <v>7.9432823472428153E-5</v>
      </c>
      <c r="Z2463" s="3">
        <f t="shared" si="271"/>
        <v>98.963401392654532</v>
      </c>
      <c r="AA2463" s="3">
        <f t="shared" si="272"/>
        <v>6.5923157263766358E-6</v>
      </c>
    </row>
    <row r="2464" spans="1:27" x14ac:dyDescent="0.2">
      <c r="A2464">
        <v>2463</v>
      </c>
      <c r="B2464" t="s">
        <v>21</v>
      </c>
      <c r="C2464" t="s">
        <v>29</v>
      </c>
      <c r="D2464" t="s">
        <v>17</v>
      </c>
      <c r="E2464">
        <v>3</v>
      </c>
      <c r="F2464" t="s">
        <v>25</v>
      </c>
      <c r="G2464" t="s">
        <v>25</v>
      </c>
      <c r="H2464" s="1">
        <v>1386</v>
      </c>
      <c r="I2464" s="2">
        <v>7.1519576223513965</v>
      </c>
      <c r="J2464" s="2">
        <v>21.926732851214581</v>
      </c>
      <c r="K2464" s="2">
        <f t="shared" si="266"/>
        <v>16.968794288405906</v>
      </c>
      <c r="L2464" s="2">
        <v>1679.2897121765468</v>
      </c>
      <c r="M2464" s="2">
        <f t="shared" si="267"/>
        <v>1696.2585064649527</v>
      </c>
      <c r="N2464" s="2">
        <v>1678.3690070438536</v>
      </c>
      <c r="O2464" s="2">
        <v>0.9207051326932354</v>
      </c>
      <c r="P2464">
        <v>31</v>
      </c>
      <c r="Q2464">
        <v>12</v>
      </c>
      <c r="R2464" s="2">
        <v>4.0999999999999996</v>
      </c>
      <c r="S2464">
        <v>8.175428412036068E-7</v>
      </c>
      <c r="T2464">
        <v>5.7179105888707875E-10</v>
      </c>
      <c r="U2464">
        <v>7.8775411412767962E-7</v>
      </c>
      <c r="V2464">
        <v>4.7550144384849581E-10</v>
      </c>
      <c r="W2464">
        <f t="shared" si="268"/>
        <v>8.0264847766564321E-7</v>
      </c>
      <c r="X2464">
        <f t="shared" si="269"/>
        <v>5.2364625136778728E-10</v>
      </c>
      <c r="Y2464" s="3">
        <f t="shared" si="270"/>
        <v>7.9432823472428153E-5</v>
      </c>
      <c r="Z2464" s="3">
        <f t="shared" si="271"/>
        <v>98.963401392654532</v>
      </c>
      <c r="AA2464" s="3">
        <f t="shared" si="272"/>
        <v>6.5923157263766358E-6</v>
      </c>
    </row>
    <row r="2465" spans="1:27" x14ac:dyDescent="0.2">
      <c r="A2465">
        <v>2464</v>
      </c>
      <c r="B2465" t="s">
        <v>21</v>
      </c>
      <c r="C2465" t="s">
        <v>29</v>
      </c>
      <c r="D2465" t="s">
        <v>17</v>
      </c>
      <c r="E2465">
        <v>3</v>
      </c>
      <c r="F2465" t="s">
        <v>25</v>
      </c>
      <c r="G2465" t="s">
        <v>25</v>
      </c>
      <c r="H2465" s="1">
        <v>1396</v>
      </c>
      <c r="I2465" s="2">
        <v>7.1603537721107555</v>
      </c>
      <c r="J2465" s="2">
        <v>22.005590112437627</v>
      </c>
      <c r="K2465" s="2">
        <f t="shared" si="266"/>
        <v>17.029818929933565</v>
      </c>
      <c r="L2465" s="2">
        <v>1685.3289186731852</v>
      </c>
      <c r="M2465" s="2">
        <f t="shared" si="267"/>
        <v>1702.3587376031187</v>
      </c>
      <c r="N2465" s="2">
        <v>1684.4051351965459</v>
      </c>
      <c r="O2465" s="2">
        <v>0.9237834766393167</v>
      </c>
      <c r="P2465">
        <v>31</v>
      </c>
      <c r="Q2465">
        <v>12</v>
      </c>
      <c r="R2465" s="2">
        <v>4.0999999999999996</v>
      </c>
      <c r="S2465">
        <v>8.175428412036068E-7</v>
      </c>
      <c r="T2465">
        <v>5.7179105888707875E-10</v>
      </c>
      <c r="U2465">
        <v>7.8775411412767962E-7</v>
      </c>
      <c r="V2465">
        <v>4.7550144384849581E-10</v>
      </c>
      <c r="W2465">
        <f t="shared" si="268"/>
        <v>8.0264847766564321E-7</v>
      </c>
      <c r="X2465">
        <f t="shared" si="269"/>
        <v>5.2364625136778728E-10</v>
      </c>
      <c r="Y2465" s="3">
        <f t="shared" si="270"/>
        <v>7.9432823472428153E-5</v>
      </c>
      <c r="Z2465" s="3">
        <f t="shared" si="271"/>
        <v>98.963401392654532</v>
      </c>
      <c r="AA2465" s="3">
        <f t="shared" si="272"/>
        <v>6.5923157263766358E-6</v>
      </c>
    </row>
    <row r="2466" spans="1:27" x14ac:dyDescent="0.2">
      <c r="A2466">
        <v>2465</v>
      </c>
      <c r="B2466" t="s">
        <v>21</v>
      </c>
      <c r="C2466" t="s">
        <v>29</v>
      </c>
      <c r="D2466" t="s">
        <v>17</v>
      </c>
      <c r="E2466">
        <v>3</v>
      </c>
      <c r="F2466" t="s">
        <v>25</v>
      </c>
      <c r="G2466" t="s">
        <v>25</v>
      </c>
      <c r="H2466" s="1">
        <v>1405</v>
      </c>
      <c r="I2466" s="2">
        <v>7.303340833802114</v>
      </c>
      <c r="J2466" s="2">
        <v>22.006912557737447</v>
      </c>
      <c r="K2466" s="2">
        <f t="shared" si="266"/>
        <v>17.030842975001367</v>
      </c>
      <c r="L2466" s="2">
        <v>1685.4302616630248</v>
      </c>
      <c r="M2466" s="2">
        <f t="shared" si="267"/>
        <v>1702.4611046380262</v>
      </c>
      <c r="N2466" s="2">
        <v>1684.5086116791636</v>
      </c>
      <c r="O2466" s="2">
        <v>0.92164998386121677</v>
      </c>
      <c r="P2466">
        <v>31</v>
      </c>
      <c r="Q2466">
        <v>12</v>
      </c>
      <c r="R2466" s="2">
        <v>4.0999999999999996</v>
      </c>
      <c r="S2466">
        <v>8.175428412036068E-7</v>
      </c>
      <c r="T2466">
        <v>5.7179105888707875E-10</v>
      </c>
      <c r="U2466">
        <v>7.8775411412767962E-7</v>
      </c>
      <c r="V2466">
        <v>4.7550144384849581E-10</v>
      </c>
      <c r="W2466">
        <f t="shared" si="268"/>
        <v>8.0264847766564321E-7</v>
      </c>
      <c r="X2466">
        <f t="shared" si="269"/>
        <v>5.2364625136778728E-10</v>
      </c>
      <c r="Y2466" s="3">
        <f t="shared" si="270"/>
        <v>7.9432823472428153E-5</v>
      </c>
      <c r="Z2466" s="3">
        <f t="shared" si="271"/>
        <v>98.963401392654532</v>
      </c>
      <c r="AA2466" s="3">
        <f t="shared" si="272"/>
        <v>6.5923157263766358E-6</v>
      </c>
    </row>
    <row r="2467" spans="1:27" x14ac:dyDescent="0.2">
      <c r="A2467">
        <v>2466</v>
      </c>
      <c r="B2467" t="s">
        <v>21</v>
      </c>
      <c r="C2467" t="s">
        <v>29</v>
      </c>
      <c r="D2467" t="s">
        <v>17</v>
      </c>
      <c r="E2467">
        <v>3</v>
      </c>
      <c r="F2467" t="s">
        <v>25</v>
      </c>
      <c r="G2467" t="s">
        <v>25</v>
      </c>
      <c r="H2467" s="1">
        <v>1415</v>
      </c>
      <c r="I2467" s="2">
        <v>7.1268323020188742</v>
      </c>
      <c r="J2467" s="2">
        <v>21.814306760105076</v>
      </c>
      <c r="K2467" s="2">
        <f t="shared" si="266"/>
        <v>16.881788835326713</v>
      </c>
      <c r="L2467" s="2">
        <v>1670.6793560265533</v>
      </c>
      <c r="M2467" s="2">
        <f t="shared" si="267"/>
        <v>1687.5611448618799</v>
      </c>
      <c r="N2467" s="2">
        <v>1669.7632129061576</v>
      </c>
      <c r="O2467" s="2">
        <v>0.9161431203956576</v>
      </c>
      <c r="P2467">
        <v>31</v>
      </c>
      <c r="Q2467">
        <v>12</v>
      </c>
      <c r="R2467" s="2">
        <v>4.0999999999999996</v>
      </c>
      <c r="S2467">
        <v>8.175428412036068E-7</v>
      </c>
      <c r="T2467">
        <v>5.7179105888707875E-10</v>
      </c>
      <c r="U2467">
        <v>7.8775411412767962E-7</v>
      </c>
      <c r="V2467">
        <v>4.7550144384849581E-10</v>
      </c>
      <c r="W2467">
        <f t="shared" si="268"/>
        <v>8.0264847766564321E-7</v>
      </c>
      <c r="X2467">
        <f t="shared" si="269"/>
        <v>5.2364625136778728E-10</v>
      </c>
      <c r="Y2467" s="3">
        <f t="shared" si="270"/>
        <v>7.9432823472428153E-5</v>
      </c>
      <c r="Z2467" s="3">
        <f t="shared" si="271"/>
        <v>98.963401392654532</v>
      </c>
      <c r="AA2467" s="3">
        <f t="shared" si="272"/>
        <v>6.5923157263766358E-6</v>
      </c>
    </row>
    <row r="2468" spans="1:27" x14ac:dyDescent="0.2">
      <c r="A2468">
        <v>2467</v>
      </c>
      <c r="B2468" t="s">
        <v>21</v>
      </c>
      <c r="C2468" t="s">
        <v>29</v>
      </c>
      <c r="D2468" t="s">
        <v>17</v>
      </c>
      <c r="E2468">
        <v>3</v>
      </c>
      <c r="F2468" t="s">
        <v>25</v>
      </c>
      <c r="G2468" t="s">
        <v>25</v>
      </c>
      <c r="H2468" s="1">
        <v>1425</v>
      </c>
      <c r="I2468" s="2">
        <v>6.9538589911869462</v>
      </c>
      <c r="J2468" s="2">
        <v>21.830154822973949</v>
      </c>
      <c r="K2468" s="2">
        <f t="shared" si="266"/>
        <v>16.894053016982095</v>
      </c>
      <c r="L2468" s="2">
        <v>1671.8930612393169</v>
      </c>
      <c r="M2468" s="2">
        <f t="shared" si="267"/>
        <v>1688.787114256299</v>
      </c>
      <c r="N2468" s="2">
        <v>1670.9876846171323</v>
      </c>
      <c r="O2468" s="2">
        <v>0.90537662218460935</v>
      </c>
      <c r="P2468">
        <v>31</v>
      </c>
      <c r="Q2468">
        <v>12</v>
      </c>
      <c r="R2468" s="2">
        <v>4.0999999999999996</v>
      </c>
      <c r="S2468">
        <v>8.175428412036068E-7</v>
      </c>
      <c r="T2468">
        <v>5.7179105888707875E-10</v>
      </c>
      <c r="U2468">
        <v>7.8775411412767962E-7</v>
      </c>
      <c r="V2468">
        <v>4.7550144384849581E-10</v>
      </c>
      <c r="W2468">
        <f t="shared" si="268"/>
        <v>8.0264847766564321E-7</v>
      </c>
      <c r="X2468">
        <f t="shared" si="269"/>
        <v>5.2364625136778728E-10</v>
      </c>
      <c r="Y2468" s="3">
        <f t="shared" si="270"/>
        <v>7.9432823472428153E-5</v>
      </c>
      <c r="Z2468" s="3">
        <f t="shared" si="271"/>
        <v>98.963401392654532</v>
      </c>
      <c r="AA2468" s="3">
        <f t="shared" si="272"/>
        <v>6.5923157263766358E-6</v>
      </c>
    </row>
    <row r="2469" spans="1:27" x14ac:dyDescent="0.2">
      <c r="A2469">
        <v>2468</v>
      </c>
      <c r="B2469" t="s">
        <v>21</v>
      </c>
      <c r="C2469" t="s">
        <v>29</v>
      </c>
      <c r="D2469" t="s">
        <v>17</v>
      </c>
      <c r="E2469">
        <v>3</v>
      </c>
      <c r="F2469" t="s">
        <v>25</v>
      </c>
      <c r="G2469" t="s">
        <v>25</v>
      </c>
      <c r="H2469" s="1">
        <v>1435</v>
      </c>
      <c r="I2469" s="2">
        <v>6.6839196199762494</v>
      </c>
      <c r="J2469" s="2">
        <v>21.771090159738204</v>
      </c>
      <c r="K2469" s="2">
        <f t="shared" si="266"/>
        <v>16.848343299399062</v>
      </c>
      <c r="L2469" s="2">
        <v>1667.3694718092693</v>
      </c>
      <c r="M2469" s="2">
        <f t="shared" si="267"/>
        <v>1684.2178151086682</v>
      </c>
      <c r="N2469" s="2">
        <v>1666.4692115428311</v>
      </c>
      <c r="O2469" s="2">
        <v>0.90026026643813928</v>
      </c>
      <c r="P2469">
        <v>31</v>
      </c>
      <c r="Q2469">
        <v>12</v>
      </c>
      <c r="R2469" s="2">
        <v>4.0999999999999996</v>
      </c>
      <c r="S2469">
        <v>8.175428412036068E-7</v>
      </c>
      <c r="T2469">
        <v>5.7179105888707875E-10</v>
      </c>
      <c r="U2469">
        <v>7.8775411412767962E-7</v>
      </c>
      <c r="V2469">
        <v>4.7550144384849581E-10</v>
      </c>
      <c r="W2469">
        <f t="shared" si="268"/>
        <v>8.0264847766564321E-7</v>
      </c>
      <c r="X2469">
        <f t="shared" si="269"/>
        <v>5.2364625136778728E-10</v>
      </c>
      <c r="Y2469" s="3">
        <f t="shared" si="270"/>
        <v>7.9432823472428153E-5</v>
      </c>
      <c r="Z2469" s="3">
        <f t="shared" si="271"/>
        <v>98.963401392654532</v>
      </c>
      <c r="AA2469" s="3">
        <f t="shared" si="272"/>
        <v>6.5923157263766358E-6</v>
      </c>
    </row>
    <row r="2470" spans="1:27" x14ac:dyDescent="0.2">
      <c r="A2470">
        <v>2469</v>
      </c>
      <c r="B2470" t="s">
        <v>21</v>
      </c>
      <c r="C2470" t="s">
        <v>29</v>
      </c>
      <c r="D2470" t="s">
        <v>17</v>
      </c>
      <c r="E2470">
        <v>3</v>
      </c>
      <c r="F2470" t="s">
        <v>25</v>
      </c>
      <c r="G2470" t="s">
        <v>25</v>
      </c>
      <c r="H2470" s="1">
        <v>1445</v>
      </c>
      <c r="I2470" s="2">
        <v>6.9406019126195382</v>
      </c>
      <c r="J2470" s="2">
        <v>21.827049356597477</v>
      </c>
      <c r="K2470" s="2">
        <f t="shared" si="266"/>
        <v>16.891649854501374</v>
      </c>
      <c r="L2470" s="2">
        <v>1671.6552360902829</v>
      </c>
      <c r="M2470" s="2">
        <f t="shared" si="267"/>
        <v>1688.5468859447842</v>
      </c>
      <c r="N2470" s="2">
        <v>1670.7462394910249</v>
      </c>
      <c r="O2470" s="2">
        <v>0.90899659925790643</v>
      </c>
      <c r="P2470">
        <v>31</v>
      </c>
      <c r="Q2470">
        <v>12</v>
      </c>
      <c r="R2470" s="2">
        <v>4.0999999999999996</v>
      </c>
      <c r="S2470">
        <v>8.175428412036068E-7</v>
      </c>
      <c r="T2470">
        <v>5.7179105888707875E-10</v>
      </c>
      <c r="U2470">
        <v>7.8775411412767962E-7</v>
      </c>
      <c r="V2470">
        <v>4.7550144384849581E-10</v>
      </c>
      <c r="W2470">
        <f t="shared" si="268"/>
        <v>8.0264847766564321E-7</v>
      </c>
      <c r="X2470">
        <f t="shared" si="269"/>
        <v>5.2364625136778728E-10</v>
      </c>
      <c r="Y2470" s="3">
        <f t="shared" si="270"/>
        <v>7.9432823472428153E-5</v>
      </c>
      <c r="Z2470" s="3">
        <f t="shared" si="271"/>
        <v>98.963401392654532</v>
      </c>
      <c r="AA2470" s="3">
        <f t="shared" si="272"/>
        <v>6.5923157263766358E-6</v>
      </c>
    </row>
    <row r="2471" spans="1:27" x14ac:dyDescent="0.2">
      <c r="A2471">
        <v>2470</v>
      </c>
      <c r="B2471" t="s">
        <v>21</v>
      </c>
      <c r="C2471" t="s">
        <v>29</v>
      </c>
      <c r="D2471" t="s">
        <v>17</v>
      </c>
      <c r="E2471">
        <v>3</v>
      </c>
      <c r="F2471" t="s">
        <v>25</v>
      </c>
      <c r="G2471" t="s">
        <v>25</v>
      </c>
      <c r="H2471" s="1">
        <v>1455</v>
      </c>
      <c r="I2471" s="2">
        <v>6.8513375835989754</v>
      </c>
      <c r="J2471" s="2">
        <v>21.803406466720009</v>
      </c>
      <c r="K2471" s="2">
        <f t="shared" si="266"/>
        <v>16.873352690484875</v>
      </c>
      <c r="L2471" s="2">
        <v>1669.8444863827503</v>
      </c>
      <c r="M2471" s="2">
        <f t="shared" si="267"/>
        <v>1686.7178390732352</v>
      </c>
      <c r="N2471" s="2">
        <v>1668.9354010452166</v>
      </c>
      <c r="O2471" s="2">
        <v>0.90908533753366627</v>
      </c>
      <c r="P2471">
        <v>31</v>
      </c>
      <c r="Q2471">
        <v>12</v>
      </c>
      <c r="R2471" s="2">
        <v>4.0999999999999996</v>
      </c>
      <c r="S2471">
        <v>8.175428412036068E-7</v>
      </c>
      <c r="T2471">
        <v>5.7179105888707875E-10</v>
      </c>
      <c r="U2471">
        <v>7.8775411412767962E-7</v>
      </c>
      <c r="V2471">
        <v>4.7550144384849581E-10</v>
      </c>
      <c r="W2471">
        <f t="shared" si="268"/>
        <v>8.0264847766564321E-7</v>
      </c>
      <c r="X2471">
        <f t="shared" si="269"/>
        <v>5.2364625136778728E-10</v>
      </c>
      <c r="Y2471" s="3">
        <f t="shared" si="270"/>
        <v>7.9432823472428153E-5</v>
      </c>
      <c r="Z2471" s="3">
        <f t="shared" si="271"/>
        <v>98.963401392654532</v>
      </c>
      <c r="AA2471" s="3">
        <f t="shared" si="272"/>
        <v>6.5923157263766358E-6</v>
      </c>
    </row>
    <row r="2472" spans="1:27" x14ac:dyDescent="0.2">
      <c r="A2472">
        <v>2471</v>
      </c>
      <c r="B2472" t="s">
        <v>21</v>
      </c>
      <c r="C2472" t="s">
        <v>29</v>
      </c>
      <c r="D2472" t="s">
        <v>17</v>
      </c>
      <c r="E2472">
        <v>3</v>
      </c>
      <c r="F2472" t="s">
        <v>25</v>
      </c>
      <c r="G2472" t="s">
        <v>25</v>
      </c>
      <c r="H2472" s="1">
        <v>1465</v>
      </c>
      <c r="I2472" s="2">
        <v>6.9008306769173062</v>
      </c>
      <c r="J2472" s="2">
        <v>21.820716819679031</v>
      </c>
      <c r="K2472" s="2">
        <f t="shared" si="266"/>
        <v>16.886749735645406</v>
      </c>
      <c r="L2472" s="2">
        <v>1671.1703036287652</v>
      </c>
      <c r="M2472" s="2">
        <f t="shared" si="267"/>
        <v>1688.0570533644106</v>
      </c>
      <c r="N2472" s="2">
        <v>1670.2633492388093</v>
      </c>
      <c r="O2472" s="2">
        <v>0.90695438995588551</v>
      </c>
      <c r="P2472">
        <v>31</v>
      </c>
      <c r="Q2472">
        <v>12</v>
      </c>
      <c r="R2472" s="2">
        <v>4.0999999999999996</v>
      </c>
      <c r="S2472">
        <v>8.175428412036068E-7</v>
      </c>
      <c r="T2472">
        <v>5.7179105888707875E-10</v>
      </c>
      <c r="U2472">
        <v>7.8775411412767962E-7</v>
      </c>
      <c r="V2472">
        <v>4.7550144384849581E-10</v>
      </c>
      <c r="W2472">
        <f t="shared" si="268"/>
        <v>8.0264847766564321E-7</v>
      </c>
      <c r="X2472">
        <f t="shared" si="269"/>
        <v>5.2364625136778728E-10</v>
      </c>
      <c r="Y2472" s="3">
        <f t="shared" si="270"/>
        <v>7.9432823472428153E-5</v>
      </c>
      <c r="Z2472" s="3">
        <f t="shared" si="271"/>
        <v>98.963401392654532</v>
      </c>
      <c r="AA2472" s="3">
        <f t="shared" si="272"/>
        <v>6.5923157263766358E-6</v>
      </c>
    </row>
    <row r="2473" spans="1:27" x14ac:dyDescent="0.2">
      <c r="A2473">
        <v>2472</v>
      </c>
      <c r="B2473" t="s">
        <v>21</v>
      </c>
      <c r="C2473" t="s">
        <v>29</v>
      </c>
      <c r="D2473" t="s">
        <v>17</v>
      </c>
      <c r="E2473">
        <v>3</v>
      </c>
      <c r="F2473" t="s">
        <v>25</v>
      </c>
      <c r="G2473" t="s">
        <v>25</v>
      </c>
      <c r="H2473" s="1">
        <v>1475</v>
      </c>
      <c r="I2473" s="2">
        <v>6.860365022813923</v>
      </c>
      <c r="J2473" s="2">
        <v>21.755831877072008</v>
      </c>
      <c r="K2473" s="2">
        <f t="shared" si="266"/>
        <v>16.836535373296353</v>
      </c>
      <c r="L2473" s="2">
        <v>1666.2009192009104</v>
      </c>
      <c r="M2473" s="2">
        <f t="shared" si="267"/>
        <v>1683.0374545742068</v>
      </c>
      <c r="N2473" s="2">
        <v>1665.2964780731654</v>
      </c>
      <c r="O2473" s="2">
        <v>0.90444112774514374</v>
      </c>
      <c r="P2473">
        <v>31</v>
      </c>
      <c r="Q2473">
        <v>12</v>
      </c>
      <c r="R2473" s="2">
        <v>4.0999999999999996</v>
      </c>
      <c r="S2473">
        <v>8.175428412036068E-7</v>
      </c>
      <c r="T2473">
        <v>5.7179105888707875E-10</v>
      </c>
      <c r="U2473">
        <v>7.8775411412767962E-7</v>
      </c>
      <c r="V2473">
        <v>4.7550144384849581E-10</v>
      </c>
      <c r="W2473">
        <f t="shared" si="268"/>
        <v>8.0264847766564321E-7</v>
      </c>
      <c r="X2473">
        <f t="shared" si="269"/>
        <v>5.2364625136778728E-10</v>
      </c>
      <c r="Y2473" s="3">
        <f t="shared" si="270"/>
        <v>7.9432823472428153E-5</v>
      </c>
      <c r="Z2473" s="3">
        <f t="shared" si="271"/>
        <v>98.963401392654532</v>
      </c>
      <c r="AA2473" s="3">
        <f t="shared" si="272"/>
        <v>6.5923157263766358E-6</v>
      </c>
    </row>
    <row r="2474" spans="1:27" x14ac:dyDescent="0.2">
      <c r="A2474">
        <v>2473</v>
      </c>
      <c r="B2474" t="s">
        <v>21</v>
      </c>
      <c r="C2474" t="s">
        <v>29</v>
      </c>
      <c r="D2474" t="s">
        <v>17</v>
      </c>
      <c r="E2474">
        <v>3</v>
      </c>
      <c r="F2474" t="s">
        <v>25</v>
      </c>
      <c r="G2474" t="s">
        <v>25</v>
      </c>
      <c r="H2474" s="1">
        <v>1485</v>
      </c>
      <c r="I2474" s="2">
        <v>6.4913763360210002</v>
      </c>
      <c r="J2474" s="2">
        <v>21.721089566988471</v>
      </c>
      <c r="K2474" s="2">
        <f t="shared" si="266"/>
        <v>16.809649357333512</v>
      </c>
      <c r="L2474" s="2">
        <v>1663.5401874340894</v>
      </c>
      <c r="M2474" s="2">
        <f t="shared" si="267"/>
        <v>1680.3498367914228</v>
      </c>
      <c r="N2474" s="2">
        <v>1662.6405816859804</v>
      </c>
      <c r="O2474" s="2">
        <v>0.89960574810903282</v>
      </c>
      <c r="P2474">
        <v>31</v>
      </c>
      <c r="Q2474">
        <v>12</v>
      </c>
      <c r="R2474" s="2">
        <v>4.0999999999999996</v>
      </c>
      <c r="S2474">
        <v>8.175428412036068E-7</v>
      </c>
      <c r="T2474">
        <v>5.7179105888707875E-10</v>
      </c>
      <c r="U2474">
        <v>7.8775411412767962E-7</v>
      </c>
      <c r="V2474">
        <v>4.7550144384849581E-10</v>
      </c>
      <c r="W2474">
        <f t="shared" si="268"/>
        <v>8.0264847766564321E-7</v>
      </c>
      <c r="X2474">
        <f t="shared" si="269"/>
        <v>5.2364625136778728E-10</v>
      </c>
      <c r="Y2474" s="3">
        <f t="shared" si="270"/>
        <v>7.9432823472428153E-5</v>
      </c>
      <c r="Z2474" s="3">
        <f t="shared" si="271"/>
        <v>98.963401392654532</v>
      </c>
      <c r="AA2474" s="3">
        <f t="shared" si="272"/>
        <v>6.5923157263766358E-6</v>
      </c>
    </row>
    <row r="2475" spans="1:27" x14ac:dyDescent="0.2">
      <c r="A2475">
        <v>2474</v>
      </c>
      <c r="B2475" t="s">
        <v>21</v>
      </c>
      <c r="C2475" t="s">
        <v>29</v>
      </c>
      <c r="D2475" t="s">
        <v>17</v>
      </c>
      <c r="E2475">
        <v>3</v>
      </c>
      <c r="F2475" t="s">
        <v>25</v>
      </c>
      <c r="G2475" t="s">
        <v>25</v>
      </c>
      <c r="H2475" s="1">
        <v>1495</v>
      </c>
      <c r="I2475" s="2">
        <v>7.0396512282017634</v>
      </c>
      <c r="J2475" s="2">
        <v>21.774257948249495</v>
      </c>
      <c r="K2475" s="2">
        <f t="shared" si="266"/>
        <v>16.850794496816253</v>
      </c>
      <c r="L2475" s="2">
        <v>1667.6120506593184</v>
      </c>
      <c r="M2475" s="2">
        <f t="shared" si="267"/>
        <v>1684.4628451561346</v>
      </c>
      <c r="N2475" s="2">
        <v>1666.6934105885025</v>
      </c>
      <c r="O2475" s="2">
        <v>0.91864007081581833</v>
      </c>
      <c r="P2475">
        <v>31</v>
      </c>
      <c r="Q2475">
        <v>12</v>
      </c>
      <c r="R2475" s="2">
        <v>4.0999999999999996</v>
      </c>
      <c r="S2475">
        <v>8.175428412036068E-7</v>
      </c>
      <c r="T2475">
        <v>5.7179105888707875E-10</v>
      </c>
      <c r="U2475">
        <v>7.8775411412767962E-7</v>
      </c>
      <c r="V2475">
        <v>4.7550144384849581E-10</v>
      </c>
      <c r="W2475">
        <f t="shared" si="268"/>
        <v>8.0264847766564321E-7</v>
      </c>
      <c r="X2475">
        <f t="shared" si="269"/>
        <v>5.2364625136778728E-10</v>
      </c>
      <c r="Y2475" s="3">
        <f t="shared" si="270"/>
        <v>7.9432823472428153E-5</v>
      </c>
      <c r="Z2475" s="3">
        <f t="shared" si="271"/>
        <v>98.963401392654532</v>
      </c>
      <c r="AA2475" s="3">
        <f t="shared" si="272"/>
        <v>6.5923157263766358E-6</v>
      </c>
    </row>
    <row r="2476" spans="1:27" x14ac:dyDescent="0.2">
      <c r="A2476">
        <v>2475</v>
      </c>
      <c r="B2476" t="s">
        <v>21</v>
      </c>
      <c r="C2476" t="s">
        <v>29</v>
      </c>
      <c r="D2476" t="s">
        <v>17</v>
      </c>
      <c r="E2476">
        <v>3</v>
      </c>
      <c r="F2476" t="s">
        <v>25</v>
      </c>
      <c r="G2476" t="s">
        <v>25</v>
      </c>
      <c r="H2476" s="1">
        <v>1505</v>
      </c>
      <c r="I2476" s="2">
        <v>6.6964822801425088</v>
      </c>
      <c r="J2476" s="2">
        <v>21.872743641836422</v>
      </c>
      <c r="K2476" s="2">
        <f t="shared" si="266"/>
        <v>16.927012086098745</v>
      </c>
      <c r="L2476" s="2">
        <v>1675.1548030431127</v>
      </c>
      <c r="M2476" s="2">
        <f t="shared" si="267"/>
        <v>1692.0818151292115</v>
      </c>
      <c r="N2476" s="2">
        <v>1674.2471938195863</v>
      </c>
      <c r="O2476" s="2">
        <v>0.90760922352637408</v>
      </c>
      <c r="P2476">
        <v>31</v>
      </c>
      <c r="Q2476">
        <v>12</v>
      </c>
      <c r="R2476" s="2">
        <v>4.0999999999999996</v>
      </c>
      <c r="S2476">
        <v>8.175428412036068E-7</v>
      </c>
      <c r="T2476">
        <v>5.7179105888707875E-10</v>
      </c>
      <c r="U2476">
        <v>7.8775411412767962E-7</v>
      </c>
      <c r="V2476">
        <v>4.7550144384849581E-10</v>
      </c>
      <c r="W2476">
        <f t="shared" si="268"/>
        <v>8.0264847766564321E-7</v>
      </c>
      <c r="X2476">
        <f t="shared" si="269"/>
        <v>5.2364625136778728E-10</v>
      </c>
      <c r="Y2476" s="3">
        <f t="shared" si="270"/>
        <v>7.9432823472428153E-5</v>
      </c>
      <c r="Z2476" s="3">
        <f t="shared" si="271"/>
        <v>98.963401392654532</v>
      </c>
      <c r="AA2476" s="3">
        <f t="shared" si="272"/>
        <v>6.5923157263766358E-6</v>
      </c>
    </row>
    <row r="2477" spans="1:27" x14ac:dyDescent="0.2">
      <c r="A2477">
        <v>2476</v>
      </c>
      <c r="B2477" t="s">
        <v>21</v>
      </c>
      <c r="C2477" t="s">
        <v>29</v>
      </c>
      <c r="D2477" t="s">
        <v>17</v>
      </c>
      <c r="E2477">
        <v>3</v>
      </c>
      <c r="F2477" t="s">
        <v>25</v>
      </c>
      <c r="G2477" t="s">
        <v>25</v>
      </c>
      <c r="H2477" s="1">
        <v>1515</v>
      </c>
      <c r="I2477" s="2">
        <v>6.6451584474029604</v>
      </c>
      <c r="J2477" s="2">
        <v>21.875421973581574</v>
      </c>
      <c r="K2477" s="2">
        <f t="shared" si="266"/>
        <v>16.929083604604934</v>
      </c>
      <c r="L2477" s="2">
        <v>1675.3598075741888</v>
      </c>
      <c r="M2477" s="2">
        <f t="shared" si="267"/>
        <v>1692.2888911787938</v>
      </c>
      <c r="N2477" s="2">
        <v>1674.4541467848214</v>
      </c>
      <c r="O2477" s="2">
        <v>0.9056607893673958</v>
      </c>
      <c r="P2477">
        <v>31</v>
      </c>
      <c r="Q2477">
        <v>12</v>
      </c>
      <c r="R2477" s="2">
        <v>4.0999999999999996</v>
      </c>
      <c r="S2477">
        <v>8.175428412036068E-7</v>
      </c>
      <c r="T2477">
        <v>5.7179105888707875E-10</v>
      </c>
      <c r="U2477">
        <v>7.8775411412767962E-7</v>
      </c>
      <c r="V2477">
        <v>4.7550144384849581E-10</v>
      </c>
      <c r="W2477">
        <f t="shared" si="268"/>
        <v>8.0264847766564321E-7</v>
      </c>
      <c r="X2477">
        <f t="shared" si="269"/>
        <v>5.2364625136778728E-10</v>
      </c>
      <c r="Y2477" s="3">
        <f t="shared" si="270"/>
        <v>7.9432823472428153E-5</v>
      </c>
      <c r="Z2477" s="3">
        <f t="shared" si="271"/>
        <v>98.963401392654532</v>
      </c>
      <c r="AA2477" s="3">
        <f t="shared" si="272"/>
        <v>6.5923157263766358E-6</v>
      </c>
    </row>
    <row r="2478" spans="1:27" x14ac:dyDescent="0.2">
      <c r="A2478">
        <v>2477</v>
      </c>
      <c r="B2478" t="s">
        <v>21</v>
      </c>
      <c r="C2478" t="s">
        <v>29</v>
      </c>
      <c r="D2478" t="s">
        <v>17</v>
      </c>
      <c r="E2478">
        <v>3</v>
      </c>
      <c r="F2478" t="s">
        <v>25</v>
      </c>
      <c r="G2478" t="s">
        <v>25</v>
      </c>
      <c r="H2478" s="1">
        <v>1526</v>
      </c>
      <c r="I2478" s="2">
        <v>7.1135752234514653</v>
      </c>
      <c r="J2478" s="2">
        <v>21.787967297857627</v>
      </c>
      <c r="K2478" s="2">
        <f t="shared" si="266"/>
        <v>16.861405128205014</v>
      </c>
      <c r="L2478" s="2">
        <v>1668.6621149024227</v>
      </c>
      <c r="M2478" s="2">
        <f t="shared" si="267"/>
        <v>1685.5235200306277</v>
      </c>
      <c r="N2478" s="2">
        <v>1667.7454214951144</v>
      </c>
      <c r="O2478" s="2">
        <v>0.91669340730815185</v>
      </c>
      <c r="P2478">
        <v>31</v>
      </c>
      <c r="Q2478">
        <v>12</v>
      </c>
      <c r="R2478" s="2">
        <v>4.0999999999999996</v>
      </c>
      <c r="S2478">
        <v>8.175428412036068E-7</v>
      </c>
      <c r="T2478">
        <v>5.7179105888707875E-10</v>
      </c>
      <c r="U2478">
        <v>7.8775411412767962E-7</v>
      </c>
      <c r="V2478">
        <v>4.7550144384849581E-10</v>
      </c>
      <c r="W2478">
        <f t="shared" si="268"/>
        <v>8.0264847766564321E-7</v>
      </c>
      <c r="X2478">
        <f t="shared" si="269"/>
        <v>5.2364625136778728E-10</v>
      </c>
      <c r="Y2478" s="3">
        <f t="shared" si="270"/>
        <v>7.9432823472428153E-5</v>
      </c>
      <c r="Z2478" s="3">
        <f t="shared" si="271"/>
        <v>98.963401392654532</v>
      </c>
      <c r="AA2478" s="3">
        <f t="shared" si="272"/>
        <v>6.5923157263766358E-6</v>
      </c>
    </row>
    <row r="2479" spans="1:27" x14ac:dyDescent="0.2">
      <c r="A2479">
        <v>2478</v>
      </c>
      <c r="B2479" t="s">
        <v>21</v>
      </c>
      <c r="C2479" t="s">
        <v>29</v>
      </c>
      <c r="D2479" t="s">
        <v>17</v>
      </c>
      <c r="E2479">
        <v>3</v>
      </c>
      <c r="F2479" t="s">
        <v>25</v>
      </c>
      <c r="G2479" t="s">
        <v>25</v>
      </c>
      <c r="H2479" s="1">
        <v>1536</v>
      </c>
      <c r="I2479" s="2">
        <v>6.7466697918619882</v>
      </c>
      <c r="J2479" s="2">
        <v>21.713659552476376</v>
      </c>
      <c r="K2479" s="2">
        <f t="shared" si="266"/>
        <v>16.803898526641927</v>
      </c>
      <c r="L2479" s="2">
        <v>1662.9710656301056</v>
      </c>
      <c r="M2479" s="2">
        <f t="shared" si="267"/>
        <v>1679.7749641567475</v>
      </c>
      <c r="N2479" s="2">
        <v>1662.0714610315836</v>
      </c>
      <c r="O2479" s="2">
        <v>0.89960459852210672</v>
      </c>
      <c r="P2479">
        <v>31</v>
      </c>
      <c r="Q2479">
        <v>12</v>
      </c>
      <c r="R2479" s="2">
        <v>4.0999999999999996</v>
      </c>
      <c r="S2479">
        <v>8.175428412036068E-7</v>
      </c>
      <c r="T2479">
        <v>5.7179105888707875E-10</v>
      </c>
      <c r="U2479">
        <v>7.8775411412767962E-7</v>
      </c>
      <c r="V2479">
        <v>4.7550144384849581E-10</v>
      </c>
      <c r="W2479">
        <f t="shared" si="268"/>
        <v>8.0264847766564321E-7</v>
      </c>
      <c r="X2479">
        <f t="shared" si="269"/>
        <v>5.2364625136778728E-10</v>
      </c>
      <c r="Y2479" s="3">
        <f t="shared" si="270"/>
        <v>7.9432823472428153E-5</v>
      </c>
      <c r="Z2479" s="3">
        <f t="shared" si="271"/>
        <v>98.963401392654532</v>
      </c>
      <c r="AA2479" s="3">
        <f t="shared" si="272"/>
        <v>6.5923157263766358E-6</v>
      </c>
    </row>
    <row r="2480" spans="1:27" x14ac:dyDescent="0.2">
      <c r="A2480">
        <v>2479</v>
      </c>
      <c r="B2480" t="s">
        <v>21</v>
      </c>
      <c r="C2480" t="s">
        <v>29</v>
      </c>
      <c r="D2480" t="s">
        <v>17</v>
      </c>
      <c r="E2480">
        <v>3</v>
      </c>
      <c r="F2480" t="s">
        <v>25</v>
      </c>
      <c r="G2480" t="s">
        <v>25</v>
      </c>
      <c r="H2480" s="1">
        <v>1545</v>
      </c>
      <c r="I2480" s="2">
        <v>7.0584636539783734</v>
      </c>
      <c r="J2480" s="2">
        <v>21.896006518696698</v>
      </c>
      <c r="K2480" s="2">
        <f t="shared" si="266"/>
        <v>16.945014190487708</v>
      </c>
      <c r="L2480" s="2">
        <v>1676.9363526443456</v>
      </c>
      <c r="M2480" s="2">
        <f t="shared" si="267"/>
        <v>1693.8813668348332</v>
      </c>
      <c r="N2480" s="2">
        <v>1676.0235401045218</v>
      </c>
      <c r="O2480" s="2">
        <v>0.91281253982388677</v>
      </c>
      <c r="P2480">
        <v>31</v>
      </c>
      <c r="Q2480">
        <v>12</v>
      </c>
      <c r="R2480" s="2">
        <v>4.0999999999999996</v>
      </c>
      <c r="S2480">
        <v>8.175428412036068E-7</v>
      </c>
      <c r="T2480">
        <v>5.7179105888707875E-10</v>
      </c>
      <c r="U2480">
        <v>7.8775411412767962E-7</v>
      </c>
      <c r="V2480">
        <v>4.7550144384849581E-10</v>
      </c>
      <c r="W2480">
        <f t="shared" si="268"/>
        <v>8.0264847766564321E-7</v>
      </c>
      <c r="X2480">
        <f t="shared" si="269"/>
        <v>5.2364625136778728E-10</v>
      </c>
      <c r="Y2480" s="3">
        <f t="shared" si="270"/>
        <v>7.9432823472428153E-5</v>
      </c>
      <c r="Z2480" s="3">
        <f t="shared" si="271"/>
        <v>98.963401392654532</v>
      </c>
      <c r="AA2480" s="3">
        <f t="shared" si="272"/>
        <v>6.5923157263766358E-6</v>
      </c>
    </row>
    <row r="2481" spans="1:27" x14ac:dyDescent="0.2">
      <c r="A2481">
        <v>2480</v>
      </c>
      <c r="B2481" t="s">
        <v>21</v>
      </c>
      <c r="C2481" t="s">
        <v>29</v>
      </c>
      <c r="D2481" t="s">
        <v>17</v>
      </c>
      <c r="E2481">
        <v>3</v>
      </c>
      <c r="F2481" t="s">
        <v>25</v>
      </c>
      <c r="G2481" t="s">
        <v>25</v>
      </c>
      <c r="H2481" s="1">
        <v>1556</v>
      </c>
      <c r="I2481" s="2">
        <v>7.1854790924432752</v>
      </c>
      <c r="J2481" s="2">
        <v>21.904798499862395</v>
      </c>
      <c r="K2481" s="2">
        <f t="shared" si="266"/>
        <v>16.951819114974988</v>
      </c>
      <c r="L2481" s="2">
        <v>1677.6097911626873</v>
      </c>
      <c r="M2481" s="2">
        <f t="shared" si="267"/>
        <v>1694.5616102776623</v>
      </c>
      <c r="N2481" s="2">
        <v>1676.696137241536</v>
      </c>
      <c r="O2481" s="2">
        <v>0.91365392115125321</v>
      </c>
      <c r="P2481">
        <v>31</v>
      </c>
      <c r="Q2481">
        <v>12</v>
      </c>
      <c r="R2481" s="2">
        <v>4.0999999999999996</v>
      </c>
      <c r="S2481">
        <v>8.175428412036068E-7</v>
      </c>
      <c r="T2481">
        <v>5.7179105888707875E-10</v>
      </c>
      <c r="U2481">
        <v>7.8775411412767962E-7</v>
      </c>
      <c r="V2481">
        <v>4.7550144384849581E-10</v>
      </c>
      <c r="W2481">
        <f t="shared" si="268"/>
        <v>8.0264847766564321E-7</v>
      </c>
      <c r="X2481">
        <f t="shared" si="269"/>
        <v>5.2364625136778728E-10</v>
      </c>
      <c r="Y2481" s="3">
        <f t="shared" si="270"/>
        <v>7.9432823472428153E-5</v>
      </c>
      <c r="Z2481" s="3">
        <f t="shared" si="271"/>
        <v>98.963401392654532</v>
      </c>
      <c r="AA2481" s="3">
        <f t="shared" si="272"/>
        <v>6.5923157263766358E-6</v>
      </c>
    </row>
    <row r="2482" spans="1:27" x14ac:dyDescent="0.2">
      <c r="A2482">
        <v>2481</v>
      </c>
      <c r="B2482" t="s">
        <v>21</v>
      </c>
      <c r="C2482" t="s">
        <v>29</v>
      </c>
      <c r="D2482" t="s">
        <v>17</v>
      </c>
      <c r="E2482">
        <v>3</v>
      </c>
      <c r="F2482" t="s">
        <v>25</v>
      </c>
      <c r="G2482" t="s">
        <v>25</v>
      </c>
      <c r="H2482" s="1">
        <v>1566</v>
      </c>
      <c r="I2482" s="2">
        <v>6.9747546721670117</v>
      </c>
      <c r="J2482" s="2">
        <v>21.943021729183396</v>
      </c>
      <c r="K2482" s="2">
        <f t="shared" si="266"/>
        <v>16.981398599627781</v>
      </c>
      <c r="L2482" s="2">
        <v>1680.5370777703667</v>
      </c>
      <c r="M2482" s="2">
        <f t="shared" si="267"/>
        <v>1697.5184763699945</v>
      </c>
      <c r="N2482" s="2">
        <v>1679.6279709157009</v>
      </c>
      <c r="O2482" s="2">
        <v>0.90910685466586605</v>
      </c>
      <c r="P2482">
        <v>31</v>
      </c>
      <c r="Q2482">
        <v>12</v>
      </c>
      <c r="R2482" s="2">
        <v>4.0999999999999996</v>
      </c>
      <c r="S2482">
        <v>8.175428412036068E-7</v>
      </c>
      <c r="T2482">
        <v>5.7179105888707875E-10</v>
      </c>
      <c r="U2482">
        <v>7.8775411412767962E-7</v>
      </c>
      <c r="V2482">
        <v>4.7550144384849581E-10</v>
      </c>
      <c r="W2482">
        <f t="shared" si="268"/>
        <v>8.0264847766564321E-7</v>
      </c>
      <c r="X2482">
        <f t="shared" si="269"/>
        <v>5.2364625136778728E-10</v>
      </c>
      <c r="Y2482" s="3">
        <f t="shared" si="270"/>
        <v>7.9432823472428153E-5</v>
      </c>
      <c r="Z2482" s="3">
        <f t="shared" si="271"/>
        <v>98.963401392654532</v>
      </c>
      <c r="AA2482" s="3">
        <f t="shared" si="272"/>
        <v>6.5923157263766358E-6</v>
      </c>
    </row>
    <row r="2483" spans="1:27" x14ac:dyDescent="0.2">
      <c r="A2483">
        <v>2482</v>
      </c>
      <c r="B2483" t="s">
        <v>21</v>
      </c>
      <c r="C2483" t="s">
        <v>29</v>
      </c>
      <c r="D2483" t="s">
        <v>17</v>
      </c>
      <c r="E2483">
        <v>3</v>
      </c>
      <c r="F2483" t="s">
        <v>25</v>
      </c>
      <c r="G2483" t="s">
        <v>25</v>
      </c>
      <c r="H2483" s="1">
        <v>1576</v>
      </c>
      <c r="I2483" s="2">
        <v>7.1910344396524764</v>
      </c>
      <c r="J2483" s="2">
        <v>21.823185384238691</v>
      </c>
      <c r="K2483" s="2">
        <f t="shared" si="266"/>
        <v>16.888658439380542</v>
      </c>
      <c r="L2483" s="2">
        <v>1671.3591954552276</v>
      </c>
      <c r="M2483" s="2">
        <f t="shared" si="267"/>
        <v>1688.2478538946082</v>
      </c>
      <c r="N2483" s="2">
        <v>1670.4358100431718</v>
      </c>
      <c r="O2483" s="2">
        <v>0.92338541205568114</v>
      </c>
      <c r="P2483">
        <v>31</v>
      </c>
      <c r="Q2483">
        <v>12</v>
      </c>
      <c r="R2483" s="2">
        <v>4.0999999999999996</v>
      </c>
      <c r="S2483">
        <v>8.175428412036068E-7</v>
      </c>
      <c r="T2483">
        <v>5.7179105888707875E-10</v>
      </c>
      <c r="U2483">
        <v>7.8775411412767962E-7</v>
      </c>
      <c r="V2483">
        <v>4.7550144384849581E-10</v>
      </c>
      <c r="W2483">
        <f t="shared" si="268"/>
        <v>8.0264847766564321E-7</v>
      </c>
      <c r="X2483">
        <f t="shared" si="269"/>
        <v>5.2364625136778728E-10</v>
      </c>
      <c r="Y2483" s="3">
        <f t="shared" si="270"/>
        <v>7.9432823472428153E-5</v>
      </c>
      <c r="Z2483" s="3">
        <f t="shared" si="271"/>
        <v>98.963401392654532</v>
      </c>
      <c r="AA2483" s="3">
        <f t="shared" si="272"/>
        <v>6.5923157263766358E-6</v>
      </c>
    </row>
    <row r="2484" spans="1:27" x14ac:dyDescent="0.2">
      <c r="A2484">
        <v>2483</v>
      </c>
      <c r="B2484" t="s">
        <v>21</v>
      </c>
      <c r="C2484" t="s">
        <v>29</v>
      </c>
      <c r="D2484" t="s">
        <v>17</v>
      </c>
      <c r="E2484">
        <v>3</v>
      </c>
      <c r="F2484" t="s">
        <v>25</v>
      </c>
      <c r="G2484" t="s">
        <v>25</v>
      </c>
      <c r="H2484" s="1">
        <v>1587</v>
      </c>
      <c r="I2484" s="2">
        <v>6.9364354022126369</v>
      </c>
      <c r="J2484" s="2">
        <v>21.926577805903566</v>
      </c>
      <c r="K2484" s="2">
        <f t="shared" si="266"/>
        <v>16.968673330465883</v>
      </c>
      <c r="L2484" s="2">
        <v>1679.2777417665793</v>
      </c>
      <c r="M2484" s="2">
        <f t="shared" si="267"/>
        <v>1696.2464150970452</v>
      </c>
      <c r="N2484" s="2">
        <v>1678.3690070438536</v>
      </c>
      <c r="O2484" s="2">
        <v>0.90873472272564415</v>
      </c>
      <c r="P2484">
        <v>31</v>
      </c>
      <c r="Q2484">
        <v>12</v>
      </c>
      <c r="R2484" s="2">
        <v>4.0999999999999996</v>
      </c>
      <c r="S2484">
        <v>8.175428412036068E-7</v>
      </c>
      <c r="T2484">
        <v>5.7179105888707875E-10</v>
      </c>
      <c r="U2484">
        <v>7.8775411412767962E-7</v>
      </c>
      <c r="V2484">
        <v>4.7550144384849581E-10</v>
      </c>
      <c r="W2484">
        <f t="shared" si="268"/>
        <v>8.0264847766564321E-7</v>
      </c>
      <c r="X2484">
        <f t="shared" si="269"/>
        <v>5.2364625136778728E-10</v>
      </c>
      <c r="Y2484" s="3">
        <f t="shared" si="270"/>
        <v>7.9432823472428153E-5</v>
      </c>
      <c r="Z2484" s="3">
        <f t="shared" si="271"/>
        <v>98.963401392654532</v>
      </c>
      <c r="AA2484" s="3">
        <f t="shared" si="272"/>
        <v>6.5923157263766358E-6</v>
      </c>
    </row>
    <row r="2485" spans="1:27" x14ac:dyDescent="0.2">
      <c r="A2485">
        <v>2484</v>
      </c>
      <c r="B2485" t="s">
        <v>21</v>
      </c>
      <c r="C2485" t="s">
        <v>29</v>
      </c>
      <c r="D2485" t="s">
        <v>17</v>
      </c>
      <c r="E2485">
        <v>3</v>
      </c>
      <c r="F2485" t="s">
        <v>25</v>
      </c>
      <c r="G2485" t="s">
        <v>25</v>
      </c>
      <c r="H2485" s="1">
        <v>1596</v>
      </c>
      <c r="I2485" s="2">
        <v>7.3319382461403828</v>
      </c>
      <c r="J2485" s="2">
        <v>21.684207023592116</v>
      </c>
      <c r="K2485" s="2">
        <f t="shared" si="266"/>
        <v>16.781106213619807</v>
      </c>
      <c r="L2485" s="2">
        <v>1660.7154606575766</v>
      </c>
      <c r="M2485" s="2">
        <f t="shared" si="267"/>
        <v>1677.4965668711964</v>
      </c>
      <c r="N2485" s="2">
        <v>1659.7949784139967</v>
      </c>
      <c r="O2485" s="2">
        <v>0.92048224358002084</v>
      </c>
      <c r="P2485">
        <v>31</v>
      </c>
      <c r="Q2485">
        <v>12</v>
      </c>
      <c r="R2485" s="2">
        <v>4.0999999999999996</v>
      </c>
      <c r="S2485">
        <v>8.175428412036068E-7</v>
      </c>
      <c r="T2485">
        <v>5.7179105888707875E-10</v>
      </c>
      <c r="U2485">
        <v>7.8775411412767962E-7</v>
      </c>
      <c r="V2485">
        <v>4.7550144384849581E-10</v>
      </c>
      <c r="W2485">
        <f t="shared" si="268"/>
        <v>8.0264847766564321E-7</v>
      </c>
      <c r="X2485">
        <f t="shared" si="269"/>
        <v>5.2364625136778728E-10</v>
      </c>
      <c r="Y2485" s="3">
        <f t="shared" si="270"/>
        <v>7.9432823472428153E-5</v>
      </c>
      <c r="Z2485" s="3">
        <f t="shared" si="271"/>
        <v>98.963401392654532</v>
      </c>
      <c r="AA2485" s="3">
        <f t="shared" si="272"/>
        <v>6.5923157263766358E-6</v>
      </c>
    </row>
    <row r="2486" spans="1:27" x14ac:dyDescent="0.2">
      <c r="A2486">
        <v>2485</v>
      </c>
      <c r="B2486" t="s">
        <v>21</v>
      </c>
      <c r="C2486" t="s">
        <v>29</v>
      </c>
      <c r="D2486" t="s">
        <v>17</v>
      </c>
      <c r="E2486">
        <v>3</v>
      </c>
      <c r="F2486" t="s">
        <v>25</v>
      </c>
      <c r="G2486" t="s">
        <v>25</v>
      </c>
      <c r="H2486" s="1">
        <v>1607</v>
      </c>
      <c r="I2486" s="2">
        <v>6.6713569598099856</v>
      </c>
      <c r="J2486" s="2">
        <v>21.876723138152432</v>
      </c>
      <c r="K2486" s="2">
        <f t="shared" si="266"/>
        <v>16.930091692302359</v>
      </c>
      <c r="L2486" s="2">
        <v>1675.4595713682741</v>
      </c>
      <c r="M2486" s="2">
        <f t="shared" si="267"/>
        <v>1692.3896630605764</v>
      </c>
      <c r="N2486" s="2">
        <v>1674.5576232674393</v>
      </c>
      <c r="O2486" s="2">
        <v>0.90194810083474564</v>
      </c>
      <c r="P2486">
        <v>31</v>
      </c>
      <c r="Q2486">
        <v>12</v>
      </c>
      <c r="R2486" s="2">
        <v>4.0999999999999996</v>
      </c>
      <c r="S2486">
        <v>8.175428412036068E-7</v>
      </c>
      <c r="T2486">
        <v>5.7179105888707875E-10</v>
      </c>
      <c r="U2486">
        <v>7.8775411412767962E-7</v>
      </c>
      <c r="V2486">
        <v>4.7550144384849581E-10</v>
      </c>
      <c r="W2486">
        <f t="shared" si="268"/>
        <v>8.0264847766564321E-7</v>
      </c>
      <c r="X2486">
        <f t="shared" si="269"/>
        <v>5.2364625136778728E-10</v>
      </c>
      <c r="Y2486" s="3">
        <f t="shared" si="270"/>
        <v>7.9432823472428153E-5</v>
      </c>
      <c r="Z2486" s="3">
        <f t="shared" si="271"/>
        <v>98.963401392654532</v>
      </c>
      <c r="AA2486" s="3">
        <f t="shared" si="272"/>
        <v>6.5923157263766358E-6</v>
      </c>
    </row>
    <row r="2487" spans="1:27" x14ac:dyDescent="0.2">
      <c r="A2487">
        <v>2486</v>
      </c>
      <c r="B2487" t="s">
        <v>21</v>
      </c>
      <c r="C2487" t="s">
        <v>29</v>
      </c>
      <c r="D2487" t="s">
        <v>17</v>
      </c>
      <c r="E2487">
        <v>3</v>
      </c>
      <c r="F2487" t="s">
        <v>25</v>
      </c>
      <c r="G2487" t="s">
        <v>25</v>
      </c>
      <c r="H2487" s="1">
        <v>1617</v>
      </c>
      <c r="I2487" s="2">
        <v>6.9698937433589592</v>
      </c>
      <c r="J2487" s="2">
        <v>21.773216712582396</v>
      </c>
      <c r="K2487" s="2">
        <f t="shared" si="266"/>
        <v>16.849989628104034</v>
      </c>
      <c r="L2487" s="2">
        <v>1667.5323981085767</v>
      </c>
      <c r="M2487" s="2">
        <f t="shared" si="267"/>
        <v>1684.3823877366808</v>
      </c>
      <c r="N2487" s="2">
        <v>1666.6244262667574</v>
      </c>
      <c r="O2487" s="2">
        <v>0.90797184181936641</v>
      </c>
      <c r="P2487">
        <v>31</v>
      </c>
      <c r="Q2487">
        <v>12</v>
      </c>
      <c r="R2487" s="2">
        <v>4.0999999999999996</v>
      </c>
      <c r="S2487">
        <v>8.175428412036068E-7</v>
      </c>
      <c r="T2487">
        <v>5.7179105888707875E-10</v>
      </c>
      <c r="U2487">
        <v>7.8775411412767962E-7</v>
      </c>
      <c r="V2487">
        <v>4.7550144384849581E-10</v>
      </c>
      <c r="W2487">
        <f t="shared" si="268"/>
        <v>8.0264847766564321E-7</v>
      </c>
      <c r="X2487">
        <f t="shared" si="269"/>
        <v>5.2364625136778728E-10</v>
      </c>
      <c r="Y2487" s="3">
        <f t="shared" si="270"/>
        <v>7.9432823472428153E-5</v>
      </c>
      <c r="Z2487" s="3">
        <f t="shared" si="271"/>
        <v>98.963401392654532</v>
      </c>
      <c r="AA2487" s="3">
        <f t="shared" si="272"/>
        <v>6.5923157263766358E-6</v>
      </c>
    </row>
    <row r="2488" spans="1:27" x14ac:dyDescent="0.2">
      <c r="A2488">
        <v>2487</v>
      </c>
      <c r="B2488" t="s">
        <v>21</v>
      </c>
      <c r="C2488" t="s">
        <v>29</v>
      </c>
      <c r="D2488" t="s">
        <v>17</v>
      </c>
      <c r="E2488">
        <v>3</v>
      </c>
      <c r="F2488" t="s">
        <v>25</v>
      </c>
      <c r="G2488" t="s">
        <v>25</v>
      </c>
      <c r="H2488" s="1">
        <v>1627</v>
      </c>
      <c r="I2488" s="2">
        <v>6.7919963747734222</v>
      </c>
      <c r="J2488" s="2">
        <v>21.669111386497278</v>
      </c>
      <c r="K2488" s="2">
        <f t="shared" si="266"/>
        <v>16.769423589504218</v>
      </c>
      <c r="L2488" s="2">
        <v>1659.5593083608903</v>
      </c>
      <c r="M2488" s="2">
        <f t="shared" si="267"/>
        <v>1676.3287319503945</v>
      </c>
      <c r="N2488" s="2">
        <v>1658.6567371052033</v>
      </c>
      <c r="O2488" s="2">
        <v>0.90257125568708763</v>
      </c>
      <c r="P2488">
        <v>31</v>
      </c>
      <c r="Q2488">
        <v>12</v>
      </c>
      <c r="R2488" s="2">
        <v>4.0999999999999996</v>
      </c>
      <c r="S2488">
        <v>8.175428412036068E-7</v>
      </c>
      <c r="T2488">
        <v>5.7179105888707875E-10</v>
      </c>
      <c r="U2488">
        <v>7.8775411412767962E-7</v>
      </c>
      <c r="V2488">
        <v>4.7550144384849581E-10</v>
      </c>
      <c r="W2488">
        <f t="shared" si="268"/>
        <v>8.0264847766564321E-7</v>
      </c>
      <c r="X2488">
        <f t="shared" si="269"/>
        <v>5.2364625136778728E-10</v>
      </c>
      <c r="Y2488" s="3">
        <f t="shared" si="270"/>
        <v>7.9432823472428153E-5</v>
      </c>
      <c r="Z2488" s="3">
        <f t="shared" si="271"/>
        <v>98.963401392654532</v>
      </c>
      <c r="AA2488" s="3">
        <f t="shared" si="272"/>
        <v>6.5923157263766358E-6</v>
      </c>
    </row>
    <row r="2489" spans="1:27" x14ac:dyDescent="0.2">
      <c r="A2489">
        <v>2488</v>
      </c>
      <c r="B2489" t="s">
        <v>21</v>
      </c>
      <c r="C2489" t="s">
        <v>29</v>
      </c>
      <c r="D2489" t="s">
        <v>17</v>
      </c>
      <c r="E2489">
        <v>3</v>
      </c>
      <c r="F2489" t="s">
        <v>25</v>
      </c>
      <c r="G2489" t="s">
        <v>25</v>
      </c>
      <c r="H2489" s="1">
        <v>1636</v>
      </c>
      <c r="I2489" s="2">
        <v>6.9440740046252873</v>
      </c>
      <c r="J2489" s="2">
        <v>21.787002064793967</v>
      </c>
      <c r="K2489" s="2">
        <f t="shared" si="266"/>
        <v>16.860657468871885</v>
      </c>
      <c r="L2489" s="2">
        <v>1668.5881239868045</v>
      </c>
      <c r="M2489" s="2">
        <f t="shared" si="267"/>
        <v>1685.4487814556765</v>
      </c>
      <c r="N2489" s="2">
        <v>1667.6764371733698</v>
      </c>
      <c r="O2489" s="2">
        <v>0.91168681343473246</v>
      </c>
      <c r="P2489">
        <v>31</v>
      </c>
      <c r="Q2489">
        <v>12</v>
      </c>
      <c r="R2489" s="2">
        <v>4.0999999999999996</v>
      </c>
      <c r="S2489">
        <v>8.175428412036068E-7</v>
      </c>
      <c r="T2489">
        <v>5.7179105888707875E-10</v>
      </c>
      <c r="U2489">
        <v>7.8775411412767962E-7</v>
      </c>
      <c r="V2489">
        <v>4.7550144384849581E-10</v>
      </c>
      <c r="W2489">
        <f t="shared" si="268"/>
        <v>8.0264847766564321E-7</v>
      </c>
      <c r="X2489">
        <f t="shared" si="269"/>
        <v>5.2364625136778728E-10</v>
      </c>
      <c r="Y2489" s="3">
        <f t="shared" si="270"/>
        <v>7.9432823472428153E-5</v>
      </c>
      <c r="Z2489" s="3">
        <f t="shared" si="271"/>
        <v>98.963401392654532</v>
      </c>
      <c r="AA2489" s="3">
        <f t="shared" si="272"/>
        <v>6.5923157263766358E-6</v>
      </c>
    </row>
    <row r="2490" spans="1:27" x14ac:dyDescent="0.2">
      <c r="A2490">
        <v>2489</v>
      </c>
      <c r="B2490" t="s">
        <v>21</v>
      </c>
      <c r="C2490" t="s">
        <v>29</v>
      </c>
      <c r="D2490" t="s">
        <v>17</v>
      </c>
      <c r="E2490">
        <v>3</v>
      </c>
      <c r="F2490" t="s">
        <v>25</v>
      </c>
      <c r="G2490" t="s">
        <v>25</v>
      </c>
      <c r="H2490" s="1">
        <v>1645</v>
      </c>
      <c r="I2490" s="2">
        <v>7.2091524470279378</v>
      </c>
      <c r="J2490" s="2">
        <v>21.85929574118412</v>
      </c>
      <c r="K2490" s="2">
        <f t="shared" si="266"/>
        <v>16.916604837429794</v>
      </c>
      <c r="L2490" s="2">
        <v>1674.1248662470862</v>
      </c>
      <c r="M2490" s="2">
        <f t="shared" si="267"/>
        <v>1691.0414710845159</v>
      </c>
      <c r="N2490" s="2">
        <v>1673.2124289934106</v>
      </c>
      <c r="O2490" s="2">
        <v>0.91243725367542561</v>
      </c>
      <c r="P2490">
        <v>31</v>
      </c>
      <c r="Q2490">
        <v>12</v>
      </c>
      <c r="R2490" s="2">
        <v>4.0999999999999996</v>
      </c>
      <c r="S2490">
        <v>8.175428412036068E-7</v>
      </c>
      <c r="T2490">
        <v>5.7179105888707875E-10</v>
      </c>
      <c r="U2490">
        <v>7.8775411412767962E-7</v>
      </c>
      <c r="V2490">
        <v>4.7550144384849581E-10</v>
      </c>
      <c r="W2490">
        <f t="shared" si="268"/>
        <v>8.0264847766564321E-7</v>
      </c>
      <c r="X2490">
        <f t="shared" si="269"/>
        <v>5.2364625136778728E-10</v>
      </c>
      <c r="Y2490" s="3">
        <f t="shared" si="270"/>
        <v>7.9432823472428153E-5</v>
      </c>
      <c r="Z2490" s="3">
        <f t="shared" si="271"/>
        <v>98.963401392654532</v>
      </c>
      <c r="AA2490" s="3">
        <f t="shared" si="272"/>
        <v>6.5923157263766358E-6</v>
      </c>
    </row>
    <row r="2491" spans="1:27" x14ac:dyDescent="0.2">
      <c r="A2491">
        <v>2490</v>
      </c>
      <c r="B2491" t="s">
        <v>21</v>
      </c>
      <c r="C2491" t="s">
        <v>29</v>
      </c>
      <c r="D2491" t="s">
        <v>17</v>
      </c>
      <c r="E2491">
        <v>3</v>
      </c>
      <c r="F2491" t="s">
        <v>25</v>
      </c>
      <c r="G2491" t="s">
        <v>25</v>
      </c>
      <c r="H2491" s="1">
        <v>1656</v>
      </c>
      <c r="I2491" s="2">
        <v>7.1400893805862857</v>
      </c>
      <c r="J2491" s="2">
        <v>21.705086458808577</v>
      </c>
      <c r="K2491" s="2">
        <f t="shared" si="266"/>
        <v>16.797264380077738</v>
      </c>
      <c r="L2491" s="2">
        <v>1662.3145278770417</v>
      </c>
      <c r="M2491" s="2">
        <f t="shared" si="267"/>
        <v>1679.1117922571193</v>
      </c>
      <c r="N2491" s="2">
        <v>1661.3988638945693</v>
      </c>
      <c r="O2491" s="2">
        <v>0.91566398247233227</v>
      </c>
      <c r="P2491">
        <v>31</v>
      </c>
      <c r="Q2491">
        <v>12</v>
      </c>
      <c r="R2491" s="2">
        <v>4.0999999999999996</v>
      </c>
      <c r="S2491">
        <v>8.175428412036068E-7</v>
      </c>
      <c r="T2491">
        <v>5.7179105888707875E-10</v>
      </c>
      <c r="U2491">
        <v>7.8775411412767962E-7</v>
      </c>
      <c r="V2491">
        <v>4.7550144384849581E-10</v>
      </c>
      <c r="W2491">
        <f t="shared" si="268"/>
        <v>8.0264847766564321E-7</v>
      </c>
      <c r="X2491">
        <f t="shared" si="269"/>
        <v>5.2364625136778728E-10</v>
      </c>
      <c r="Y2491" s="3">
        <f t="shared" si="270"/>
        <v>7.9432823472428153E-5</v>
      </c>
      <c r="Z2491" s="3">
        <f t="shared" si="271"/>
        <v>98.963401392654532</v>
      </c>
      <c r="AA2491" s="3">
        <f t="shared" si="272"/>
        <v>6.5923157263766358E-6</v>
      </c>
    </row>
    <row r="2492" spans="1:27" x14ac:dyDescent="0.2">
      <c r="A2492">
        <v>2491</v>
      </c>
      <c r="B2492" t="s">
        <v>21</v>
      </c>
      <c r="C2492" t="s">
        <v>29</v>
      </c>
      <c r="D2492" t="s">
        <v>17</v>
      </c>
      <c r="E2492">
        <v>3</v>
      </c>
      <c r="F2492" t="s">
        <v>25</v>
      </c>
      <c r="G2492" t="s">
        <v>25</v>
      </c>
      <c r="H2492" s="1">
        <v>1666</v>
      </c>
      <c r="I2492" s="2">
        <v>6.9552478279892505</v>
      </c>
      <c r="J2492" s="2">
        <v>21.743414571722322</v>
      </c>
      <c r="K2492" s="2">
        <f t="shared" si="266"/>
        <v>16.826925276274245</v>
      </c>
      <c r="L2492" s="2">
        <v>1665.2498712485365</v>
      </c>
      <c r="M2492" s="2">
        <f t="shared" si="267"/>
        <v>1682.0767965248108</v>
      </c>
      <c r="N2492" s="2">
        <v>1664.3479436491705</v>
      </c>
      <c r="O2492" s="2">
        <v>0.90192759936598554</v>
      </c>
      <c r="P2492">
        <v>31</v>
      </c>
      <c r="Q2492">
        <v>12</v>
      </c>
      <c r="R2492" s="2">
        <v>4.0999999999999996</v>
      </c>
      <c r="S2492">
        <v>8.175428412036068E-7</v>
      </c>
      <c r="T2492">
        <v>5.7179105888707875E-10</v>
      </c>
      <c r="U2492">
        <v>7.8775411412767962E-7</v>
      </c>
      <c r="V2492">
        <v>4.7550144384849581E-10</v>
      </c>
      <c r="W2492">
        <f t="shared" si="268"/>
        <v>8.0264847766564321E-7</v>
      </c>
      <c r="X2492">
        <f t="shared" si="269"/>
        <v>5.2364625136778728E-10</v>
      </c>
      <c r="Y2492" s="3">
        <f t="shared" si="270"/>
        <v>7.9432823472428153E-5</v>
      </c>
      <c r="Z2492" s="3">
        <f t="shared" si="271"/>
        <v>98.963401392654532</v>
      </c>
      <c r="AA2492" s="3">
        <f t="shared" si="272"/>
        <v>6.5923157263766358E-6</v>
      </c>
    </row>
    <row r="2493" spans="1:27" x14ac:dyDescent="0.2">
      <c r="A2493">
        <v>2492</v>
      </c>
      <c r="B2493" t="s">
        <v>21</v>
      </c>
      <c r="C2493" t="s">
        <v>29</v>
      </c>
      <c r="D2493" t="s">
        <v>17</v>
      </c>
      <c r="E2493">
        <v>3</v>
      </c>
      <c r="F2493" t="s">
        <v>25</v>
      </c>
      <c r="G2493" t="s">
        <v>25</v>
      </c>
      <c r="H2493" s="1">
        <v>1675</v>
      </c>
      <c r="I2493" s="2">
        <v>7.0138314894680915</v>
      </c>
      <c r="J2493" s="2">
        <v>21.797625708702519</v>
      </c>
      <c r="K2493" s="2">
        <f t="shared" si="266"/>
        <v>16.868878942674876</v>
      </c>
      <c r="L2493" s="2">
        <v>1669.4017490530075</v>
      </c>
      <c r="M2493" s="2">
        <f t="shared" si="267"/>
        <v>1686.2706279956824</v>
      </c>
      <c r="N2493" s="2">
        <v>1668.4870029538738</v>
      </c>
      <c r="O2493" s="2">
        <v>0.91474609913371951</v>
      </c>
      <c r="P2493">
        <v>31</v>
      </c>
      <c r="Q2493">
        <v>12</v>
      </c>
      <c r="R2493" s="2">
        <v>4.0999999999999996</v>
      </c>
      <c r="S2493">
        <v>8.175428412036068E-7</v>
      </c>
      <c r="T2493">
        <v>5.7179105888707875E-10</v>
      </c>
      <c r="U2493">
        <v>7.8775411412767962E-7</v>
      </c>
      <c r="V2493">
        <v>4.7550144384849581E-10</v>
      </c>
      <c r="W2493">
        <f t="shared" si="268"/>
        <v>8.0264847766564321E-7</v>
      </c>
      <c r="X2493">
        <f t="shared" si="269"/>
        <v>5.2364625136778728E-10</v>
      </c>
      <c r="Y2493" s="3">
        <f t="shared" si="270"/>
        <v>7.9432823472428153E-5</v>
      </c>
      <c r="Z2493" s="3">
        <f t="shared" si="271"/>
        <v>98.963401392654532</v>
      </c>
      <c r="AA2493" s="3">
        <f t="shared" si="272"/>
        <v>6.5923157263766358E-6</v>
      </c>
    </row>
    <row r="2494" spans="1:27" x14ac:dyDescent="0.2">
      <c r="A2494">
        <v>2493</v>
      </c>
      <c r="B2494" t="s">
        <v>21</v>
      </c>
      <c r="C2494" t="s">
        <v>29</v>
      </c>
      <c r="D2494" t="s">
        <v>17</v>
      </c>
      <c r="E2494">
        <v>3</v>
      </c>
      <c r="F2494" t="s">
        <v>25</v>
      </c>
      <c r="G2494" t="s">
        <v>25</v>
      </c>
      <c r="H2494" s="1">
        <v>1685</v>
      </c>
      <c r="I2494" s="2">
        <v>7.0487417963622701</v>
      </c>
      <c r="J2494" s="2">
        <v>21.702277402585516</v>
      </c>
      <c r="K2494" s="2">
        <f t="shared" si="266"/>
        <v>16.79508989207477</v>
      </c>
      <c r="L2494" s="2">
        <v>1662.0993331336458</v>
      </c>
      <c r="M2494" s="2">
        <f t="shared" si="267"/>
        <v>1678.8944230257207</v>
      </c>
      <c r="N2494" s="2">
        <v>1661.1746648488979</v>
      </c>
      <c r="O2494" s="2">
        <v>0.92466828474780849</v>
      </c>
      <c r="P2494">
        <v>31</v>
      </c>
      <c r="Q2494">
        <v>12</v>
      </c>
      <c r="R2494" s="2">
        <v>4.0999999999999996</v>
      </c>
      <c r="S2494">
        <v>8.175428412036068E-7</v>
      </c>
      <c r="T2494">
        <v>5.7179105888707875E-10</v>
      </c>
      <c r="U2494">
        <v>7.8775411412767962E-7</v>
      </c>
      <c r="V2494">
        <v>4.7550144384849581E-10</v>
      </c>
      <c r="W2494">
        <f t="shared" si="268"/>
        <v>8.0264847766564321E-7</v>
      </c>
      <c r="X2494">
        <f t="shared" si="269"/>
        <v>5.2364625136778728E-10</v>
      </c>
      <c r="Y2494" s="3">
        <f t="shared" si="270"/>
        <v>7.9432823472428153E-5</v>
      </c>
      <c r="Z2494" s="3">
        <f t="shared" si="271"/>
        <v>98.963401392654532</v>
      </c>
      <c r="AA2494" s="3">
        <f t="shared" si="272"/>
        <v>6.5923157263766358E-6</v>
      </c>
    </row>
    <row r="2495" spans="1:27" x14ac:dyDescent="0.2">
      <c r="A2495">
        <v>2494</v>
      </c>
      <c r="B2495" t="s">
        <v>21</v>
      </c>
      <c r="C2495" t="s">
        <v>29</v>
      </c>
      <c r="D2495" t="s">
        <v>17</v>
      </c>
      <c r="E2495">
        <v>3</v>
      </c>
      <c r="F2495" t="s">
        <v>25</v>
      </c>
      <c r="G2495" t="s">
        <v>25</v>
      </c>
      <c r="H2495" s="1">
        <v>1695</v>
      </c>
      <c r="I2495" s="2">
        <v>6.9496924807800484</v>
      </c>
      <c r="J2495" s="2">
        <v>21.678441466095318</v>
      </c>
      <c r="K2495" s="2">
        <f t="shared" si="266"/>
        <v>16.776644527933342</v>
      </c>
      <c r="L2495" s="2">
        <v>1660.273917036686</v>
      </c>
      <c r="M2495" s="2">
        <f t="shared" si="267"/>
        <v>1677.0505615646193</v>
      </c>
      <c r="N2495" s="2">
        <v>1659.3638264030903</v>
      </c>
      <c r="O2495" s="2">
        <v>0.9100906335956167</v>
      </c>
      <c r="P2495">
        <v>31</v>
      </c>
      <c r="Q2495">
        <v>12</v>
      </c>
      <c r="R2495" s="2">
        <v>4.0999999999999996</v>
      </c>
      <c r="S2495">
        <v>8.175428412036068E-7</v>
      </c>
      <c r="T2495">
        <v>5.7179105888707875E-10</v>
      </c>
      <c r="U2495">
        <v>7.8775411412767962E-7</v>
      </c>
      <c r="V2495">
        <v>4.7550144384849581E-10</v>
      </c>
      <c r="W2495">
        <f t="shared" si="268"/>
        <v>8.0264847766564321E-7</v>
      </c>
      <c r="X2495">
        <f t="shared" si="269"/>
        <v>5.2364625136778728E-10</v>
      </c>
      <c r="Y2495" s="3">
        <f t="shared" si="270"/>
        <v>7.9432823472428153E-5</v>
      </c>
      <c r="Z2495" s="3">
        <f t="shared" si="271"/>
        <v>98.963401392654532</v>
      </c>
      <c r="AA2495" s="3">
        <f t="shared" si="272"/>
        <v>6.5923157263766358E-6</v>
      </c>
    </row>
    <row r="2496" spans="1:27" x14ac:dyDescent="0.2">
      <c r="A2496">
        <v>2495</v>
      </c>
      <c r="B2496" t="s">
        <v>20</v>
      </c>
      <c r="C2496" t="s">
        <v>29</v>
      </c>
      <c r="D2496" t="s">
        <v>14</v>
      </c>
      <c r="E2496">
        <v>3</v>
      </c>
      <c r="F2496" t="s">
        <v>25</v>
      </c>
      <c r="G2496" t="s">
        <v>25</v>
      </c>
      <c r="H2496" s="1">
        <v>1409</v>
      </c>
      <c r="I2496" s="2">
        <v>6.8743165197824831</v>
      </c>
      <c r="J2496" s="2">
        <v>19.09175416601332</v>
      </c>
      <c r="K2496" s="2">
        <f t="shared" si="266"/>
        <v>14.753853357614663</v>
      </c>
      <c r="L2496" s="2">
        <v>1638.2497080265339</v>
      </c>
      <c r="M2496" s="2">
        <f t="shared" si="267"/>
        <v>1653.0035613841485</v>
      </c>
      <c r="N2496" s="2">
        <v>1637.344030902068</v>
      </c>
      <c r="O2496" s="2">
        <v>0.90567712446602255</v>
      </c>
      <c r="P2496">
        <v>31</v>
      </c>
      <c r="Q2496">
        <v>12</v>
      </c>
      <c r="R2496" s="2">
        <v>4.05</v>
      </c>
      <c r="S2496">
        <v>8.175428412036068E-7</v>
      </c>
      <c r="T2496">
        <v>5.7179105888707875E-10</v>
      </c>
      <c r="U2496">
        <v>7.8775411412767962E-7</v>
      </c>
      <c r="V2496">
        <v>4.7550144384849581E-10</v>
      </c>
      <c r="W2496">
        <f t="shared" si="268"/>
        <v>8.0264847766564321E-7</v>
      </c>
      <c r="X2496">
        <f t="shared" si="269"/>
        <v>5.2364625136778728E-10</v>
      </c>
      <c r="Y2496" s="3">
        <f t="shared" si="270"/>
        <v>8.912509381337452E-5</v>
      </c>
      <c r="Z2496" s="3">
        <f t="shared" si="271"/>
        <v>111.03876266305096</v>
      </c>
      <c r="AA2496" s="3">
        <f t="shared" si="272"/>
        <v>5.8754075756070234E-6</v>
      </c>
    </row>
    <row r="2497" spans="1:27" x14ac:dyDescent="0.2">
      <c r="A2497">
        <v>2496</v>
      </c>
      <c r="B2497" t="s">
        <v>20</v>
      </c>
      <c r="C2497" t="s">
        <v>29</v>
      </c>
      <c r="D2497" t="s">
        <v>14</v>
      </c>
      <c r="E2497">
        <v>3</v>
      </c>
      <c r="F2497" t="s">
        <v>25</v>
      </c>
      <c r="G2497" t="s">
        <v>25</v>
      </c>
      <c r="H2497" s="1">
        <v>1420</v>
      </c>
      <c r="I2497" s="2">
        <v>6.7731839489968086</v>
      </c>
      <c r="J2497" s="2">
        <v>19.134459586604219</v>
      </c>
      <c r="K2497" s="2">
        <f t="shared" si="266"/>
        <v>14.786856361253065</v>
      </c>
      <c r="L2497" s="2">
        <v>1641.9143209086124</v>
      </c>
      <c r="M2497" s="2">
        <f t="shared" si="267"/>
        <v>1656.7011772698654</v>
      </c>
      <c r="N2497" s="2">
        <v>1640.9967507384683</v>
      </c>
      <c r="O2497" s="2">
        <v>0.91757017014400366</v>
      </c>
      <c r="P2497">
        <v>31</v>
      </c>
      <c r="Q2497">
        <v>12</v>
      </c>
      <c r="R2497" s="2">
        <v>4.05</v>
      </c>
      <c r="S2497">
        <v>8.175428412036068E-7</v>
      </c>
      <c r="T2497">
        <v>5.7179105888707875E-10</v>
      </c>
      <c r="U2497">
        <v>7.8775411412767962E-7</v>
      </c>
      <c r="V2497">
        <v>4.7550144384849581E-10</v>
      </c>
      <c r="W2497">
        <f t="shared" si="268"/>
        <v>8.0264847766564321E-7</v>
      </c>
      <c r="X2497">
        <f t="shared" si="269"/>
        <v>5.2364625136778728E-10</v>
      </c>
      <c r="Y2497" s="3">
        <f t="shared" si="270"/>
        <v>8.912509381337452E-5</v>
      </c>
      <c r="Z2497" s="3">
        <f t="shared" si="271"/>
        <v>111.03876266305096</v>
      </c>
      <c r="AA2497" s="3">
        <f t="shared" si="272"/>
        <v>5.8754075756070234E-6</v>
      </c>
    </row>
    <row r="2498" spans="1:27" x14ac:dyDescent="0.2">
      <c r="A2498">
        <v>2497</v>
      </c>
      <c r="B2498" t="s">
        <v>20</v>
      </c>
      <c r="C2498" t="s">
        <v>29</v>
      </c>
      <c r="D2498" t="s">
        <v>14</v>
      </c>
      <c r="E2498">
        <v>3</v>
      </c>
      <c r="F2498" t="s">
        <v>25</v>
      </c>
      <c r="G2498" t="s">
        <v>25</v>
      </c>
      <c r="H2498" s="1">
        <v>1430</v>
      </c>
      <c r="I2498" s="2">
        <v>7.4909600600037498</v>
      </c>
      <c r="J2498" s="2">
        <v>19.122708066394605</v>
      </c>
      <c r="K2498" s="2">
        <f t="shared" si="266"/>
        <v>14.777774630725723</v>
      </c>
      <c r="L2498" s="2">
        <v>1640.9058967346582</v>
      </c>
      <c r="M2498" s="2">
        <f t="shared" si="267"/>
        <v>1655.6836713653838</v>
      </c>
      <c r="N2498" s="2">
        <v>1639.9792319927287</v>
      </c>
      <c r="O2498" s="2">
        <v>0.92666474192950155</v>
      </c>
      <c r="P2498">
        <v>31</v>
      </c>
      <c r="Q2498">
        <v>12</v>
      </c>
      <c r="R2498" s="2">
        <v>4.05</v>
      </c>
      <c r="S2498">
        <v>8.175428412036068E-7</v>
      </c>
      <c r="T2498">
        <v>5.7179105888707875E-10</v>
      </c>
      <c r="U2498">
        <v>7.8775411412767962E-7</v>
      </c>
      <c r="V2498">
        <v>4.7550144384849581E-10</v>
      </c>
      <c r="W2498">
        <f t="shared" si="268"/>
        <v>8.0264847766564321E-7</v>
      </c>
      <c r="X2498">
        <f t="shared" si="269"/>
        <v>5.2364625136778728E-10</v>
      </c>
      <c r="Y2498" s="3">
        <f t="shared" si="270"/>
        <v>8.912509381337452E-5</v>
      </c>
      <c r="Z2498" s="3">
        <f t="shared" si="271"/>
        <v>111.03876266305096</v>
      </c>
      <c r="AA2498" s="3">
        <f t="shared" si="272"/>
        <v>5.8754075756070234E-6</v>
      </c>
    </row>
    <row r="2499" spans="1:27" x14ac:dyDescent="0.2">
      <c r="A2499">
        <v>2498</v>
      </c>
      <c r="B2499" t="s">
        <v>20</v>
      </c>
      <c r="C2499" t="s">
        <v>29</v>
      </c>
      <c r="D2499" t="s">
        <v>14</v>
      </c>
      <c r="E2499">
        <v>3</v>
      </c>
      <c r="F2499" t="s">
        <v>25</v>
      </c>
      <c r="G2499" t="s">
        <v>25</v>
      </c>
      <c r="H2499" s="1">
        <v>1440</v>
      </c>
      <c r="I2499" s="2">
        <v>6.9496924807800484</v>
      </c>
      <c r="J2499" s="2">
        <v>19.055338291450106</v>
      </c>
      <c r="K2499" s="2">
        <f t="shared" ref="K2499:K2562" si="273">(L2499/(Z2499+AA2499))</f>
        <v>14.725712084810814</v>
      </c>
      <c r="L2499" s="2">
        <v>1635.1249357492898</v>
      </c>
      <c r="M2499" s="2">
        <f t="shared" ref="M2499:M2562" si="274">SUM(K2499:L2499)</f>
        <v>1649.8506478341005</v>
      </c>
      <c r="N2499" s="2">
        <v>1634.2173165189727</v>
      </c>
      <c r="O2499" s="2">
        <v>0.90761923031705627</v>
      </c>
      <c r="P2499">
        <v>31</v>
      </c>
      <c r="Q2499">
        <v>12</v>
      </c>
      <c r="R2499" s="2">
        <v>4.05</v>
      </c>
      <c r="S2499">
        <v>8.175428412036068E-7</v>
      </c>
      <c r="T2499">
        <v>5.7179105888707875E-10</v>
      </c>
      <c r="U2499">
        <v>7.8775411412767962E-7</v>
      </c>
      <c r="V2499">
        <v>4.7550144384849581E-10</v>
      </c>
      <c r="W2499">
        <f t="shared" ref="W2499:W2562" si="275">AVERAGE(S2499,U2499)</f>
        <v>8.0264847766564321E-7</v>
      </c>
      <c r="X2499">
        <f t="shared" ref="X2499:X2562" si="276">AVERAGE(T2499,V2499)</f>
        <v>5.2364625136778728E-10</v>
      </c>
      <c r="Y2499" s="3">
        <f t="shared" ref="Y2499:Y2562" si="277">1*(10^(-R2499))</f>
        <v>8.912509381337452E-5</v>
      </c>
      <c r="Z2499" s="3">
        <f t="shared" ref="Z2499:Z2562" si="278">Y2499/W2499</f>
        <v>111.03876266305096</v>
      </c>
      <c r="AA2499" s="3">
        <f t="shared" ref="AA2499:AA2562" si="279">X2499/Y2499</f>
        <v>5.8754075756070234E-6</v>
      </c>
    </row>
    <row r="2500" spans="1:27" x14ac:dyDescent="0.2">
      <c r="A2500">
        <v>2499</v>
      </c>
      <c r="B2500" t="s">
        <v>20</v>
      </c>
      <c r="C2500" t="s">
        <v>29</v>
      </c>
      <c r="D2500" t="s">
        <v>14</v>
      </c>
      <c r="E2500">
        <v>3</v>
      </c>
      <c r="F2500" t="s">
        <v>25</v>
      </c>
      <c r="G2500" t="s">
        <v>25</v>
      </c>
      <c r="H2500" s="1">
        <v>1450</v>
      </c>
      <c r="I2500" s="2">
        <v>6.8108719294955913</v>
      </c>
      <c r="J2500" s="2">
        <v>19.017249636418352</v>
      </c>
      <c r="K2500" s="2">
        <f t="shared" si="273"/>
        <v>14.696277173290627</v>
      </c>
      <c r="L2500" s="2">
        <v>1631.8565194220496</v>
      </c>
      <c r="M2500" s="2">
        <f t="shared" si="274"/>
        <v>1646.5527965953402</v>
      </c>
      <c r="N2500" s="2">
        <v>1630.9491842763007</v>
      </c>
      <c r="O2500" s="2">
        <v>0.90733514574888552</v>
      </c>
      <c r="P2500">
        <v>31</v>
      </c>
      <c r="Q2500">
        <v>12</v>
      </c>
      <c r="R2500" s="2">
        <v>4.05</v>
      </c>
      <c r="S2500">
        <v>8.175428412036068E-7</v>
      </c>
      <c r="T2500">
        <v>5.7179105888707875E-10</v>
      </c>
      <c r="U2500">
        <v>7.8775411412767962E-7</v>
      </c>
      <c r="V2500">
        <v>4.7550144384849581E-10</v>
      </c>
      <c r="W2500">
        <f t="shared" si="275"/>
        <v>8.0264847766564321E-7</v>
      </c>
      <c r="X2500">
        <f t="shared" si="276"/>
        <v>5.2364625136778728E-10</v>
      </c>
      <c r="Y2500" s="3">
        <f t="shared" si="277"/>
        <v>8.912509381337452E-5</v>
      </c>
      <c r="Z2500" s="3">
        <f t="shared" si="278"/>
        <v>111.03876266305096</v>
      </c>
      <c r="AA2500" s="3">
        <f t="shared" si="279"/>
        <v>5.8754075756070234E-6</v>
      </c>
    </row>
    <row r="2501" spans="1:27" x14ac:dyDescent="0.2">
      <c r="A2501">
        <v>2500</v>
      </c>
      <c r="B2501" t="s">
        <v>20</v>
      </c>
      <c r="C2501" t="s">
        <v>29</v>
      </c>
      <c r="D2501" t="s">
        <v>14</v>
      </c>
      <c r="E2501">
        <v>3</v>
      </c>
      <c r="F2501" t="s">
        <v>25</v>
      </c>
      <c r="G2501" t="s">
        <v>25</v>
      </c>
      <c r="H2501" s="1">
        <v>1459</v>
      </c>
      <c r="I2501" s="2">
        <v>7.2342777673604575</v>
      </c>
      <c r="J2501" s="2">
        <v>19.218775590934353</v>
      </c>
      <c r="K2501" s="2">
        <f t="shared" si="273"/>
        <v>14.852013191739964</v>
      </c>
      <c r="L2501" s="2">
        <v>1649.1492551277468</v>
      </c>
      <c r="M2501" s="2">
        <f t="shared" si="274"/>
        <v>1664.0012683194868</v>
      </c>
      <c r="N2501" s="2">
        <v>1648.2228584412635</v>
      </c>
      <c r="O2501" s="2">
        <v>0.92639668648318541</v>
      </c>
      <c r="P2501">
        <v>31</v>
      </c>
      <c r="Q2501">
        <v>12</v>
      </c>
      <c r="R2501" s="2">
        <v>4.05</v>
      </c>
      <c r="S2501">
        <v>8.175428412036068E-7</v>
      </c>
      <c r="T2501">
        <v>5.7179105888707875E-10</v>
      </c>
      <c r="U2501">
        <v>7.8775411412767962E-7</v>
      </c>
      <c r="V2501">
        <v>4.7550144384849581E-10</v>
      </c>
      <c r="W2501">
        <f t="shared" si="275"/>
        <v>8.0264847766564321E-7</v>
      </c>
      <c r="X2501">
        <f t="shared" si="276"/>
        <v>5.2364625136778728E-10</v>
      </c>
      <c r="Y2501" s="3">
        <f t="shared" si="277"/>
        <v>8.912509381337452E-5</v>
      </c>
      <c r="Z2501" s="3">
        <f t="shared" si="278"/>
        <v>111.03876266305096</v>
      </c>
      <c r="AA2501" s="3">
        <f t="shared" si="279"/>
        <v>5.8754075756070234E-6</v>
      </c>
    </row>
    <row r="2502" spans="1:27" x14ac:dyDescent="0.2">
      <c r="A2502">
        <v>2501</v>
      </c>
      <c r="B2502" t="s">
        <v>20</v>
      </c>
      <c r="C2502" t="s">
        <v>29</v>
      </c>
      <c r="D2502" t="s">
        <v>14</v>
      </c>
      <c r="E2502">
        <v>3</v>
      </c>
      <c r="F2502" t="s">
        <v>25</v>
      </c>
      <c r="G2502" t="s">
        <v>25</v>
      </c>
      <c r="H2502" s="1">
        <v>1469</v>
      </c>
      <c r="I2502" s="2">
        <v>7.1770829426839162</v>
      </c>
      <c r="J2502" s="2">
        <v>19.168866225259979</v>
      </c>
      <c r="K2502" s="2">
        <f t="shared" si="273"/>
        <v>14.813445534321401</v>
      </c>
      <c r="L2502" s="2">
        <v>1644.8667499425765</v>
      </c>
      <c r="M2502" s="2">
        <f t="shared" si="274"/>
        <v>1659.6801954768978</v>
      </c>
      <c r="N2502" s="2">
        <v>1643.9458304930695</v>
      </c>
      <c r="O2502" s="2">
        <v>0.9209194495069265</v>
      </c>
      <c r="P2502">
        <v>31</v>
      </c>
      <c r="Q2502">
        <v>12</v>
      </c>
      <c r="R2502" s="2">
        <v>4.05</v>
      </c>
      <c r="S2502">
        <v>8.175428412036068E-7</v>
      </c>
      <c r="T2502">
        <v>5.7179105888707875E-10</v>
      </c>
      <c r="U2502">
        <v>7.8775411412767962E-7</v>
      </c>
      <c r="V2502">
        <v>4.7550144384849581E-10</v>
      </c>
      <c r="W2502">
        <f t="shared" si="275"/>
        <v>8.0264847766564321E-7</v>
      </c>
      <c r="X2502">
        <f t="shared" si="276"/>
        <v>5.2364625136778728E-10</v>
      </c>
      <c r="Y2502" s="3">
        <f t="shared" si="277"/>
        <v>8.912509381337452E-5</v>
      </c>
      <c r="Z2502" s="3">
        <f t="shared" si="278"/>
        <v>111.03876266305096</v>
      </c>
      <c r="AA2502" s="3">
        <f t="shared" si="279"/>
        <v>5.8754075756070234E-6</v>
      </c>
    </row>
    <row r="2503" spans="1:27" x14ac:dyDescent="0.2">
      <c r="A2503">
        <v>2502</v>
      </c>
      <c r="B2503" t="s">
        <v>20</v>
      </c>
      <c r="C2503" t="s">
        <v>29</v>
      </c>
      <c r="D2503" t="s">
        <v>14</v>
      </c>
      <c r="E2503">
        <v>3</v>
      </c>
      <c r="F2503" t="s">
        <v>25</v>
      </c>
      <c r="G2503" t="s">
        <v>25</v>
      </c>
      <c r="H2503" s="1">
        <v>1479</v>
      </c>
      <c r="I2503" s="2">
        <v>7.0026576661041293</v>
      </c>
      <c r="J2503" s="2">
        <v>19.176884175437628</v>
      </c>
      <c r="K2503" s="2">
        <f t="shared" si="273"/>
        <v>14.819641463559492</v>
      </c>
      <c r="L2503" s="2">
        <v>1645.5547382951254</v>
      </c>
      <c r="M2503" s="2">
        <f t="shared" si="274"/>
        <v>1660.3743797586849</v>
      </c>
      <c r="N2503" s="2">
        <v>1644.6356737105205</v>
      </c>
      <c r="O2503" s="2">
        <v>0.91906458460505291</v>
      </c>
      <c r="P2503">
        <v>31</v>
      </c>
      <c r="Q2503">
        <v>12</v>
      </c>
      <c r="R2503" s="2">
        <v>4.05</v>
      </c>
      <c r="S2503">
        <v>8.175428412036068E-7</v>
      </c>
      <c r="T2503">
        <v>5.7179105888707875E-10</v>
      </c>
      <c r="U2503">
        <v>7.8775411412767962E-7</v>
      </c>
      <c r="V2503">
        <v>4.7550144384849581E-10</v>
      </c>
      <c r="W2503">
        <f t="shared" si="275"/>
        <v>8.0264847766564321E-7</v>
      </c>
      <c r="X2503">
        <f t="shared" si="276"/>
        <v>5.2364625136778728E-10</v>
      </c>
      <c r="Y2503" s="3">
        <f t="shared" si="277"/>
        <v>8.912509381337452E-5</v>
      </c>
      <c r="Z2503" s="3">
        <f t="shared" si="278"/>
        <v>111.03876266305096</v>
      </c>
      <c r="AA2503" s="3">
        <f t="shared" si="279"/>
        <v>5.8754075756070234E-6</v>
      </c>
    </row>
    <row r="2504" spans="1:27" x14ac:dyDescent="0.2">
      <c r="A2504">
        <v>2503</v>
      </c>
      <c r="B2504" t="s">
        <v>20</v>
      </c>
      <c r="C2504" t="s">
        <v>29</v>
      </c>
      <c r="D2504" t="s">
        <v>14</v>
      </c>
      <c r="E2504">
        <v>3</v>
      </c>
      <c r="F2504" t="s">
        <v>25</v>
      </c>
      <c r="G2504" t="s">
        <v>25</v>
      </c>
      <c r="H2504" s="1">
        <v>1490</v>
      </c>
      <c r="I2504" s="2">
        <v>7.1715275954747151</v>
      </c>
      <c r="J2504" s="2">
        <v>19.115856856851941</v>
      </c>
      <c r="K2504" s="2">
        <f t="shared" si="273"/>
        <v>14.772479659322387</v>
      </c>
      <c r="L2504" s="2">
        <v>1640.3179496305854</v>
      </c>
      <c r="M2504" s="2">
        <f t="shared" si="274"/>
        <v>1655.0904292899079</v>
      </c>
      <c r="N2504" s="2">
        <v>1639.3928652578959</v>
      </c>
      <c r="O2504" s="2">
        <v>0.9250843726895317</v>
      </c>
      <c r="P2504">
        <v>31</v>
      </c>
      <c r="Q2504">
        <v>12</v>
      </c>
      <c r="R2504" s="2">
        <v>4.05</v>
      </c>
      <c r="S2504">
        <v>8.175428412036068E-7</v>
      </c>
      <c r="T2504">
        <v>5.7179105888707875E-10</v>
      </c>
      <c r="U2504">
        <v>7.8775411412767962E-7</v>
      </c>
      <c r="V2504">
        <v>4.7550144384849581E-10</v>
      </c>
      <c r="W2504">
        <f t="shared" si="275"/>
        <v>8.0264847766564321E-7</v>
      </c>
      <c r="X2504">
        <f t="shared" si="276"/>
        <v>5.2364625136778728E-10</v>
      </c>
      <c r="Y2504" s="3">
        <f t="shared" si="277"/>
        <v>8.912509381337452E-5</v>
      </c>
      <c r="Z2504" s="3">
        <f t="shared" si="278"/>
        <v>111.03876266305096</v>
      </c>
      <c r="AA2504" s="3">
        <f t="shared" si="279"/>
        <v>5.8754075756070234E-6</v>
      </c>
    </row>
    <row r="2505" spans="1:27" x14ac:dyDescent="0.2">
      <c r="A2505">
        <v>2504</v>
      </c>
      <c r="B2505" t="s">
        <v>20</v>
      </c>
      <c r="C2505" t="s">
        <v>29</v>
      </c>
      <c r="D2505" t="s">
        <v>14</v>
      </c>
      <c r="E2505">
        <v>3</v>
      </c>
      <c r="F2505" t="s">
        <v>25</v>
      </c>
      <c r="G2505" t="s">
        <v>25</v>
      </c>
      <c r="H2505" s="1">
        <v>1499</v>
      </c>
      <c r="I2505" s="2">
        <v>7.3640077504844008</v>
      </c>
      <c r="J2505" s="2">
        <v>19.104132470145458</v>
      </c>
      <c r="K2505" s="2">
        <f t="shared" si="273"/>
        <v>14.763419025821609</v>
      </c>
      <c r="L2505" s="2">
        <v>1639.3118680444807</v>
      </c>
      <c r="M2505" s="2">
        <f t="shared" si="274"/>
        <v>1654.0752870703022</v>
      </c>
      <c r="N2505" s="2">
        <v>1638.3908679845488</v>
      </c>
      <c r="O2505" s="2">
        <v>0.92100005993199419</v>
      </c>
      <c r="P2505">
        <v>31</v>
      </c>
      <c r="Q2505">
        <v>12</v>
      </c>
      <c r="R2505" s="2">
        <v>4.05</v>
      </c>
      <c r="S2505">
        <v>8.175428412036068E-7</v>
      </c>
      <c r="T2505">
        <v>5.7179105888707875E-10</v>
      </c>
      <c r="U2505">
        <v>7.8775411412767962E-7</v>
      </c>
      <c r="V2505">
        <v>4.7550144384849581E-10</v>
      </c>
      <c r="W2505">
        <f t="shared" si="275"/>
        <v>8.0264847766564321E-7</v>
      </c>
      <c r="X2505">
        <f t="shared" si="276"/>
        <v>5.2364625136778728E-10</v>
      </c>
      <c r="Y2505" s="3">
        <f t="shared" si="277"/>
        <v>8.912509381337452E-5</v>
      </c>
      <c r="Z2505" s="3">
        <f t="shared" si="278"/>
        <v>111.03876266305096</v>
      </c>
      <c r="AA2505" s="3">
        <f t="shared" si="279"/>
        <v>5.8754075756070234E-6</v>
      </c>
    </row>
    <row r="2506" spans="1:27" x14ac:dyDescent="0.2">
      <c r="A2506">
        <v>2505</v>
      </c>
      <c r="B2506" t="s">
        <v>20</v>
      </c>
      <c r="C2506" t="s">
        <v>29</v>
      </c>
      <c r="D2506" t="s">
        <v>14</v>
      </c>
      <c r="E2506">
        <v>3</v>
      </c>
      <c r="F2506" t="s">
        <v>25</v>
      </c>
      <c r="G2506" t="s">
        <v>25</v>
      </c>
      <c r="H2506" s="1">
        <v>1508</v>
      </c>
      <c r="I2506" s="2">
        <v>7.0277829864366517</v>
      </c>
      <c r="J2506" s="2">
        <v>19.102615707319977</v>
      </c>
      <c r="K2506" s="2">
        <f t="shared" si="273"/>
        <v>14.762247670942534</v>
      </c>
      <c r="L2506" s="2">
        <v>1639.1818022411867</v>
      </c>
      <c r="M2506" s="2">
        <f t="shared" si="274"/>
        <v>1653.9440499121292</v>
      </c>
      <c r="N2506" s="2">
        <v>1638.2684208134515</v>
      </c>
      <c r="O2506" s="2">
        <v>0.91338142773528064</v>
      </c>
      <c r="P2506">
        <v>31</v>
      </c>
      <c r="Q2506">
        <v>12</v>
      </c>
      <c r="R2506" s="2">
        <v>4.05</v>
      </c>
      <c r="S2506">
        <v>8.175428412036068E-7</v>
      </c>
      <c r="T2506">
        <v>5.7179105888707875E-10</v>
      </c>
      <c r="U2506">
        <v>7.8775411412767962E-7</v>
      </c>
      <c r="V2506">
        <v>4.7550144384849581E-10</v>
      </c>
      <c r="W2506">
        <f t="shared" si="275"/>
        <v>8.0264847766564321E-7</v>
      </c>
      <c r="X2506">
        <f t="shared" si="276"/>
        <v>5.2364625136778728E-10</v>
      </c>
      <c r="Y2506" s="3">
        <f t="shared" si="277"/>
        <v>8.912509381337452E-5</v>
      </c>
      <c r="Z2506" s="3">
        <f t="shared" si="278"/>
        <v>111.03876266305096</v>
      </c>
      <c r="AA2506" s="3">
        <f t="shared" si="279"/>
        <v>5.8754075756070234E-6</v>
      </c>
    </row>
    <row r="2507" spans="1:27" x14ac:dyDescent="0.2">
      <c r="A2507">
        <v>2506</v>
      </c>
      <c r="B2507" t="s">
        <v>20</v>
      </c>
      <c r="C2507" t="s">
        <v>29</v>
      </c>
      <c r="D2507" t="s">
        <v>14</v>
      </c>
      <c r="E2507">
        <v>3</v>
      </c>
      <c r="F2507" t="s">
        <v>25</v>
      </c>
      <c r="G2507" t="s">
        <v>25</v>
      </c>
      <c r="H2507" s="1">
        <v>1518</v>
      </c>
      <c r="I2507" s="2">
        <v>6.9922413900868774</v>
      </c>
      <c r="J2507" s="2">
        <v>19.058070635216232</v>
      </c>
      <c r="K2507" s="2">
        <f t="shared" si="273"/>
        <v>14.727823781689434</v>
      </c>
      <c r="L2507" s="2">
        <v>1635.3594159702182</v>
      </c>
      <c r="M2507" s="2">
        <f t="shared" si="274"/>
        <v>1650.0872397519076</v>
      </c>
      <c r="N2507" s="2">
        <v>1634.4466893887754</v>
      </c>
      <c r="O2507" s="2">
        <v>0.91272658144272645</v>
      </c>
      <c r="P2507">
        <v>31</v>
      </c>
      <c r="Q2507">
        <v>12</v>
      </c>
      <c r="R2507" s="2">
        <v>4.05</v>
      </c>
      <c r="S2507">
        <v>8.175428412036068E-7</v>
      </c>
      <c r="T2507">
        <v>5.7179105888707875E-10</v>
      </c>
      <c r="U2507">
        <v>7.8775411412767962E-7</v>
      </c>
      <c r="V2507">
        <v>4.7550144384849581E-10</v>
      </c>
      <c r="W2507">
        <f t="shared" si="275"/>
        <v>8.0264847766564321E-7</v>
      </c>
      <c r="X2507">
        <f t="shared" si="276"/>
        <v>5.2364625136778728E-10</v>
      </c>
      <c r="Y2507" s="3">
        <f t="shared" si="277"/>
        <v>8.912509381337452E-5</v>
      </c>
      <c r="Z2507" s="3">
        <f t="shared" si="278"/>
        <v>111.03876266305096</v>
      </c>
      <c r="AA2507" s="3">
        <f t="shared" si="279"/>
        <v>5.8754075756070234E-6</v>
      </c>
    </row>
    <row r="2508" spans="1:27" x14ac:dyDescent="0.2">
      <c r="A2508">
        <v>2507</v>
      </c>
      <c r="B2508" t="s">
        <v>20</v>
      </c>
      <c r="C2508" t="s">
        <v>29</v>
      </c>
      <c r="D2508" t="s">
        <v>14</v>
      </c>
      <c r="E2508">
        <v>3</v>
      </c>
      <c r="F2508" t="s">
        <v>25</v>
      </c>
      <c r="G2508" t="s">
        <v>25</v>
      </c>
      <c r="H2508" s="1">
        <v>1528</v>
      </c>
      <c r="I2508" s="2">
        <v>7.1421726357897342</v>
      </c>
      <c r="J2508" s="2">
        <v>19.138459064966948</v>
      </c>
      <c r="K2508" s="2">
        <f t="shared" si="273"/>
        <v>14.789946799205563</v>
      </c>
      <c r="L2508" s="2">
        <v>1642.2574793331023</v>
      </c>
      <c r="M2508" s="2">
        <f t="shared" si="274"/>
        <v>1657.0474261323079</v>
      </c>
      <c r="N2508" s="2">
        <v>1641.3416723471935</v>
      </c>
      <c r="O2508" s="2">
        <v>0.91580698590880216</v>
      </c>
      <c r="P2508">
        <v>31</v>
      </c>
      <c r="Q2508">
        <v>12</v>
      </c>
      <c r="R2508" s="2">
        <v>4.05</v>
      </c>
      <c r="S2508">
        <v>8.175428412036068E-7</v>
      </c>
      <c r="T2508">
        <v>5.7179105888707875E-10</v>
      </c>
      <c r="U2508">
        <v>7.8775411412767962E-7</v>
      </c>
      <c r="V2508">
        <v>4.7550144384849581E-10</v>
      </c>
      <c r="W2508">
        <f t="shared" si="275"/>
        <v>8.0264847766564321E-7</v>
      </c>
      <c r="X2508">
        <f t="shared" si="276"/>
        <v>5.2364625136778728E-10</v>
      </c>
      <c r="Y2508" s="3">
        <f t="shared" si="277"/>
        <v>8.912509381337452E-5</v>
      </c>
      <c r="Z2508" s="3">
        <f t="shared" si="278"/>
        <v>111.03876266305096</v>
      </c>
      <c r="AA2508" s="3">
        <f t="shared" si="279"/>
        <v>5.8754075756070234E-6</v>
      </c>
    </row>
    <row r="2509" spans="1:27" x14ac:dyDescent="0.2">
      <c r="A2509">
        <v>2508</v>
      </c>
      <c r="B2509" t="s">
        <v>20</v>
      </c>
      <c r="C2509" t="s">
        <v>29</v>
      </c>
      <c r="D2509" t="s">
        <v>14</v>
      </c>
      <c r="E2509">
        <v>3</v>
      </c>
      <c r="F2509" t="s">
        <v>25</v>
      </c>
      <c r="G2509" t="s">
        <v>25</v>
      </c>
      <c r="H2509" s="1">
        <v>1537</v>
      </c>
      <c r="I2509" s="2">
        <v>7.3647021688855565</v>
      </c>
      <c r="J2509" s="2">
        <v>19.126429426350153</v>
      </c>
      <c r="K2509" s="2">
        <f t="shared" si="273"/>
        <v>14.780650371006054</v>
      </c>
      <c r="L2509" s="2">
        <v>1641.2252153940226</v>
      </c>
      <c r="M2509" s="2">
        <f t="shared" si="274"/>
        <v>1656.0058657650286</v>
      </c>
      <c r="N2509" s="2">
        <v>1640.3069075210178</v>
      </c>
      <c r="O2509" s="2">
        <v>0.91830787300479511</v>
      </c>
      <c r="P2509">
        <v>31</v>
      </c>
      <c r="Q2509">
        <v>12</v>
      </c>
      <c r="R2509" s="2">
        <v>4.05</v>
      </c>
      <c r="S2509">
        <v>8.175428412036068E-7</v>
      </c>
      <c r="T2509">
        <v>5.7179105888707875E-10</v>
      </c>
      <c r="U2509">
        <v>7.8775411412767962E-7</v>
      </c>
      <c r="V2509">
        <v>4.7550144384849581E-10</v>
      </c>
      <c r="W2509">
        <f t="shared" si="275"/>
        <v>8.0264847766564321E-7</v>
      </c>
      <c r="X2509">
        <f t="shared" si="276"/>
        <v>5.2364625136778728E-10</v>
      </c>
      <c r="Y2509" s="3">
        <f t="shared" si="277"/>
        <v>8.912509381337452E-5</v>
      </c>
      <c r="Z2509" s="3">
        <f t="shared" si="278"/>
        <v>111.03876266305096</v>
      </c>
      <c r="AA2509" s="3">
        <f t="shared" si="279"/>
        <v>5.8754075756070234E-6</v>
      </c>
    </row>
    <row r="2510" spans="1:27" x14ac:dyDescent="0.2">
      <c r="A2510">
        <v>2509</v>
      </c>
      <c r="B2510" t="s">
        <v>20</v>
      </c>
      <c r="C2510" t="s">
        <v>29</v>
      </c>
      <c r="D2510" t="s">
        <v>14</v>
      </c>
      <c r="E2510">
        <v>3</v>
      </c>
      <c r="F2510" t="s">
        <v>25</v>
      </c>
      <c r="G2510" t="s">
        <v>25</v>
      </c>
      <c r="H2510" s="1">
        <v>1547</v>
      </c>
      <c r="I2510" s="2">
        <v>7.6095793487092935</v>
      </c>
      <c r="J2510" s="2">
        <v>19.119329945253764</v>
      </c>
      <c r="K2510" s="2">
        <f t="shared" si="273"/>
        <v>14.77516345473884</v>
      </c>
      <c r="L2510" s="2">
        <v>1640.6159549686374</v>
      </c>
      <c r="M2510" s="2">
        <f t="shared" si="274"/>
        <v>1655.3911184233762</v>
      </c>
      <c r="N2510" s="2">
        <v>1639.6860486253122</v>
      </c>
      <c r="O2510" s="2">
        <v>0.92990634332517685</v>
      </c>
      <c r="P2510">
        <v>31</v>
      </c>
      <c r="Q2510">
        <v>12</v>
      </c>
      <c r="R2510" s="2">
        <v>4.05</v>
      </c>
      <c r="S2510">
        <v>8.175428412036068E-7</v>
      </c>
      <c r="T2510">
        <v>5.7179105888707875E-10</v>
      </c>
      <c r="U2510">
        <v>7.8775411412767962E-7</v>
      </c>
      <c r="V2510">
        <v>4.7550144384849581E-10</v>
      </c>
      <c r="W2510">
        <f t="shared" si="275"/>
        <v>8.0264847766564321E-7</v>
      </c>
      <c r="X2510">
        <f t="shared" si="276"/>
        <v>5.2364625136778728E-10</v>
      </c>
      <c r="Y2510" s="3">
        <f t="shared" si="277"/>
        <v>8.912509381337452E-5</v>
      </c>
      <c r="Z2510" s="3">
        <f t="shared" si="278"/>
        <v>111.03876266305096</v>
      </c>
      <c r="AA2510" s="3">
        <f t="shared" si="279"/>
        <v>5.8754075756070234E-6</v>
      </c>
    </row>
    <row r="2511" spans="1:27" x14ac:dyDescent="0.2">
      <c r="A2511">
        <v>2510</v>
      </c>
      <c r="B2511" t="s">
        <v>20</v>
      </c>
      <c r="C2511" t="s">
        <v>29</v>
      </c>
      <c r="D2511" t="s">
        <v>14</v>
      </c>
      <c r="E2511">
        <v>3</v>
      </c>
      <c r="F2511" t="s">
        <v>25</v>
      </c>
      <c r="G2511" t="s">
        <v>25</v>
      </c>
      <c r="H2511" s="1">
        <v>1558</v>
      </c>
      <c r="I2511" s="2">
        <v>7.2258816176010958</v>
      </c>
      <c r="J2511" s="2">
        <v>19.1240321813478</v>
      </c>
      <c r="K2511" s="2">
        <f t="shared" si="273"/>
        <v>14.778798301913737</v>
      </c>
      <c r="L2511" s="2">
        <v>1641.0195639227636</v>
      </c>
      <c r="M2511" s="2">
        <f t="shared" si="274"/>
        <v>1655.7983622246772</v>
      </c>
      <c r="N2511" s="2">
        <v>1640.0999545557829</v>
      </c>
      <c r="O2511" s="2">
        <v>0.91960936698074192</v>
      </c>
      <c r="P2511">
        <v>31</v>
      </c>
      <c r="Q2511">
        <v>12</v>
      </c>
      <c r="R2511" s="2">
        <v>4.05</v>
      </c>
      <c r="S2511">
        <v>8.175428412036068E-7</v>
      </c>
      <c r="T2511">
        <v>5.7179105888707875E-10</v>
      </c>
      <c r="U2511">
        <v>7.8775411412767962E-7</v>
      </c>
      <c r="V2511">
        <v>4.7550144384849581E-10</v>
      </c>
      <c r="W2511">
        <f t="shared" si="275"/>
        <v>8.0264847766564321E-7</v>
      </c>
      <c r="X2511">
        <f t="shared" si="276"/>
        <v>5.2364625136778728E-10</v>
      </c>
      <c r="Y2511" s="3">
        <f t="shared" si="277"/>
        <v>8.912509381337452E-5</v>
      </c>
      <c r="Z2511" s="3">
        <f t="shared" si="278"/>
        <v>111.03876266305096</v>
      </c>
      <c r="AA2511" s="3">
        <f t="shared" si="279"/>
        <v>5.8754075756070234E-6</v>
      </c>
    </row>
    <row r="2512" spans="1:27" x14ac:dyDescent="0.2">
      <c r="A2512">
        <v>2511</v>
      </c>
      <c r="B2512" t="s">
        <v>20</v>
      </c>
      <c r="C2512" t="s">
        <v>29</v>
      </c>
      <c r="D2512" t="s">
        <v>14</v>
      </c>
      <c r="E2512">
        <v>3</v>
      </c>
      <c r="F2512" t="s">
        <v>25</v>
      </c>
      <c r="G2512" t="s">
        <v>25</v>
      </c>
      <c r="H2512" s="1">
        <v>1568</v>
      </c>
      <c r="I2512" s="2">
        <v>7.1421726357897342</v>
      </c>
      <c r="J2512" s="2">
        <v>19.176394415705968</v>
      </c>
      <c r="K2512" s="2">
        <f t="shared" si="273"/>
        <v>14.819263052301791</v>
      </c>
      <c r="L2512" s="2">
        <v>1645.5127199750691</v>
      </c>
      <c r="M2512" s="2">
        <f t="shared" si="274"/>
        <v>1660.3319830273708</v>
      </c>
      <c r="N2512" s="2">
        <v>1644.6011815496479</v>
      </c>
      <c r="O2512" s="2">
        <v>0.91153842542116614</v>
      </c>
      <c r="P2512">
        <v>31</v>
      </c>
      <c r="Q2512">
        <v>12</v>
      </c>
      <c r="R2512" s="2">
        <v>4.05</v>
      </c>
      <c r="S2512">
        <v>8.175428412036068E-7</v>
      </c>
      <c r="T2512">
        <v>5.7179105888707875E-10</v>
      </c>
      <c r="U2512">
        <v>7.8775411412767962E-7</v>
      </c>
      <c r="V2512">
        <v>4.7550144384849581E-10</v>
      </c>
      <c r="W2512">
        <f t="shared" si="275"/>
        <v>8.0264847766564321E-7</v>
      </c>
      <c r="X2512">
        <f t="shared" si="276"/>
        <v>5.2364625136778728E-10</v>
      </c>
      <c r="Y2512" s="3">
        <f t="shared" si="277"/>
        <v>8.912509381337452E-5</v>
      </c>
      <c r="Z2512" s="3">
        <f t="shared" si="278"/>
        <v>111.03876266305096</v>
      </c>
      <c r="AA2512" s="3">
        <f t="shared" si="279"/>
        <v>5.8754075756070234E-6</v>
      </c>
    </row>
    <row r="2513" spans="1:27" x14ac:dyDescent="0.2">
      <c r="A2513">
        <v>2512</v>
      </c>
      <c r="B2513" t="s">
        <v>20</v>
      </c>
      <c r="C2513" t="s">
        <v>29</v>
      </c>
      <c r="D2513" t="s">
        <v>14</v>
      </c>
      <c r="E2513">
        <v>3</v>
      </c>
      <c r="F2513" t="s">
        <v>25</v>
      </c>
      <c r="G2513" t="s">
        <v>25</v>
      </c>
      <c r="H2513" s="1">
        <v>1578</v>
      </c>
      <c r="I2513" s="2">
        <v>6.979678729920618</v>
      </c>
      <c r="J2513" s="2">
        <v>19.172375943891041</v>
      </c>
      <c r="K2513" s="2">
        <f t="shared" si="273"/>
        <v>14.816156728855722</v>
      </c>
      <c r="L2513" s="2">
        <v>1645.1677976449355</v>
      </c>
      <c r="M2513" s="2">
        <f t="shared" si="274"/>
        <v>1659.9839543737912</v>
      </c>
      <c r="N2513" s="2">
        <v>1644.2562599409225</v>
      </c>
      <c r="O2513" s="2">
        <v>0.91153770401303691</v>
      </c>
      <c r="P2513">
        <v>31</v>
      </c>
      <c r="Q2513">
        <v>12</v>
      </c>
      <c r="R2513" s="2">
        <v>4.05</v>
      </c>
      <c r="S2513">
        <v>8.175428412036068E-7</v>
      </c>
      <c r="T2513">
        <v>5.7179105888707875E-10</v>
      </c>
      <c r="U2513">
        <v>7.8775411412767962E-7</v>
      </c>
      <c r="V2513">
        <v>4.7550144384849581E-10</v>
      </c>
      <c r="W2513">
        <f t="shared" si="275"/>
        <v>8.0264847766564321E-7</v>
      </c>
      <c r="X2513">
        <f t="shared" si="276"/>
        <v>5.2364625136778728E-10</v>
      </c>
      <c r="Y2513" s="3">
        <f t="shared" si="277"/>
        <v>8.912509381337452E-5</v>
      </c>
      <c r="Z2513" s="3">
        <f t="shared" si="278"/>
        <v>111.03876266305096</v>
      </c>
      <c r="AA2513" s="3">
        <f t="shared" si="279"/>
        <v>5.8754075756070234E-6</v>
      </c>
    </row>
    <row r="2514" spans="1:27" x14ac:dyDescent="0.2">
      <c r="A2514">
        <v>2513</v>
      </c>
      <c r="B2514" t="s">
        <v>20</v>
      </c>
      <c r="C2514" t="s">
        <v>29</v>
      </c>
      <c r="D2514" t="s">
        <v>14</v>
      </c>
      <c r="E2514">
        <v>3</v>
      </c>
      <c r="F2514" t="s">
        <v>25</v>
      </c>
      <c r="G2514" t="s">
        <v>25</v>
      </c>
      <c r="H2514" s="1">
        <v>1589</v>
      </c>
      <c r="I2514" s="2">
        <v>7.3751815738483639</v>
      </c>
      <c r="J2514" s="2">
        <v>19.251296451121927</v>
      </c>
      <c r="K2514" s="2">
        <f t="shared" si="273"/>
        <v>14.877145212352033</v>
      </c>
      <c r="L2514" s="2">
        <v>1651.9398837473941</v>
      </c>
      <c r="M2514" s="2">
        <f t="shared" si="274"/>
        <v>1666.817028959746</v>
      </c>
      <c r="N2514" s="2">
        <v>1651.0167234719383</v>
      </c>
      <c r="O2514" s="2">
        <v>0.92316027545572354</v>
      </c>
      <c r="P2514">
        <v>31</v>
      </c>
      <c r="Q2514">
        <v>12</v>
      </c>
      <c r="R2514" s="2">
        <v>4.05</v>
      </c>
      <c r="S2514">
        <v>8.175428412036068E-7</v>
      </c>
      <c r="T2514">
        <v>5.7179105888707875E-10</v>
      </c>
      <c r="U2514">
        <v>7.8775411412767962E-7</v>
      </c>
      <c r="V2514">
        <v>4.7550144384849581E-10</v>
      </c>
      <c r="W2514">
        <f t="shared" si="275"/>
        <v>8.0264847766564321E-7</v>
      </c>
      <c r="X2514">
        <f t="shared" si="276"/>
        <v>5.2364625136778728E-10</v>
      </c>
      <c r="Y2514" s="3">
        <f t="shared" si="277"/>
        <v>8.912509381337452E-5</v>
      </c>
      <c r="Z2514" s="3">
        <f t="shared" si="278"/>
        <v>111.03876266305096</v>
      </c>
      <c r="AA2514" s="3">
        <f t="shared" si="279"/>
        <v>5.8754075756070234E-6</v>
      </c>
    </row>
    <row r="2515" spans="1:27" x14ac:dyDescent="0.2">
      <c r="A2515">
        <v>2514</v>
      </c>
      <c r="B2515" t="s">
        <v>20</v>
      </c>
      <c r="C2515" t="s">
        <v>29</v>
      </c>
      <c r="D2515" t="s">
        <v>14</v>
      </c>
      <c r="E2515">
        <v>3</v>
      </c>
      <c r="F2515" t="s">
        <v>25</v>
      </c>
      <c r="G2515" t="s">
        <v>25</v>
      </c>
      <c r="H2515" s="1">
        <v>1599</v>
      </c>
      <c r="I2515" s="2">
        <v>7.5460716294768426</v>
      </c>
      <c r="J2515" s="2">
        <v>19.211369501252488</v>
      </c>
      <c r="K2515" s="2">
        <f t="shared" si="273"/>
        <v>14.846289943672193</v>
      </c>
      <c r="L2515" s="2">
        <v>1648.5137527102613</v>
      </c>
      <c r="M2515" s="2">
        <f t="shared" si="274"/>
        <v>1663.3600426539335</v>
      </c>
      <c r="N2515" s="2">
        <v>1647.5847534651214</v>
      </c>
      <c r="O2515" s="2">
        <v>0.92899924513996746</v>
      </c>
      <c r="P2515">
        <v>31</v>
      </c>
      <c r="Q2515">
        <v>12</v>
      </c>
      <c r="R2515" s="2">
        <v>4.05</v>
      </c>
      <c r="S2515">
        <v>8.175428412036068E-7</v>
      </c>
      <c r="T2515">
        <v>5.7179105888707875E-10</v>
      </c>
      <c r="U2515">
        <v>7.8775411412767962E-7</v>
      </c>
      <c r="V2515">
        <v>4.7550144384849581E-10</v>
      </c>
      <c r="W2515">
        <f t="shared" si="275"/>
        <v>8.0264847766564321E-7</v>
      </c>
      <c r="X2515">
        <f t="shared" si="276"/>
        <v>5.2364625136778728E-10</v>
      </c>
      <c r="Y2515" s="3">
        <f t="shared" si="277"/>
        <v>8.912509381337452E-5</v>
      </c>
      <c r="Z2515" s="3">
        <f t="shared" si="278"/>
        <v>111.03876266305096</v>
      </c>
      <c r="AA2515" s="3">
        <f t="shared" si="279"/>
        <v>5.8754075756070234E-6</v>
      </c>
    </row>
    <row r="2516" spans="1:27" x14ac:dyDescent="0.2">
      <c r="A2516">
        <v>2515</v>
      </c>
      <c r="B2516" t="s">
        <v>20</v>
      </c>
      <c r="C2516" t="s">
        <v>29</v>
      </c>
      <c r="D2516" t="s">
        <v>14</v>
      </c>
      <c r="E2516">
        <v>3</v>
      </c>
      <c r="F2516" t="s">
        <v>25</v>
      </c>
      <c r="G2516" t="s">
        <v>25</v>
      </c>
      <c r="H2516" s="1">
        <v>1609</v>
      </c>
      <c r="I2516" s="2">
        <v>7.4449390586911681</v>
      </c>
      <c r="J2516" s="2">
        <v>19.238319853245567</v>
      </c>
      <c r="K2516" s="2">
        <f t="shared" si="273"/>
        <v>14.867117365120194</v>
      </c>
      <c r="L2516" s="2">
        <v>1650.8264039396788</v>
      </c>
      <c r="M2516" s="2">
        <f t="shared" si="274"/>
        <v>1665.6935213047991</v>
      </c>
      <c r="N2516" s="2">
        <v>1649.8957282435813</v>
      </c>
      <c r="O2516" s="2">
        <v>0.93067569609754341</v>
      </c>
      <c r="P2516">
        <v>31</v>
      </c>
      <c r="Q2516">
        <v>12</v>
      </c>
      <c r="R2516" s="2">
        <v>4.05</v>
      </c>
      <c r="S2516">
        <v>8.175428412036068E-7</v>
      </c>
      <c r="T2516">
        <v>5.7179105888707875E-10</v>
      </c>
      <c r="U2516">
        <v>7.8775411412767962E-7</v>
      </c>
      <c r="V2516">
        <v>4.7550144384849581E-10</v>
      </c>
      <c r="W2516">
        <f t="shared" si="275"/>
        <v>8.0264847766564321E-7</v>
      </c>
      <c r="X2516">
        <f t="shared" si="276"/>
        <v>5.2364625136778728E-10</v>
      </c>
      <c r="Y2516" s="3">
        <f t="shared" si="277"/>
        <v>8.912509381337452E-5</v>
      </c>
      <c r="Z2516" s="3">
        <f t="shared" si="278"/>
        <v>111.03876266305096</v>
      </c>
      <c r="AA2516" s="3">
        <f t="shared" si="279"/>
        <v>5.8754075756070234E-6</v>
      </c>
    </row>
    <row r="2517" spans="1:27" x14ac:dyDescent="0.2">
      <c r="A2517">
        <v>2516</v>
      </c>
      <c r="B2517" t="s">
        <v>20</v>
      </c>
      <c r="C2517" t="s">
        <v>29</v>
      </c>
      <c r="D2517" t="s">
        <v>14</v>
      </c>
      <c r="E2517">
        <v>3</v>
      </c>
      <c r="F2517" t="s">
        <v>25</v>
      </c>
      <c r="G2517" t="s">
        <v>25</v>
      </c>
      <c r="H2517" s="1">
        <v>1619</v>
      </c>
      <c r="I2517" s="2">
        <v>7.7121007562972643</v>
      </c>
      <c r="J2517" s="2">
        <v>19.21604189049307</v>
      </c>
      <c r="K2517" s="2">
        <f t="shared" si="273"/>
        <v>14.849901930258547</v>
      </c>
      <c r="L2517" s="2">
        <v>1648.9148232527875</v>
      </c>
      <c r="M2517" s="2">
        <f t="shared" si="274"/>
        <v>1663.764725183046</v>
      </c>
      <c r="N2517" s="2">
        <v>1647.9814133151556</v>
      </c>
      <c r="O2517" s="2">
        <v>0.93340993763191782</v>
      </c>
      <c r="P2517">
        <v>31</v>
      </c>
      <c r="Q2517">
        <v>12</v>
      </c>
      <c r="R2517" s="2">
        <v>4.05</v>
      </c>
      <c r="S2517">
        <v>8.175428412036068E-7</v>
      </c>
      <c r="T2517">
        <v>5.7179105888707875E-10</v>
      </c>
      <c r="U2517">
        <v>7.8775411412767962E-7</v>
      </c>
      <c r="V2517">
        <v>4.7550144384849581E-10</v>
      </c>
      <c r="W2517">
        <f t="shared" si="275"/>
        <v>8.0264847766564321E-7</v>
      </c>
      <c r="X2517">
        <f t="shared" si="276"/>
        <v>5.2364625136778728E-10</v>
      </c>
      <c r="Y2517" s="3">
        <f t="shared" si="277"/>
        <v>8.912509381337452E-5</v>
      </c>
      <c r="Z2517" s="3">
        <f t="shared" si="278"/>
        <v>111.03876266305096</v>
      </c>
      <c r="AA2517" s="3">
        <f t="shared" si="279"/>
        <v>5.8754075756070234E-6</v>
      </c>
    </row>
    <row r="2518" spans="1:27" x14ac:dyDescent="0.2">
      <c r="A2518">
        <v>2517</v>
      </c>
      <c r="B2518" t="s">
        <v>20</v>
      </c>
      <c r="C2518" t="s">
        <v>29</v>
      </c>
      <c r="D2518" t="s">
        <v>14</v>
      </c>
      <c r="E2518">
        <v>3</v>
      </c>
      <c r="F2518" t="s">
        <v>25</v>
      </c>
      <c r="G2518" t="s">
        <v>25</v>
      </c>
      <c r="H2518" s="1">
        <v>1629</v>
      </c>
      <c r="I2518" s="2">
        <v>7.4784605287830459</v>
      </c>
      <c r="J2518" s="2">
        <v>19.245706949475235</v>
      </c>
      <c r="K2518" s="2">
        <f t="shared" si="273"/>
        <v>14.872826467039223</v>
      </c>
      <c r="L2518" s="2">
        <v>1651.4603355862284</v>
      </c>
      <c r="M2518" s="2">
        <f t="shared" si="274"/>
        <v>1666.3331620532676</v>
      </c>
      <c r="N2518" s="2">
        <v>1650.5338332197227</v>
      </c>
      <c r="O2518" s="2">
        <v>0.9265023665058032</v>
      </c>
      <c r="P2518">
        <v>31</v>
      </c>
      <c r="Q2518">
        <v>12</v>
      </c>
      <c r="R2518" s="2">
        <v>4.05</v>
      </c>
      <c r="S2518">
        <v>8.175428412036068E-7</v>
      </c>
      <c r="T2518">
        <v>5.7179105888707875E-10</v>
      </c>
      <c r="U2518">
        <v>7.8775411412767962E-7</v>
      </c>
      <c r="V2518">
        <v>4.7550144384849581E-10</v>
      </c>
      <c r="W2518">
        <f t="shared" si="275"/>
        <v>8.0264847766564321E-7</v>
      </c>
      <c r="X2518">
        <f t="shared" si="276"/>
        <v>5.2364625136778728E-10</v>
      </c>
      <c r="Y2518" s="3">
        <f t="shared" si="277"/>
        <v>8.912509381337452E-5</v>
      </c>
      <c r="Z2518" s="3">
        <f t="shared" si="278"/>
        <v>111.03876266305096</v>
      </c>
      <c r="AA2518" s="3">
        <f t="shared" si="279"/>
        <v>5.8754075756070234E-6</v>
      </c>
    </row>
    <row r="2519" spans="1:27" x14ac:dyDescent="0.2">
      <c r="A2519">
        <v>2518</v>
      </c>
      <c r="B2519" t="s">
        <v>20</v>
      </c>
      <c r="C2519" t="s">
        <v>29</v>
      </c>
      <c r="D2519" t="s">
        <v>14</v>
      </c>
      <c r="E2519">
        <v>3</v>
      </c>
      <c r="F2519" t="s">
        <v>25</v>
      </c>
      <c r="G2519" t="s">
        <v>25</v>
      </c>
      <c r="H2519" s="1">
        <v>1638</v>
      </c>
      <c r="I2519" s="2">
        <v>7.3961403837739859</v>
      </c>
      <c r="J2519" s="2">
        <v>19.253728969678363</v>
      </c>
      <c r="K2519" s="2">
        <f t="shared" si="273"/>
        <v>14.879025724479126</v>
      </c>
      <c r="L2519" s="2">
        <v>1652.1486934982081</v>
      </c>
      <c r="M2519" s="2">
        <f t="shared" si="274"/>
        <v>1667.0277192226872</v>
      </c>
      <c r="N2519" s="2">
        <v>1651.2236764371733</v>
      </c>
      <c r="O2519" s="2">
        <v>0.92501706103476522</v>
      </c>
      <c r="P2519">
        <v>31</v>
      </c>
      <c r="Q2519">
        <v>12</v>
      </c>
      <c r="R2519" s="2">
        <v>4.05</v>
      </c>
      <c r="S2519">
        <v>8.175428412036068E-7</v>
      </c>
      <c r="T2519">
        <v>5.7179105888707875E-10</v>
      </c>
      <c r="U2519">
        <v>7.8775411412767962E-7</v>
      </c>
      <c r="V2519">
        <v>4.7550144384849581E-10</v>
      </c>
      <c r="W2519">
        <f t="shared" si="275"/>
        <v>8.0264847766564321E-7</v>
      </c>
      <c r="X2519">
        <f t="shared" si="276"/>
        <v>5.2364625136778728E-10</v>
      </c>
      <c r="Y2519" s="3">
        <f t="shared" si="277"/>
        <v>8.912509381337452E-5</v>
      </c>
      <c r="Z2519" s="3">
        <f t="shared" si="278"/>
        <v>111.03876266305096</v>
      </c>
      <c r="AA2519" s="3">
        <f t="shared" si="279"/>
        <v>5.8754075756070234E-6</v>
      </c>
    </row>
    <row r="2520" spans="1:27" x14ac:dyDescent="0.2">
      <c r="A2520">
        <v>2519</v>
      </c>
      <c r="B2520" t="s">
        <v>20</v>
      </c>
      <c r="C2520" t="s">
        <v>29</v>
      </c>
      <c r="D2520" t="s">
        <v>14</v>
      </c>
      <c r="E2520">
        <v>3</v>
      </c>
      <c r="F2520" t="s">
        <v>25</v>
      </c>
      <c r="G2520" t="s">
        <v>25</v>
      </c>
      <c r="H2520" s="1">
        <v>1649</v>
      </c>
      <c r="I2520" s="2">
        <v>7.4366060378773655</v>
      </c>
      <c r="J2520" s="2">
        <v>19.174590037747205</v>
      </c>
      <c r="K2520" s="2">
        <f t="shared" si="273"/>
        <v>14.81786791522479</v>
      </c>
      <c r="L2520" s="2">
        <v>1645.3578056720967</v>
      </c>
      <c r="M2520" s="2">
        <f t="shared" si="274"/>
        <v>1660.1756735873214</v>
      </c>
      <c r="N2520" s="2">
        <v>1644.4287207452851</v>
      </c>
      <c r="O2520" s="2">
        <v>0.92908492681165022</v>
      </c>
      <c r="P2520">
        <v>31</v>
      </c>
      <c r="Q2520">
        <v>12</v>
      </c>
      <c r="R2520" s="2">
        <v>4.05</v>
      </c>
      <c r="S2520">
        <v>8.175428412036068E-7</v>
      </c>
      <c r="T2520">
        <v>5.7179105888707875E-10</v>
      </c>
      <c r="U2520">
        <v>7.8775411412767962E-7</v>
      </c>
      <c r="V2520">
        <v>4.7550144384849581E-10</v>
      </c>
      <c r="W2520">
        <f t="shared" si="275"/>
        <v>8.0264847766564321E-7</v>
      </c>
      <c r="X2520">
        <f t="shared" si="276"/>
        <v>5.2364625136778728E-10</v>
      </c>
      <c r="Y2520" s="3">
        <f t="shared" si="277"/>
        <v>8.912509381337452E-5</v>
      </c>
      <c r="Z2520" s="3">
        <f t="shared" si="278"/>
        <v>111.03876266305096</v>
      </c>
      <c r="AA2520" s="3">
        <f t="shared" si="279"/>
        <v>5.8754075756070234E-6</v>
      </c>
    </row>
    <row r="2521" spans="1:27" x14ac:dyDescent="0.2">
      <c r="A2521">
        <v>2520</v>
      </c>
      <c r="B2521" t="s">
        <v>20</v>
      </c>
      <c r="C2521" t="s">
        <v>29</v>
      </c>
      <c r="D2521" t="s">
        <v>14</v>
      </c>
      <c r="E2521">
        <v>3</v>
      </c>
      <c r="F2521" t="s">
        <v>25</v>
      </c>
      <c r="G2521" t="s">
        <v>25</v>
      </c>
      <c r="H2521" s="1">
        <v>1659</v>
      </c>
      <c r="I2521" s="2">
        <v>7.3263828989311808</v>
      </c>
      <c r="J2521" s="2">
        <v>19.056110239614419</v>
      </c>
      <c r="K2521" s="2">
        <f t="shared" si="273"/>
        <v>14.726308319387623</v>
      </c>
      <c r="L2521" s="2">
        <v>1635.1911409024588</v>
      </c>
      <c r="M2521" s="2">
        <f t="shared" si="274"/>
        <v>1649.9174492218465</v>
      </c>
      <c r="N2521" s="2">
        <v>1634.2656055441944</v>
      </c>
      <c r="O2521" s="2">
        <v>0.92553535826446931</v>
      </c>
      <c r="P2521">
        <v>31</v>
      </c>
      <c r="Q2521">
        <v>12</v>
      </c>
      <c r="R2521" s="2">
        <v>4.05</v>
      </c>
      <c r="S2521">
        <v>8.175428412036068E-7</v>
      </c>
      <c r="T2521">
        <v>5.7179105888707875E-10</v>
      </c>
      <c r="U2521">
        <v>7.8775411412767962E-7</v>
      </c>
      <c r="V2521">
        <v>4.7550144384849581E-10</v>
      </c>
      <c r="W2521">
        <f t="shared" si="275"/>
        <v>8.0264847766564321E-7</v>
      </c>
      <c r="X2521">
        <f t="shared" si="276"/>
        <v>5.2364625136778728E-10</v>
      </c>
      <c r="Y2521" s="3">
        <f t="shared" si="277"/>
        <v>8.912509381337452E-5</v>
      </c>
      <c r="Z2521" s="3">
        <f t="shared" si="278"/>
        <v>111.03876266305096</v>
      </c>
      <c r="AA2521" s="3">
        <f t="shared" si="279"/>
        <v>5.8754075756070234E-6</v>
      </c>
    </row>
    <row r="2522" spans="1:27" x14ac:dyDescent="0.2">
      <c r="A2522">
        <v>2521</v>
      </c>
      <c r="B2522" t="s">
        <v>20</v>
      </c>
      <c r="C2522" t="s">
        <v>29</v>
      </c>
      <c r="D2522" t="s">
        <v>14</v>
      </c>
      <c r="E2522">
        <v>3</v>
      </c>
      <c r="F2522" t="s">
        <v>25</v>
      </c>
      <c r="G2522" t="s">
        <v>25</v>
      </c>
      <c r="H2522" s="1">
        <v>1668</v>
      </c>
      <c r="I2522" s="2">
        <v>6.8129551846990442</v>
      </c>
      <c r="J2522" s="2">
        <v>18.968128499010174</v>
      </c>
      <c r="K2522" s="2">
        <f t="shared" si="273"/>
        <v>14.658317192817925</v>
      </c>
      <c r="L2522" s="2">
        <v>1627.6414899366171</v>
      </c>
      <c r="M2522" s="2">
        <f t="shared" si="274"/>
        <v>1642.2998071294351</v>
      </c>
      <c r="N2522" s="2">
        <v>1626.7376914337651</v>
      </c>
      <c r="O2522" s="2">
        <v>0.90379850285201535</v>
      </c>
      <c r="P2522">
        <v>31</v>
      </c>
      <c r="Q2522">
        <v>12</v>
      </c>
      <c r="R2522" s="2">
        <v>4.05</v>
      </c>
      <c r="S2522">
        <v>8.175428412036068E-7</v>
      </c>
      <c r="T2522">
        <v>5.7179105888707875E-10</v>
      </c>
      <c r="U2522">
        <v>7.8775411412767962E-7</v>
      </c>
      <c r="V2522">
        <v>4.7550144384849581E-10</v>
      </c>
      <c r="W2522">
        <f t="shared" si="275"/>
        <v>8.0264847766564321E-7</v>
      </c>
      <c r="X2522">
        <f t="shared" si="276"/>
        <v>5.2364625136778728E-10</v>
      </c>
      <c r="Y2522" s="3">
        <f t="shared" si="277"/>
        <v>8.912509381337452E-5</v>
      </c>
      <c r="Z2522" s="3">
        <f t="shared" si="278"/>
        <v>111.03876266305096</v>
      </c>
      <c r="AA2522" s="3">
        <f t="shared" si="279"/>
        <v>5.8754075756070234E-6</v>
      </c>
    </row>
    <row r="2523" spans="1:27" x14ac:dyDescent="0.2">
      <c r="A2523">
        <v>2522</v>
      </c>
      <c r="B2523" t="s">
        <v>20</v>
      </c>
      <c r="C2523" t="s">
        <v>29</v>
      </c>
      <c r="D2523" t="s">
        <v>14</v>
      </c>
      <c r="E2523">
        <v>3</v>
      </c>
      <c r="F2523" t="s">
        <v>25</v>
      </c>
      <c r="G2523" t="s">
        <v>25</v>
      </c>
      <c r="H2523" s="1">
        <v>1679</v>
      </c>
      <c r="I2523" s="2">
        <v>6.8443302706419136</v>
      </c>
      <c r="J2523" s="2">
        <v>18.892000029252319</v>
      </c>
      <c r="K2523" s="2">
        <f t="shared" si="273"/>
        <v>14.599486627132217</v>
      </c>
      <c r="L2523" s="2">
        <v>1621.109016370455</v>
      </c>
      <c r="M2523" s="2">
        <f t="shared" si="274"/>
        <v>1635.7085029975872</v>
      </c>
      <c r="N2523" s="2">
        <v>1620.2014269484207</v>
      </c>
      <c r="O2523" s="2">
        <v>0.9075894220343218</v>
      </c>
      <c r="P2523">
        <v>31</v>
      </c>
      <c r="Q2523">
        <v>12</v>
      </c>
      <c r="R2523" s="2">
        <v>4.05</v>
      </c>
      <c r="S2523">
        <v>8.175428412036068E-7</v>
      </c>
      <c r="T2523">
        <v>5.7179105888707875E-10</v>
      </c>
      <c r="U2523">
        <v>7.8775411412767962E-7</v>
      </c>
      <c r="V2523">
        <v>4.7550144384849581E-10</v>
      </c>
      <c r="W2523">
        <f t="shared" si="275"/>
        <v>8.0264847766564321E-7</v>
      </c>
      <c r="X2523">
        <f t="shared" si="276"/>
        <v>5.2364625136778728E-10</v>
      </c>
      <c r="Y2523" s="3">
        <f t="shared" si="277"/>
        <v>8.912509381337452E-5</v>
      </c>
      <c r="Z2523" s="3">
        <f t="shared" si="278"/>
        <v>111.03876266305096</v>
      </c>
      <c r="AA2523" s="3">
        <f t="shared" si="279"/>
        <v>5.8754075756070234E-6</v>
      </c>
    </row>
    <row r="2524" spans="1:27" x14ac:dyDescent="0.2">
      <c r="A2524">
        <v>2523</v>
      </c>
      <c r="B2524" t="s">
        <v>20</v>
      </c>
      <c r="C2524" t="s">
        <v>29</v>
      </c>
      <c r="D2524" t="s">
        <v>14</v>
      </c>
      <c r="E2524">
        <v>3</v>
      </c>
      <c r="F2524" t="s">
        <v>25</v>
      </c>
      <c r="G2524" t="s">
        <v>25</v>
      </c>
      <c r="H2524" s="1">
        <v>1688</v>
      </c>
      <c r="I2524" s="2">
        <v>7.1547352959559944</v>
      </c>
      <c r="J2524" s="2">
        <v>19.055376278354505</v>
      </c>
      <c r="K2524" s="2">
        <f t="shared" si="273"/>
        <v>14.725741359150735</v>
      </c>
      <c r="L2524" s="2">
        <v>1635.1281863359443</v>
      </c>
      <c r="M2524" s="2">
        <f t="shared" si="274"/>
        <v>1649.8539276950951</v>
      </c>
      <c r="N2524" s="2">
        <v>1634.2173165189727</v>
      </c>
      <c r="O2524" s="2">
        <v>0.91086981697162461</v>
      </c>
      <c r="P2524">
        <v>31</v>
      </c>
      <c r="Q2524">
        <v>12</v>
      </c>
      <c r="R2524" s="2">
        <v>4.05</v>
      </c>
      <c r="S2524">
        <v>8.175428412036068E-7</v>
      </c>
      <c r="T2524">
        <v>5.7179105888707875E-10</v>
      </c>
      <c r="U2524">
        <v>7.8775411412767962E-7</v>
      </c>
      <c r="V2524">
        <v>4.7550144384849581E-10</v>
      </c>
      <c r="W2524">
        <f t="shared" si="275"/>
        <v>8.0264847766564321E-7</v>
      </c>
      <c r="X2524">
        <f t="shared" si="276"/>
        <v>5.2364625136778728E-10</v>
      </c>
      <c r="Y2524" s="3">
        <f t="shared" si="277"/>
        <v>8.912509381337452E-5</v>
      </c>
      <c r="Z2524" s="3">
        <f t="shared" si="278"/>
        <v>111.03876266305096</v>
      </c>
      <c r="AA2524" s="3">
        <f t="shared" si="279"/>
        <v>5.8754075756070234E-6</v>
      </c>
    </row>
    <row r="2525" spans="1:27" x14ac:dyDescent="0.2">
      <c r="A2525">
        <v>2524</v>
      </c>
      <c r="B2525" t="s">
        <v>20</v>
      </c>
      <c r="C2525" t="s">
        <v>29</v>
      </c>
      <c r="D2525" t="s">
        <v>14</v>
      </c>
      <c r="E2525">
        <v>3</v>
      </c>
      <c r="F2525" t="s">
        <v>25</v>
      </c>
      <c r="G2525" t="s">
        <v>25</v>
      </c>
      <c r="H2525" s="1">
        <v>1698</v>
      </c>
      <c r="I2525" s="2">
        <v>7.1791661978873655</v>
      </c>
      <c r="J2525" s="2">
        <v>19.077141417897668</v>
      </c>
      <c r="K2525" s="2">
        <f t="shared" si="273"/>
        <v>14.742561373471101</v>
      </c>
      <c r="L2525" s="2">
        <v>1636.9958600128771</v>
      </c>
      <c r="M2525" s="2">
        <f t="shared" si="274"/>
        <v>1651.7384213863481</v>
      </c>
      <c r="N2525" s="2">
        <v>1636.076443990002</v>
      </c>
      <c r="O2525" s="2">
        <v>0.9194160228750281</v>
      </c>
      <c r="P2525">
        <v>31</v>
      </c>
      <c r="Q2525">
        <v>12</v>
      </c>
      <c r="R2525" s="2">
        <v>4.05</v>
      </c>
      <c r="S2525">
        <v>8.175428412036068E-7</v>
      </c>
      <c r="T2525">
        <v>5.7179105888707875E-10</v>
      </c>
      <c r="U2525">
        <v>7.8775411412767962E-7</v>
      </c>
      <c r="V2525">
        <v>4.7550144384849581E-10</v>
      </c>
      <c r="W2525">
        <f t="shared" si="275"/>
        <v>8.0264847766564321E-7</v>
      </c>
      <c r="X2525">
        <f t="shared" si="276"/>
        <v>5.2364625136778728E-10</v>
      </c>
      <c r="Y2525" s="3">
        <f t="shared" si="277"/>
        <v>8.912509381337452E-5</v>
      </c>
      <c r="Z2525" s="3">
        <f t="shared" si="278"/>
        <v>111.03876266305096</v>
      </c>
      <c r="AA2525" s="3">
        <f t="shared" si="279"/>
        <v>5.8754075756070234E-6</v>
      </c>
    </row>
    <row r="2526" spans="1:27" x14ac:dyDescent="0.2">
      <c r="A2526">
        <v>2525</v>
      </c>
      <c r="B2526" t="s">
        <v>20</v>
      </c>
      <c r="C2526" t="s">
        <v>29</v>
      </c>
      <c r="D2526" t="s">
        <v>14</v>
      </c>
      <c r="E2526">
        <v>3</v>
      </c>
      <c r="F2526" t="s">
        <v>25</v>
      </c>
      <c r="G2526" t="s">
        <v>25</v>
      </c>
      <c r="H2526" s="1">
        <v>1709</v>
      </c>
      <c r="I2526" s="2">
        <v>7.1338396149759351</v>
      </c>
      <c r="J2526" s="2">
        <v>19.153142360190767</v>
      </c>
      <c r="K2526" s="2">
        <f t="shared" si="273"/>
        <v>14.801294033102391</v>
      </c>
      <c r="L2526" s="2">
        <v>1643.5174622113238</v>
      </c>
      <c r="M2526" s="2">
        <f t="shared" si="274"/>
        <v>1658.3187562444261</v>
      </c>
      <c r="N2526" s="2">
        <v>1642.600636219041</v>
      </c>
      <c r="O2526" s="2">
        <v>0.91682599228286854</v>
      </c>
      <c r="P2526">
        <v>31</v>
      </c>
      <c r="Q2526">
        <v>12</v>
      </c>
      <c r="R2526" s="2">
        <v>4.05</v>
      </c>
      <c r="S2526">
        <v>8.175428412036068E-7</v>
      </c>
      <c r="T2526">
        <v>5.7179105888707875E-10</v>
      </c>
      <c r="U2526">
        <v>7.8775411412767962E-7</v>
      </c>
      <c r="V2526">
        <v>4.7550144384849581E-10</v>
      </c>
      <c r="W2526">
        <f t="shared" si="275"/>
        <v>8.0264847766564321E-7</v>
      </c>
      <c r="X2526">
        <f t="shared" si="276"/>
        <v>5.2364625136778728E-10</v>
      </c>
      <c r="Y2526" s="3">
        <f t="shared" si="277"/>
        <v>8.912509381337452E-5</v>
      </c>
      <c r="Z2526" s="3">
        <f t="shared" si="278"/>
        <v>111.03876266305096</v>
      </c>
      <c r="AA2526" s="3">
        <f t="shared" si="279"/>
        <v>5.8754075756070234E-6</v>
      </c>
    </row>
    <row r="2527" spans="1:27" x14ac:dyDescent="0.2">
      <c r="A2527">
        <v>2526</v>
      </c>
      <c r="B2527" t="s">
        <v>20</v>
      </c>
      <c r="C2527" t="s">
        <v>29</v>
      </c>
      <c r="D2527" t="s">
        <v>14</v>
      </c>
      <c r="E2527">
        <v>3</v>
      </c>
      <c r="F2527" t="s">
        <v>25</v>
      </c>
      <c r="G2527" t="s">
        <v>25</v>
      </c>
      <c r="H2527" s="1">
        <v>1719</v>
      </c>
      <c r="I2527" s="2">
        <v>7.2342777673604575</v>
      </c>
      <c r="J2527" s="2">
        <v>19.087358538504763</v>
      </c>
      <c r="K2527" s="2">
        <f t="shared" si="273"/>
        <v>14.750456427882581</v>
      </c>
      <c r="L2527" s="2">
        <v>1637.8725171322719</v>
      </c>
      <c r="M2527" s="2">
        <f t="shared" si="274"/>
        <v>1652.6229735601546</v>
      </c>
      <c r="N2527" s="2">
        <v>1636.9525448761644</v>
      </c>
      <c r="O2527" s="2">
        <v>0.91997225610749633</v>
      </c>
      <c r="P2527">
        <v>31</v>
      </c>
      <c r="Q2527">
        <v>12</v>
      </c>
      <c r="R2527" s="2">
        <v>4.05</v>
      </c>
      <c r="S2527">
        <v>8.175428412036068E-7</v>
      </c>
      <c r="T2527">
        <v>5.7179105888707875E-10</v>
      </c>
      <c r="U2527">
        <v>7.8775411412767962E-7</v>
      </c>
      <c r="V2527">
        <v>4.7550144384849581E-10</v>
      </c>
      <c r="W2527">
        <f t="shared" si="275"/>
        <v>8.0264847766564321E-7</v>
      </c>
      <c r="X2527">
        <f t="shared" si="276"/>
        <v>5.2364625136778728E-10</v>
      </c>
      <c r="Y2527" s="3">
        <f t="shared" si="277"/>
        <v>8.912509381337452E-5</v>
      </c>
      <c r="Z2527" s="3">
        <f t="shared" si="278"/>
        <v>111.03876266305096</v>
      </c>
      <c r="AA2527" s="3">
        <f t="shared" si="279"/>
        <v>5.8754075756070234E-6</v>
      </c>
    </row>
    <row r="2528" spans="1:27" x14ac:dyDescent="0.2">
      <c r="A2528">
        <v>2527</v>
      </c>
      <c r="B2528" t="s">
        <v>20</v>
      </c>
      <c r="C2528" t="s">
        <v>29</v>
      </c>
      <c r="D2528" t="s">
        <v>14</v>
      </c>
      <c r="E2528">
        <v>3</v>
      </c>
      <c r="F2528" t="s">
        <v>25</v>
      </c>
      <c r="G2528" t="s">
        <v>25</v>
      </c>
      <c r="H2528" s="1">
        <v>1729</v>
      </c>
      <c r="I2528" s="2">
        <v>7.1184992812050716</v>
      </c>
      <c r="J2528" s="2">
        <v>18.897721128389236</v>
      </c>
      <c r="K2528" s="2">
        <f t="shared" si="273"/>
        <v>14.603907088576127</v>
      </c>
      <c r="L2528" s="2">
        <v>1621.5998589655585</v>
      </c>
      <c r="M2528" s="2">
        <f t="shared" si="274"/>
        <v>1636.2037660541346</v>
      </c>
      <c r="N2528" s="2">
        <v>1620.6774187684614</v>
      </c>
      <c r="O2528" s="2">
        <v>0.92244019709704128</v>
      </c>
      <c r="P2528">
        <v>31</v>
      </c>
      <c r="Q2528">
        <v>12</v>
      </c>
      <c r="R2528" s="2">
        <v>4.05</v>
      </c>
      <c r="S2528">
        <v>8.175428412036068E-7</v>
      </c>
      <c r="T2528">
        <v>5.7179105888707875E-10</v>
      </c>
      <c r="U2528">
        <v>7.8775411412767962E-7</v>
      </c>
      <c r="V2528">
        <v>4.7550144384849581E-10</v>
      </c>
      <c r="W2528">
        <f t="shared" si="275"/>
        <v>8.0264847766564321E-7</v>
      </c>
      <c r="X2528">
        <f t="shared" si="276"/>
        <v>5.2364625136778728E-10</v>
      </c>
      <c r="Y2528" s="3">
        <f t="shared" si="277"/>
        <v>8.912509381337452E-5</v>
      </c>
      <c r="Z2528" s="3">
        <f t="shared" si="278"/>
        <v>111.03876266305096</v>
      </c>
      <c r="AA2528" s="3">
        <f t="shared" si="279"/>
        <v>5.8754075756070234E-6</v>
      </c>
    </row>
    <row r="2529" spans="1:27" x14ac:dyDescent="0.2">
      <c r="A2529">
        <v>2528</v>
      </c>
      <c r="B2529" t="s">
        <v>20</v>
      </c>
      <c r="C2529" t="s">
        <v>29</v>
      </c>
      <c r="D2529" t="s">
        <v>14</v>
      </c>
      <c r="E2529">
        <v>3</v>
      </c>
      <c r="F2529" t="s">
        <v>25</v>
      </c>
      <c r="G2529" t="s">
        <v>25</v>
      </c>
      <c r="H2529" s="1">
        <v>1739</v>
      </c>
      <c r="I2529" s="2">
        <v>7.0313182073879572</v>
      </c>
      <c r="J2529" s="2">
        <v>19.003806342288001</v>
      </c>
      <c r="K2529" s="2">
        <f t="shared" si="273"/>
        <v>14.685889120764056</v>
      </c>
      <c r="L2529" s="2">
        <v>1630.7030428619864</v>
      </c>
      <c r="M2529" s="2">
        <f t="shared" si="274"/>
        <v>1645.3889319827506</v>
      </c>
      <c r="N2529" s="2">
        <v>1629.7867984548964</v>
      </c>
      <c r="O2529" s="2">
        <v>0.91624440709013133</v>
      </c>
      <c r="P2529">
        <v>31</v>
      </c>
      <c r="Q2529">
        <v>12</v>
      </c>
      <c r="R2529" s="2">
        <v>4.05</v>
      </c>
      <c r="S2529">
        <v>8.175428412036068E-7</v>
      </c>
      <c r="T2529">
        <v>5.7179105888707875E-10</v>
      </c>
      <c r="U2529">
        <v>7.8775411412767962E-7</v>
      </c>
      <c r="V2529">
        <v>4.7550144384849581E-10</v>
      </c>
      <c r="W2529">
        <f t="shared" si="275"/>
        <v>8.0264847766564321E-7</v>
      </c>
      <c r="X2529">
        <f t="shared" si="276"/>
        <v>5.2364625136778728E-10</v>
      </c>
      <c r="Y2529" s="3">
        <f t="shared" si="277"/>
        <v>8.912509381337452E-5</v>
      </c>
      <c r="Z2529" s="3">
        <f t="shared" si="278"/>
        <v>111.03876266305096</v>
      </c>
      <c r="AA2529" s="3">
        <f t="shared" si="279"/>
        <v>5.8754075756070234E-6</v>
      </c>
    </row>
    <row r="2530" spans="1:27" x14ac:dyDescent="0.2">
      <c r="A2530">
        <v>2529</v>
      </c>
      <c r="B2530" t="s">
        <v>20</v>
      </c>
      <c r="C2530" t="s">
        <v>29</v>
      </c>
      <c r="D2530" t="s">
        <v>14</v>
      </c>
      <c r="E2530">
        <v>3</v>
      </c>
      <c r="F2530" t="s">
        <v>25</v>
      </c>
      <c r="G2530" t="s">
        <v>25</v>
      </c>
      <c r="H2530" s="1">
        <v>1750</v>
      </c>
      <c r="I2530" s="2">
        <v>7.0968460528783046</v>
      </c>
      <c r="J2530" s="2">
        <v>18.93296347894168</v>
      </c>
      <c r="K2530" s="2">
        <f t="shared" si="273"/>
        <v>14.631142663125686</v>
      </c>
      <c r="L2530" s="2">
        <v>1624.6240636239791</v>
      </c>
      <c r="M2530" s="2">
        <f t="shared" si="274"/>
        <v>1639.2552062871048</v>
      </c>
      <c r="N2530" s="2">
        <v>1623.7075551011135</v>
      </c>
      <c r="O2530" s="2">
        <v>0.91650852286559525</v>
      </c>
      <c r="P2530">
        <v>31</v>
      </c>
      <c r="Q2530">
        <v>12</v>
      </c>
      <c r="R2530" s="2">
        <v>4.05</v>
      </c>
      <c r="S2530">
        <v>8.175428412036068E-7</v>
      </c>
      <c r="T2530">
        <v>5.7179105888707875E-10</v>
      </c>
      <c r="U2530">
        <v>7.8775411412767962E-7</v>
      </c>
      <c r="V2530">
        <v>4.7550144384849581E-10</v>
      </c>
      <c r="W2530">
        <f t="shared" si="275"/>
        <v>8.0264847766564321E-7</v>
      </c>
      <c r="X2530">
        <f t="shared" si="276"/>
        <v>5.2364625136778728E-10</v>
      </c>
      <c r="Y2530" s="3">
        <f t="shared" si="277"/>
        <v>8.912509381337452E-5</v>
      </c>
      <c r="Z2530" s="3">
        <f t="shared" si="278"/>
        <v>111.03876266305096</v>
      </c>
      <c r="AA2530" s="3">
        <f t="shared" si="279"/>
        <v>5.8754075756070234E-6</v>
      </c>
    </row>
    <row r="2531" spans="1:27" x14ac:dyDescent="0.2">
      <c r="A2531">
        <v>2530</v>
      </c>
      <c r="B2531" t="s">
        <v>20</v>
      </c>
      <c r="C2531" t="s">
        <v>29</v>
      </c>
      <c r="D2531" t="s">
        <v>14</v>
      </c>
      <c r="E2531">
        <v>3</v>
      </c>
      <c r="F2531" t="s">
        <v>25</v>
      </c>
      <c r="G2531" t="s">
        <v>25</v>
      </c>
      <c r="H2531" s="1">
        <v>1760</v>
      </c>
      <c r="I2531" s="2">
        <v>7.6312325770360632</v>
      </c>
      <c r="J2531" s="2">
        <v>19.045922965860775</v>
      </c>
      <c r="K2531" s="2">
        <f t="shared" si="273"/>
        <v>14.718436152698221</v>
      </c>
      <c r="L2531" s="2">
        <v>1634.3170252075379</v>
      </c>
      <c r="M2531" s="2">
        <f t="shared" si="274"/>
        <v>1649.035461360236</v>
      </c>
      <c r="N2531" s="2">
        <v>1633.4084753465122</v>
      </c>
      <c r="O2531" s="2">
        <v>0.90854986102576796</v>
      </c>
      <c r="P2531">
        <v>31</v>
      </c>
      <c r="Q2531">
        <v>12</v>
      </c>
      <c r="R2531" s="2">
        <v>4.05</v>
      </c>
      <c r="S2531">
        <v>8.175428412036068E-7</v>
      </c>
      <c r="T2531">
        <v>5.7179105888707875E-10</v>
      </c>
      <c r="U2531">
        <v>7.8775411412767962E-7</v>
      </c>
      <c r="V2531">
        <v>4.7550144384849581E-10</v>
      </c>
      <c r="W2531">
        <f t="shared" si="275"/>
        <v>8.0264847766564321E-7</v>
      </c>
      <c r="X2531">
        <f t="shared" si="276"/>
        <v>5.2364625136778728E-10</v>
      </c>
      <c r="Y2531" s="3">
        <f t="shared" si="277"/>
        <v>8.912509381337452E-5</v>
      </c>
      <c r="Z2531" s="3">
        <f t="shared" si="278"/>
        <v>111.03876266305096</v>
      </c>
      <c r="AA2531" s="3">
        <f t="shared" si="279"/>
        <v>5.8754075756070234E-6</v>
      </c>
    </row>
    <row r="2532" spans="1:27" x14ac:dyDescent="0.2">
      <c r="A2532">
        <v>2531</v>
      </c>
      <c r="B2532" t="s">
        <v>20</v>
      </c>
      <c r="C2532" t="s">
        <v>29</v>
      </c>
      <c r="D2532" t="s">
        <v>14</v>
      </c>
      <c r="E2532">
        <v>3</v>
      </c>
      <c r="F2532" t="s">
        <v>25</v>
      </c>
      <c r="G2532" t="s">
        <v>25</v>
      </c>
      <c r="H2532" s="1">
        <v>1771</v>
      </c>
      <c r="I2532" s="2">
        <v>6.7711006937933629</v>
      </c>
      <c r="J2532" s="2">
        <v>19.017860140238987</v>
      </c>
      <c r="K2532" s="2">
        <f t="shared" si="273"/>
        <v>14.696749271933726</v>
      </c>
      <c r="L2532" s="2">
        <v>1631.9089406740081</v>
      </c>
      <c r="M2532" s="2">
        <f t="shared" si="274"/>
        <v>1646.6056899459418</v>
      </c>
      <c r="N2532" s="2">
        <v>1631.007820949784</v>
      </c>
      <c r="O2532" s="2">
        <v>0.90111972422411868</v>
      </c>
      <c r="P2532">
        <v>31</v>
      </c>
      <c r="Q2532">
        <v>12</v>
      </c>
      <c r="R2532" s="2">
        <v>4.05</v>
      </c>
      <c r="S2532">
        <v>8.175428412036068E-7</v>
      </c>
      <c r="T2532">
        <v>5.7179105888707875E-10</v>
      </c>
      <c r="U2532">
        <v>7.8775411412767962E-7</v>
      </c>
      <c r="V2532">
        <v>4.7550144384849581E-10</v>
      </c>
      <c r="W2532">
        <f t="shared" si="275"/>
        <v>8.0264847766564321E-7</v>
      </c>
      <c r="X2532">
        <f t="shared" si="276"/>
        <v>5.2364625136778728E-10</v>
      </c>
      <c r="Y2532" s="3">
        <f t="shared" si="277"/>
        <v>8.912509381337452E-5</v>
      </c>
      <c r="Z2532" s="3">
        <f t="shared" si="278"/>
        <v>111.03876266305096</v>
      </c>
      <c r="AA2532" s="3">
        <f t="shared" si="279"/>
        <v>5.8754075756070234E-6</v>
      </c>
    </row>
    <row r="2533" spans="1:27" x14ac:dyDescent="0.2">
      <c r="A2533">
        <v>2532</v>
      </c>
      <c r="B2533" t="s">
        <v>20</v>
      </c>
      <c r="C2533" t="s">
        <v>29</v>
      </c>
      <c r="D2533" t="s">
        <v>14</v>
      </c>
      <c r="E2533">
        <v>3</v>
      </c>
      <c r="F2533" t="s">
        <v>25</v>
      </c>
      <c r="G2533" t="s">
        <v>25</v>
      </c>
      <c r="H2533" s="1">
        <v>1781</v>
      </c>
      <c r="I2533" s="2">
        <v>6.9280392524532743</v>
      </c>
      <c r="J2533" s="2">
        <v>19.095277451395958</v>
      </c>
      <c r="K2533" s="2">
        <f t="shared" si="273"/>
        <v>14.756575272945376</v>
      </c>
      <c r="L2533" s="2">
        <v>1638.5519461529223</v>
      </c>
      <c r="M2533" s="2">
        <f t="shared" si="274"/>
        <v>1653.3085214258676</v>
      </c>
      <c r="N2533" s="2">
        <v>1637.6475619177461</v>
      </c>
      <c r="O2533" s="2">
        <v>0.90438423517623456</v>
      </c>
      <c r="P2533">
        <v>31</v>
      </c>
      <c r="Q2533">
        <v>12</v>
      </c>
      <c r="R2533" s="2">
        <v>4.05</v>
      </c>
      <c r="S2533">
        <v>8.175428412036068E-7</v>
      </c>
      <c r="T2533">
        <v>5.7179105888707875E-10</v>
      </c>
      <c r="U2533">
        <v>7.8775411412767962E-7</v>
      </c>
      <c r="V2533">
        <v>4.7550144384849581E-10</v>
      </c>
      <c r="W2533">
        <f t="shared" si="275"/>
        <v>8.0264847766564321E-7</v>
      </c>
      <c r="X2533">
        <f t="shared" si="276"/>
        <v>5.2364625136778728E-10</v>
      </c>
      <c r="Y2533" s="3">
        <f t="shared" si="277"/>
        <v>8.912509381337452E-5</v>
      </c>
      <c r="Z2533" s="3">
        <f t="shared" si="278"/>
        <v>111.03876266305096</v>
      </c>
      <c r="AA2533" s="3">
        <f t="shared" si="279"/>
        <v>5.8754075756070234E-6</v>
      </c>
    </row>
    <row r="2534" spans="1:27" x14ac:dyDescent="0.2">
      <c r="A2534">
        <v>2533</v>
      </c>
      <c r="B2534" t="s">
        <v>20</v>
      </c>
      <c r="C2534" t="s">
        <v>29</v>
      </c>
      <c r="D2534" t="s">
        <v>14</v>
      </c>
      <c r="E2534">
        <v>3</v>
      </c>
      <c r="F2534" t="s">
        <v>25</v>
      </c>
      <c r="G2534" t="s">
        <v>25</v>
      </c>
      <c r="H2534" s="1">
        <v>1791</v>
      </c>
      <c r="I2534" s="2">
        <v>6.7822745171573189</v>
      </c>
      <c r="J2534" s="2">
        <v>19.109427573283089</v>
      </c>
      <c r="K2534" s="2">
        <f t="shared" si="273"/>
        <v>14.767511071271885</v>
      </c>
      <c r="L2534" s="2">
        <v>1639.7662437320828</v>
      </c>
      <c r="M2534" s="2">
        <f t="shared" si="274"/>
        <v>1654.5337548033547</v>
      </c>
      <c r="N2534" s="2">
        <v>1638.8582367643717</v>
      </c>
      <c r="O2534" s="2">
        <v>0.90800696771106149</v>
      </c>
      <c r="P2534">
        <v>31</v>
      </c>
      <c r="Q2534">
        <v>12</v>
      </c>
      <c r="R2534" s="2">
        <v>4.05</v>
      </c>
      <c r="S2534">
        <v>8.175428412036068E-7</v>
      </c>
      <c r="T2534">
        <v>5.7179105888707875E-10</v>
      </c>
      <c r="U2534">
        <v>7.8775411412767962E-7</v>
      </c>
      <c r="V2534">
        <v>4.7550144384849581E-10</v>
      </c>
      <c r="W2534">
        <f t="shared" si="275"/>
        <v>8.0264847766564321E-7</v>
      </c>
      <c r="X2534">
        <f t="shared" si="276"/>
        <v>5.2364625136778728E-10</v>
      </c>
      <c r="Y2534" s="3">
        <f t="shared" si="277"/>
        <v>8.912509381337452E-5</v>
      </c>
      <c r="Z2534" s="3">
        <f t="shared" si="278"/>
        <v>111.03876266305096</v>
      </c>
      <c r="AA2534" s="3">
        <f t="shared" si="279"/>
        <v>5.8754075756070234E-6</v>
      </c>
    </row>
    <row r="2535" spans="1:27" x14ac:dyDescent="0.2">
      <c r="A2535">
        <v>2534</v>
      </c>
      <c r="B2535" t="s">
        <v>20</v>
      </c>
      <c r="C2535" t="s">
        <v>29</v>
      </c>
      <c r="D2535" t="s">
        <v>14</v>
      </c>
      <c r="E2535">
        <v>3</v>
      </c>
      <c r="F2535" t="s">
        <v>25</v>
      </c>
      <c r="G2535" t="s">
        <v>25</v>
      </c>
      <c r="H2535" s="1">
        <v>1801</v>
      </c>
      <c r="I2535" s="2">
        <v>7.1059366210388113</v>
      </c>
      <c r="J2535" s="2">
        <v>19.179018225459533</v>
      </c>
      <c r="K2535" s="2">
        <f t="shared" si="273"/>
        <v>14.821290559261978</v>
      </c>
      <c r="L2535" s="2">
        <v>1645.7378518511316</v>
      </c>
      <c r="M2535" s="2">
        <f t="shared" si="274"/>
        <v>1660.5591424103936</v>
      </c>
      <c r="N2535" s="2">
        <v>1644.8253805953193</v>
      </c>
      <c r="O2535" s="2">
        <v>0.91247125581222432</v>
      </c>
      <c r="P2535">
        <v>31</v>
      </c>
      <c r="Q2535">
        <v>12</v>
      </c>
      <c r="R2535" s="2">
        <v>4.05</v>
      </c>
      <c r="S2535">
        <v>8.175428412036068E-7</v>
      </c>
      <c r="T2535">
        <v>5.7179105888707875E-10</v>
      </c>
      <c r="U2535">
        <v>7.8775411412767962E-7</v>
      </c>
      <c r="V2535">
        <v>4.7550144384849581E-10</v>
      </c>
      <c r="W2535">
        <f t="shared" si="275"/>
        <v>8.0264847766564321E-7</v>
      </c>
      <c r="X2535">
        <f t="shared" si="276"/>
        <v>5.2364625136778728E-10</v>
      </c>
      <c r="Y2535" s="3">
        <f t="shared" si="277"/>
        <v>8.912509381337452E-5</v>
      </c>
      <c r="Z2535" s="3">
        <f t="shared" si="278"/>
        <v>111.03876266305096</v>
      </c>
      <c r="AA2535" s="3">
        <f t="shared" si="279"/>
        <v>5.8754075756070234E-6</v>
      </c>
    </row>
    <row r="2536" spans="1:27" x14ac:dyDescent="0.2">
      <c r="A2536">
        <v>2535</v>
      </c>
      <c r="B2536" t="s">
        <v>20</v>
      </c>
      <c r="C2536" t="s">
        <v>29</v>
      </c>
      <c r="D2536" t="s">
        <v>14</v>
      </c>
      <c r="E2536">
        <v>3</v>
      </c>
      <c r="F2536" t="s">
        <v>25</v>
      </c>
      <c r="G2536" t="s">
        <v>25</v>
      </c>
      <c r="H2536" s="1">
        <v>1811</v>
      </c>
      <c r="I2536" s="2">
        <v>7.5858428651790701</v>
      </c>
      <c r="J2536" s="2">
        <v>19.24707583470861</v>
      </c>
      <c r="K2536" s="2">
        <f t="shared" si="273"/>
        <v>14.873883572700107</v>
      </c>
      <c r="L2536" s="2">
        <v>1651.5777152970279</v>
      </c>
      <c r="M2536" s="2">
        <f t="shared" si="274"/>
        <v>1666.4515988697281</v>
      </c>
      <c r="N2536" s="2">
        <v>1650.6545557827765</v>
      </c>
      <c r="O2536" s="2">
        <v>0.92315951425140208</v>
      </c>
      <c r="P2536">
        <v>31</v>
      </c>
      <c r="Q2536">
        <v>12</v>
      </c>
      <c r="R2536" s="2">
        <v>4.05</v>
      </c>
      <c r="S2536">
        <v>8.175428412036068E-7</v>
      </c>
      <c r="T2536">
        <v>5.7179105888707875E-10</v>
      </c>
      <c r="U2536">
        <v>7.8775411412767962E-7</v>
      </c>
      <c r="V2536">
        <v>4.7550144384849581E-10</v>
      </c>
      <c r="W2536">
        <f t="shared" si="275"/>
        <v>8.0264847766564321E-7</v>
      </c>
      <c r="X2536">
        <f t="shared" si="276"/>
        <v>5.2364625136778728E-10</v>
      </c>
      <c r="Y2536" s="3">
        <f t="shared" si="277"/>
        <v>8.912509381337452E-5</v>
      </c>
      <c r="Z2536" s="3">
        <f t="shared" si="278"/>
        <v>111.03876266305096</v>
      </c>
      <c r="AA2536" s="3">
        <f t="shared" si="279"/>
        <v>5.8754075756070234E-6</v>
      </c>
    </row>
    <row r="2537" spans="1:27" x14ac:dyDescent="0.2">
      <c r="A2537">
        <v>2536</v>
      </c>
      <c r="B2537" t="s">
        <v>20</v>
      </c>
      <c r="C2537" t="s">
        <v>29</v>
      </c>
      <c r="D2537" t="s">
        <v>14</v>
      </c>
      <c r="E2537">
        <v>3</v>
      </c>
      <c r="F2537" t="s">
        <v>25</v>
      </c>
      <c r="G2537" t="s">
        <v>25</v>
      </c>
      <c r="H2537" s="1">
        <v>1820</v>
      </c>
      <c r="I2537" s="2">
        <v>7.0473529595599702</v>
      </c>
      <c r="J2537" s="2">
        <v>18.980757788046347</v>
      </c>
      <c r="K2537" s="2">
        <f t="shared" si="273"/>
        <v>14.66807755800208</v>
      </c>
      <c r="L2537" s="2">
        <v>1628.7252688671513</v>
      </c>
      <c r="M2537" s="2">
        <f t="shared" si="274"/>
        <v>1643.3933464251534</v>
      </c>
      <c r="N2537" s="2">
        <v>1627.8052238127698</v>
      </c>
      <c r="O2537" s="2">
        <v>0.9200450543814902</v>
      </c>
      <c r="P2537">
        <v>31</v>
      </c>
      <c r="Q2537">
        <v>12</v>
      </c>
      <c r="R2537" s="2">
        <v>4.05</v>
      </c>
      <c r="S2537">
        <v>8.175428412036068E-7</v>
      </c>
      <c r="T2537">
        <v>5.7179105888707875E-10</v>
      </c>
      <c r="U2537">
        <v>7.8775411412767962E-7</v>
      </c>
      <c r="V2537">
        <v>4.7550144384849581E-10</v>
      </c>
      <c r="W2537">
        <f t="shared" si="275"/>
        <v>8.0264847766564321E-7</v>
      </c>
      <c r="X2537">
        <f t="shared" si="276"/>
        <v>5.2364625136778728E-10</v>
      </c>
      <c r="Y2537" s="3">
        <f t="shared" si="277"/>
        <v>8.912509381337452E-5</v>
      </c>
      <c r="Z2537" s="3">
        <f t="shared" si="278"/>
        <v>111.03876266305096</v>
      </c>
      <c r="AA2537" s="3">
        <f t="shared" si="279"/>
        <v>5.8754075756070234E-6</v>
      </c>
    </row>
    <row r="2538" spans="1:27" x14ac:dyDescent="0.2">
      <c r="A2538">
        <v>2537</v>
      </c>
      <c r="B2538" t="s">
        <v>20</v>
      </c>
      <c r="C2538" t="s">
        <v>29</v>
      </c>
      <c r="D2538" t="s">
        <v>14</v>
      </c>
      <c r="E2538">
        <v>3</v>
      </c>
      <c r="F2538" t="s">
        <v>25</v>
      </c>
      <c r="G2538" t="s">
        <v>25</v>
      </c>
      <c r="H2538" s="1">
        <v>1830</v>
      </c>
      <c r="I2538" s="2">
        <v>7.2119301206325392</v>
      </c>
      <c r="J2538" s="2">
        <v>19.083761992663653</v>
      </c>
      <c r="K2538" s="2">
        <f t="shared" si="273"/>
        <v>14.747678057020558</v>
      </c>
      <c r="L2538" s="2">
        <v>1637.5640102532097</v>
      </c>
      <c r="M2538" s="2">
        <f t="shared" si="274"/>
        <v>1652.3116883102302</v>
      </c>
      <c r="N2538" s="2">
        <v>1636.6472892524425</v>
      </c>
      <c r="O2538" s="2">
        <v>0.91672100076722729</v>
      </c>
      <c r="P2538">
        <v>31</v>
      </c>
      <c r="Q2538">
        <v>12</v>
      </c>
      <c r="R2538" s="2">
        <v>4.05</v>
      </c>
      <c r="S2538">
        <v>8.175428412036068E-7</v>
      </c>
      <c r="T2538">
        <v>5.7179105888707875E-10</v>
      </c>
      <c r="U2538">
        <v>7.8775411412767962E-7</v>
      </c>
      <c r="V2538">
        <v>4.7550144384849581E-10</v>
      </c>
      <c r="W2538">
        <f t="shared" si="275"/>
        <v>8.0264847766564321E-7</v>
      </c>
      <c r="X2538">
        <f t="shared" si="276"/>
        <v>5.2364625136778728E-10</v>
      </c>
      <c r="Y2538" s="3">
        <f t="shared" si="277"/>
        <v>8.912509381337452E-5</v>
      </c>
      <c r="Z2538" s="3">
        <f t="shared" si="278"/>
        <v>111.03876266305096</v>
      </c>
      <c r="AA2538" s="3">
        <f t="shared" si="279"/>
        <v>5.8754075756070234E-6</v>
      </c>
    </row>
    <row r="2539" spans="1:27" x14ac:dyDescent="0.2">
      <c r="A2539">
        <v>2538</v>
      </c>
      <c r="B2539" t="s">
        <v>20</v>
      </c>
      <c r="C2539" t="s">
        <v>29</v>
      </c>
      <c r="D2539" t="s">
        <v>14</v>
      </c>
      <c r="E2539">
        <v>3</v>
      </c>
      <c r="F2539" t="s">
        <v>25</v>
      </c>
      <c r="G2539" t="s">
        <v>25</v>
      </c>
      <c r="H2539" s="1">
        <v>1839</v>
      </c>
      <c r="I2539" s="2">
        <v>6.8799349959372442</v>
      </c>
      <c r="J2539" s="2">
        <v>19.043015610999404</v>
      </c>
      <c r="K2539" s="2">
        <f t="shared" si="273"/>
        <v>14.716189539102929</v>
      </c>
      <c r="L2539" s="2">
        <v>1634.067564000535</v>
      </c>
      <c r="M2539" s="2">
        <f t="shared" si="274"/>
        <v>1648.7837535396379</v>
      </c>
      <c r="N2539" s="2">
        <v>1633.16013178823</v>
      </c>
      <c r="O2539" s="2">
        <v>0.90743221230495563</v>
      </c>
      <c r="P2539">
        <v>31</v>
      </c>
      <c r="Q2539">
        <v>12</v>
      </c>
      <c r="R2539" s="2">
        <v>4.05</v>
      </c>
      <c r="S2539">
        <v>8.175428412036068E-7</v>
      </c>
      <c r="T2539">
        <v>5.7179105888707875E-10</v>
      </c>
      <c r="U2539">
        <v>7.8775411412767962E-7</v>
      </c>
      <c r="V2539">
        <v>4.7550144384849581E-10</v>
      </c>
      <c r="W2539">
        <f t="shared" si="275"/>
        <v>8.0264847766564321E-7</v>
      </c>
      <c r="X2539">
        <f t="shared" si="276"/>
        <v>5.2364625136778728E-10</v>
      </c>
      <c r="Y2539" s="3">
        <f t="shared" si="277"/>
        <v>8.912509381337452E-5</v>
      </c>
      <c r="Z2539" s="3">
        <f t="shared" si="278"/>
        <v>111.03876266305096</v>
      </c>
      <c r="AA2539" s="3">
        <f t="shared" si="279"/>
        <v>5.8754075756070234E-6</v>
      </c>
    </row>
    <row r="2540" spans="1:27" x14ac:dyDescent="0.2">
      <c r="A2540">
        <v>2539</v>
      </c>
      <c r="B2540" t="s">
        <v>20</v>
      </c>
      <c r="C2540" t="s">
        <v>29</v>
      </c>
      <c r="D2540" t="s">
        <v>14</v>
      </c>
      <c r="E2540">
        <v>3</v>
      </c>
      <c r="F2540" t="s">
        <v>25</v>
      </c>
      <c r="G2540" t="s">
        <v>25</v>
      </c>
      <c r="H2540" s="1">
        <v>1849</v>
      </c>
      <c r="I2540" s="2">
        <v>7.264264016501027</v>
      </c>
      <c r="J2540" s="2">
        <v>19.180429167622776</v>
      </c>
      <c r="K2540" s="2">
        <f t="shared" si="273"/>
        <v>14.822381100900312</v>
      </c>
      <c r="L2540" s="2">
        <v>1645.858944251692</v>
      </c>
      <c r="M2540" s="2">
        <f t="shared" si="274"/>
        <v>1660.6813253525922</v>
      </c>
      <c r="N2540" s="2">
        <v>1644.946103158373</v>
      </c>
      <c r="O2540" s="2">
        <v>0.91284109331895091</v>
      </c>
      <c r="P2540">
        <v>31</v>
      </c>
      <c r="Q2540">
        <v>12</v>
      </c>
      <c r="R2540" s="2">
        <v>4.05</v>
      </c>
      <c r="S2540">
        <v>8.175428412036068E-7</v>
      </c>
      <c r="T2540">
        <v>5.7179105888707875E-10</v>
      </c>
      <c r="U2540">
        <v>7.8775411412767962E-7</v>
      </c>
      <c r="V2540">
        <v>4.7550144384849581E-10</v>
      </c>
      <c r="W2540">
        <f t="shared" si="275"/>
        <v>8.0264847766564321E-7</v>
      </c>
      <c r="X2540">
        <f t="shared" si="276"/>
        <v>5.2364625136778728E-10</v>
      </c>
      <c r="Y2540" s="3">
        <f t="shared" si="277"/>
        <v>8.912509381337452E-5</v>
      </c>
      <c r="Z2540" s="3">
        <f t="shared" si="278"/>
        <v>111.03876266305096</v>
      </c>
      <c r="AA2540" s="3">
        <f t="shared" si="279"/>
        <v>5.8754075756070234E-6</v>
      </c>
    </row>
    <row r="2541" spans="1:27" x14ac:dyDescent="0.2">
      <c r="A2541">
        <v>2540</v>
      </c>
      <c r="B2541" t="s">
        <v>20</v>
      </c>
      <c r="C2541" t="s">
        <v>29</v>
      </c>
      <c r="D2541" t="s">
        <v>14</v>
      </c>
      <c r="E2541">
        <v>3</v>
      </c>
      <c r="F2541" t="s">
        <v>25</v>
      </c>
      <c r="G2541" t="s">
        <v>25</v>
      </c>
      <c r="H2541" s="1">
        <v>1858</v>
      </c>
      <c r="I2541" s="2">
        <v>7.029866241640101</v>
      </c>
      <c r="J2541" s="2">
        <v>18.99775285773763</v>
      </c>
      <c r="K2541" s="2">
        <f t="shared" si="273"/>
        <v>14.681211379092732</v>
      </c>
      <c r="L2541" s="2">
        <v>1630.1836321872615</v>
      </c>
      <c r="M2541" s="2">
        <f t="shared" si="274"/>
        <v>1644.8648435663542</v>
      </c>
      <c r="N2541" s="2">
        <v>1629.2728652578958</v>
      </c>
      <c r="O2541" s="2">
        <v>0.91076692936569792</v>
      </c>
      <c r="P2541">
        <v>31</v>
      </c>
      <c r="Q2541">
        <v>12</v>
      </c>
      <c r="R2541" s="2">
        <v>4.05</v>
      </c>
      <c r="S2541">
        <v>8.175428412036068E-7</v>
      </c>
      <c r="T2541">
        <v>5.7179105888707875E-10</v>
      </c>
      <c r="U2541">
        <v>7.8775411412767962E-7</v>
      </c>
      <c r="V2541">
        <v>4.7550144384849581E-10</v>
      </c>
      <c r="W2541">
        <f t="shared" si="275"/>
        <v>8.0264847766564321E-7</v>
      </c>
      <c r="X2541">
        <f t="shared" si="276"/>
        <v>5.2364625136778728E-10</v>
      </c>
      <c r="Y2541" s="3">
        <f t="shared" si="277"/>
        <v>8.912509381337452E-5</v>
      </c>
      <c r="Z2541" s="3">
        <f t="shared" si="278"/>
        <v>111.03876266305096</v>
      </c>
      <c r="AA2541" s="3">
        <f t="shared" si="279"/>
        <v>5.8754075756070234E-6</v>
      </c>
    </row>
    <row r="2542" spans="1:27" x14ac:dyDescent="0.2">
      <c r="A2542">
        <v>2541</v>
      </c>
      <c r="B2542" t="s">
        <v>20</v>
      </c>
      <c r="C2542" t="s">
        <v>29</v>
      </c>
      <c r="D2542" t="s">
        <v>14</v>
      </c>
      <c r="E2542">
        <v>3</v>
      </c>
      <c r="F2542" t="s">
        <v>25</v>
      </c>
      <c r="G2542" t="s">
        <v>25</v>
      </c>
      <c r="H2542" s="1">
        <v>1868</v>
      </c>
      <c r="I2542" s="2">
        <v>6.8394693418338637</v>
      </c>
      <c r="J2542" s="2">
        <v>18.410522799421734</v>
      </c>
      <c r="K2542" s="2">
        <f t="shared" si="273"/>
        <v>14.227407004147725</v>
      </c>
      <c r="L2542" s="2">
        <v>1579.7937532360031</v>
      </c>
      <c r="M2542" s="2">
        <f t="shared" si="274"/>
        <v>1594.0211602401509</v>
      </c>
      <c r="N2542" s="2">
        <v>1578.8867166553055</v>
      </c>
      <c r="O2542" s="2">
        <v>0.90703658069770787</v>
      </c>
      <c r="P2542">
        <v>31</v>
      </c>
      <c r="Q2542">
        <v>12</v>
      </c>
      <c r="R2542" s="2">
        <v>4.05</v>
      </c>
      <c r="S2542">
        <v>8.175428412036068E-7</v>
      </c>
      <c r="T2542">
        <v>5.7179105888707875E-10</v>
      </c>
      <c r="U2542">
        <v>7.8775411412767962E-7</v>
      </c>
      <c r="V2542">
        <v>4.7550144384849581E-10</v>
      </c>
      <c r="W2542">
        <f t="shared" si="275"/>
        <v>8.0264847766564321E-7</v>
      </c>
      <c r="X2542">
        <f t="shared" si="276"/>
        <v>5.2364625136778728E-10</v>
      </c>
      <c r="Y2542" s="3">
        <f t="shared" si="277"/>
        <v>8.912509381337452E-5</v>
      </c>
      <c r="Z2542" s="3">
        <f t="shared" si="278"/>
        <v>111.03876266305096</v>
      </c>
      <c r="AA2542" s="3">
        <f t="shared" si="279"/>
        <v>5.8754075756070234E-6</v>
      </c>
    </row>
    <row r="2543" spans="1:27" x14ac:dyDescent="0.2">
      <c r="A2543">
        <v>2542</v>
      </c>
      <c r="B2543" t="s">
        <v>20</v>
      </c>
      <c r="C2543" t="s">
        <v>29</v>
      </c>
      <c r="D2543" t="s">
        <v>14</v>
      </c>
      <c r="E2543">
        <v>3</v>
      </c>
      <c r="F2543" t="s">
        <v>25</v>
      </c>
      <c r="G2543" t="s">
        <v>25</v>
      </c>
      <c r="H2543" s="1">
        <v>1878</v>
      </c>
      <c r="I2543" s="2">
        <v>1.0600775048440514</v>
      </c>
      <c r="J2543" s="2">
        <v>6.8679434523896239</v>
      </c>
      <c r="K2543" s="2">
        <f t="shared" si="273"/>
        <v>5.3074553601282739</v>
      </c>
      <c r="L2543" s="2">
        <v>589.33330726148449</v>
      </c>
      <c r="M2543" s="2">
        <f t="shared" si="274"/>
        <v>594.64076262161279</v>
      </c>
      <c r="N2543" s="2">
        <v>588.65127016587144</v>
      </c>
      <c r="O2543" s="2">
        <v>0.68203709561306547</v>
      </c>
      <c r="P2543">
        <v>31</v>
      </c>
      <c r="Q2543">
        <v>12</v>
      </c>
      <c r="R2543" s="2">
        <v>4.05</v>
      </c>
      <c r="S2543">
        <v>8.175428412036068E-7</v>
      </c>
      <c r="T2543">
        <v>5.7179105888707875E-10</v>
      </c>
      <c r="U2543">
        <v>7.8775411412767962E-7</v>
      </c>
      <c r="V2543">
        <v>4.7550144384849581E-10</v>
      </c>
      <c r="W2543">
        <f t="shared" si="275"/>
        <v>8.0264847766564321E-7</v>
      </c>
      <c r="X2543">
        <f t="shared" si="276"/>
        <v>5.2364625136778728E-10</v>
      </c>
      <c r="Y2543" s="3">
        <f t="shared" si="277"/>
        <v>8.912509381337452E-5</v>
      </c>
      <c r="Z2543" s="3">
        <f t="shared" si="278"/>
        <v>111.03876266305096</v>
      </c>
      <c r="AA2543" s="3">
        <f t="shared" si="279"/>
        <v>5.8754075756070234E-6</v>
      </c>
    </row>
    <row r="2544" spans="1:27" x14ac:dyDescent="0.2">
      <c r="A2544">
        <v>2543</v>
      </c>
      <c r="B2544" t="s">
        <v>16</v>
      </c>
      <c r="C2544" t="s">
        <v>30</v>
      </c>
      <c r="D2544" t="s">
        <v>17</v>
      </c>
      <c r="E2544">
        <v>3</v>
      </c>
      <c r="F2544" t="s">
        <v>25</v>
      </c>
      <c r="G2544" t="s">
        <v>25</v>
      </c>
      <c r="H2544" s="1">
        <v>1398</v>
      </c>
      <c r="I2544" s="2">
        <v>7.7665179073692086</v>
      </c>
      <c r="J2544" s="2">
        <v>17.137982243722803</v>
      </c>
      <c r="K2544" s="2">
        <f t="shared" si="273"/>
        <v>13.227225735593215</v>
      </c>
      <c r="L2544" s="2">
        <v>1647.9475959398324</v>
      </c>
      <c r="M2544" s="2">
        <f t="shared" si="274"/>
        <v>1661.1748216754256</v>
      </c>
      <c r="N2544" s="2">
        <v>1647.0156328107248</v>
      </c>
      <c r="O2544" s="2">
        <v>0.93196312910762347</v>
      </c>
      <c r="P2544">
        <v>31</v>
      </c>
      <c r="Q2544">
        <v>12</v>
      </c>
      <c r="R2544" s="2">
        <v>4</v>
      </c>
      <c r="S2544">
        <v>8.175428412036068E-7</v>
      </c>
      <c r="T2544">
        <v>5.7179105888707875E-10</v>
      </c>
      <c r="U2544">
        <v>7.8775411412767962E-7</v>
      </c>
      <c r="V2544">
        <v>4.7550144384849581E-10</v>
      </c>
      <c r="W2544">
        <f t="shared" si="275"/>
        <v>8.0264847766564321E-7</v>
      </c>
      <c r="X2544">
        <f t="shared" si="276"/>
        <v>5.2364625136778728E-10</v>
      </c>
      <c r="Y2544" s="3">
        <f t="shared" si="277"/>
        <v>1E-4</v>
      </c>
      <c r="Z2544" s="3">
        <f t="shared" si="278"/>
        <v>124.58754085079907</v>
      </c>
      <c r="AA2544" s="3">
        <f t="shared" si="279"/>
        <v>5.2364625136778725E-6</v>
      </c>
    </row>
    <row r="2545" spans="1:27" x14ac:dyDescent="0.2">
      <c r="A2545">
        <v>2544</v>
      </c>
      <c r="B2545" t="s">
        <v>16</v>
      </c>
      <c r="C2545" t="s">
        <v>30</v>
      </c>
      <c r="D2545" t="s">
        <v>17</v>
      </c>
      <c r="E2545">
        <v>3</v>
      </c>
      <c r="F2545" t="s">
        <v>25</v>
      </c>
      <c r="G2545" t="s">
        <v>25</v>
      </c>
      <c r="H2545" s="1">
        <v>1407</v>
      </c>
      <c r="I2545" s="2">
        <v>7.3535914744671498</v>
      </c>
      <c r="J2545" s="2">
        <v>17.383648138850845</v>
      </c>
      <c r="K2545" s="2">
        <f t="shared" si="273"/>
        <v>13.41683245085029</v>
      </c>
      <c r="L2545" s="2">
        <v>1671.5702313153772</v>
      </c>
      <c r="M2545" s="2">
        <f t="shared" si="274"/>
        <v>1684.9870637662275</v>
      </c>
      <c r="N2545" s="2">
        <v>1670.642763008407</v>
      </c>
      <c r="O2545" s="2">
        <v>0.92746830697021709</v>
      </c>
      <c r="P2545">
        <v>31</v>
      </c>
      <c r="Q2545">
        <v>12</v>
      </c>
      <c r="R2545" s="2">
        <v>4</v>
      </c>
      <c r="S2545">
        <v>8.175428412036068E-7</v>
      </c>
      <c r="T2545">
        <v>5.7179105888707875E-10</v>
      </c>
      <c r="U2545">
        <v>7.8775411412767962E-7</v>
      </c>
      <c r="V2545">
        <v>4.7550144384849581E-10</v>
      </c>
      <c r="W2545">
        <f t="shared" si="275"/>
        <v>8.0264847766564321E-7</v>
      </c>
      <c r="X2545">
        <f t="shared" si="276"/>
        <v>5.2364625136778728E-10</v>
      </c>
      <c r="Y2545" s="3">
        <f t="shared" si="277"/>
        <v>1E-4</v>
      </c>
      <c r="Z2545" s="3">
        <f t="shared" si="278"/>
        <v>124.58754085079907</v>
      </c>
      <c r="AA2545" s="3">
        <f t="shared" si="279"/>
        <v>5.2364625136778725E-6</v>
      </c>
    </row>
    <row r="2546" spans="1:27" x14ac:dyDescent="0.2">
      <c r="A2546">
        <v>2545</v>
      </c>
      <c r="B2546" t="s">
        <v>16</v>
      </c>
      <c r="C2546" t="s">
        <v>30</v>
      </c>
      <c r="D2546" t="s">
        <v>17</v>
      </c>
      <c r="E2546">
        <v>3</v>
      </c>
      <c r="F2546" t="s">
        <v>25</v>
      </c>
      <c r="G2546" t="s">
        <v>25</v>
      </c>
      <c r="H2546" s="1">
        <v>1417</v>
      </c>
      <c r="I2546" s="2">
        <v>7.6381767610475659</v>
      </c>
      <c r="J2546" s="2">
        <v>17.233612000669087</v>
      </c>
      <c r="K2546" s="2">
        <f t="shared" si="273"/>
        <v>13.301033461941692</v>
      </c>
      <c r="L2546" s="2">
        <v>1657.1431194478691</v>
      </c>
      <c r="M2546" s="2">
        <f t="shared" si="274"/>
        <v>1670.4441529098108</v>
      </c>
      <c r="N2546" s="2">
        <v>1656.2077936832538</v>
      </c>
      <c r="O2546" s="2">
        <v>0.93532576461531525</v>
      </c>
      <c r="P2546">
        <v>31</v>
      </c>
      <c r="Q2546">
        <v>12</v>
      </c>
      <c r="R2546" s="2">
        <v>4</v>
      </c>
      <c r="S2546">
        <v>8.175428412036068E-7</v>
      </c>
      <c r="T2546">
        <v>5.7179105888707875E-10</v>
      </c>
      <c r="U2546">
        <v>7.8775411412767962E-7</v>
      </c>
      <c r="V2546">
        <v>4.7550144384849581E-10</v>
      </c>
      <c r="W2546">
        <f t="shared" si="275"/>
        <v>8.0264847766564321E-7</v>
      </c>
      <c r="X2546">
        <f t="shared" si="276"/>
        <v>5.2364625136778728E-10</v>
      </c>
      <c r="Y2546" s="3">
        <f t="shared" si="277"/>
        <v>1E-4</v>
      </c>
      <c r="Z2546" s="3">
        <f t="shared" si="278"/>
        <v>124.58754085079907</v>
      </c>
      <c r="AA2546" s="3">
        <f t="shared" si="279"/>
        <v>5.2364625136778725E-6</v>
      </c>
    </row>
    <row r="2547" spans="1:27" x14ac:dyDescent="0.2">
      <c r="A2547">
        <v>2546</v>
      </c>
      <c r="B2547" t="s">
        <v>16</v>
      </c>
      <c r="C2547" t="s">
        <v>30</v>
      </c>
      <c r="D2547" t="s">
        <v>17</v>
      </c>
      <c r="E2547">
        <v>3</v>
      </c>
      <c r="F2547" t="s">
        <v>25</v>
      </c>
      <c r="G2547" t="s">
        <v>25</v>
      </c>
      <c r="H2547" s="1">
        <v>1426</v>
      </c>
      <c r="I2547" s="2">
        <v>7.7295874742171371</v>
      </c>
      <c r="J2547" s="2">
        <v>17.290669753205787</v>
      </c>
      <c r="K2547" s="2">
        <f t="shared" si="273"/>
        <v>13.345070697682713</v>
      </c>
      <c r="L2547" s="2">
        <v>1662.6296105853091</v>
      </c>
      <c r="M2547" s="2">
        <f t="shared" si="274"/>
        <v>1675.9746812829919</v>
      </c>
      <c r="N2547" s="2">
        <v>1661.6920472619859</v>
      </c>
      <c r="O2547" s="2">
        <v>0.93756332332332992</v>
      </c>
      <c r="P2547">
        <v>31</v>
      </c>
      <c r="Q2547">
        <v>12</v>
      </c>
      <c r="R2547" s="2">
        <v>4</v>
      </c>
      <c r="S2547">
        <v>8.175428412036068E-7</v>
      </c>
      <c r="T2547">
        <v>5.7179105888707875E-10</v>
      </c>
      <c r="U2547">
        <v>7.8775411412767962E-7</v>
      </c>
      <c r="V2547">
        <v>4.7550144384849581E-10</v>
      </c>
      <c r="W2547">
        <f t="shared" si="275"/>
        <v>8.0264847766564321E-7</v>
      </c>
      <c r="X2547">
        <f t="shared" si="276"/>
        <v>5.2364625136778728E-10</v>
      </c>
      <c r="Y2547" s="3">
        <f t="shared" si="277"/>
        <v>1E-4</v>
      </c>
      <c r="Z2547" s="3">
        <f t="shared" si="278"/>
        <v>124.58754085079907</v>
      </c>
      <c r="AA2547" s="3">
        <f t="shared" si="279"/>
        <v>5.2364625136778725E-6</v>
      </c>
    </row>
    <row r="2548" spans="1:27" x14ac:dyDescent="0.2">
      <c r="A2548">
        <v>2547</v>
      </c>
      <c r="B2548" t="s">
        <v>16</v>
      </c>
      <c r="C2548" t="s">
        <v>30</v>
      </c>
      <c r="D2548" t="s">
        <v>17</v>
      </c>
      <c r="E2548">
        <v>3</v>
      </c>
      <c r="F2548" t="s">
        <v>25</v>
      </c>
      <c r="G2548" t="s">
        <v>25</v>
      </c>
      <c r="H2548" s="1">
        <v>1435</v>
      </c>
      <c r="I2548" s="2">
        <v>7.9583667729233056</v>
      </c>
      <c r="J2548" s="2">
        <v>17.365075222352182</v>
      </c>
      <c r="K2548" s="2">
        <f t="shared" si="273"/>
        <v>13.402497265484408</v>
      </c>
      <c r="L2548" s="2">
        <v>1669.784245747936</v>
      </c>
      <c r="M2548" s="2">
        <f t="shared" si="274"/>
        <v>1683.1867430134205</v>
      </c>
      <c r="N2548" s="2">
        <v>1668.8491706430357</v>
      </c>
      <c r="O2548" s="2">
        <v>0.93507510490031764</v>
      </c>
      <c r="P2548">
        <v>31</v>
      </c>
      <c r="Q2548">
        <v>12</v>
      </c>
      <c r="R2548" s="2">
        <v>4</v>
      </c>
      <c r="S2548">
        <v>8.175428412036068E-7</v>
      </c>
      <c r="T2548">
        <v>5.7179105888707875E-10</v>
      </c>
      <c r="U2548">
        <v>7.8775411412767962E-7</v>
      </c>
      <c r="V2548">
        <v>4.7550144384849581E-10</v>
      </c>
      <c r="W2548">
        <f t="shared" si="275"/>
        <v>8.0264847766564321E-7</v>
      </c>
      <c r="X2548">
        <f t="shared" si="276"/>
        <v>5.2364625136778728E-10</v>
      </c>
      <c r="Y2548" s="3">
        <f t="shared" si="277"/>
        <v>1E-4</v>
      </c>
      <c r="Z2548" s="3">
        <f t="shared" si="278"/>
        <v>124.58754085079907</v>
      </c>
      <c r="AA2548" s="3">
        <f t="shared" si="279"/>
        <v>5.2364625136778725E-6</v>
      </c>
    </row>
    <row r="2549" spans="1:27" x14ac:dyDescent="0.2">
      <c r="A2549">
        <v>2548</v>
      </c>
      <c r="B2549" t="s">
        <v>16</v>
      </c>
      <c r="C2549" t="s">
        <v>30</v>
      </c>
      <c r="D2549" t="s">
        <v>17</v>
      </c>
      <c r="E2549">
        <v>3</v>
      </c>
      <c r="F2549" t="s">
        <v>25</v>
      </c>
      <c r="G2549" t="s">
        <v>25</v>
      </c>
      <c r="H2549" s="1">
        <v>1444</v>
      </c>
      <c r="I2549" s="2">
        <v>7.7518719919994998</v>
      </c>
      <c r="J2549" s="2">
        <v>17.446874264346327</v>
      </c>
      <c r="K2549" s="2">
        <f t="shared" si="273"/>
        <v>13.465631311209115</v>
      </c>
      <c r="L2549" s="2">
        <v>1677.6499615793384</v>
      </c>
      <c r="M2549" s="2">
        <f t="shared" si="274"/>
        <v>1691.1155928905475</v>
      </c>
      <c r="N2549" s="2">
        <v>1676.7133833219725</v>
      </c>
      <c r="O2549" s="2">
        <v>0.93657825736580935</v>
      </c>
      <c r="P2549">
        <v>31</v>
      </c>
      <c r="Q2549">
        <v>12</v>
      </c>
      <c r="R2549" s="2">
        <v>4</v>
      </c>
      <c r="S2549">
        <v>8.175428412036068E-7</v>
      </c>
      <c r="T2549">
        <v>5.7179105888707875E-10</v>
      </c>
      <c r="U2549">
        <v>7.8775411412767962E-7</v>
      </c>
      <c r="V2549">
        <v>4.7550144384849581E-10</v>
      </c>
      <c r="W2549">
        <f t="shared" si="275"/>
        <v>8.0264847766564321E-7</v>
      </c>
      <c r="X2549">
        <f t="shared" si="276"/>
        <v>5.2364625136778728E-10</v>
      </c>
      <c r="Y2549" s="3">
        <f t="shared" si="277"/>
        <v>1E-4</v>
      </c>
      <c r="Z2549" s="3">
        <f t="shared" si="278"/>
        <v>124.58754085079907</v>
      </c>
      <c r="AA2549" s="3">
        <f t="shared" si="279"/>
        <v>5.2364625136778725E-6</v>
      </c>
    </row>
    <row r="2550" spans="1:27" x14ac:dyDescent="0.2">
      <c r="A2550">
        <v>2549</v>
      </c>
      <c r="B2550" t="s">
        <v>16</v>
      </c>
      <c r="C2550" t="s">
        <v>30</v>
      </c>
      <c r="D2550" t="s">
        <v>17</v>
      </c>
      <c r="E2550">
        <v>3</v>
      </c>
      <c r="F2550" t="s">
        <v>25</v>
      </c>
      <c r="G2550" t="s">
        <v>25</v>
      </c>
      <c r="H2550" s="1">
        <v>1454</v>
      </c>
      <c r="I2550" s="2">
        <v>7.8264904056503539</v>
      </c>
      <c r="J2550" s="2">
        <v>17.23207202610509</v>
      </c>
      <c r="K2550" s="2">
        <f t="shared" si="273"/>
        <v>13.299845006367239</v>
      </c>
      <c r="L2550" s="2">
        <v>1656.9950526842142</v>
      </c>
      <c r="M2550" s="2">
        <f t="shared" si="274"/>
        <v>1670.2948976905814</v>
      </c>
      <c r="N2550" s="2">
        <v>1656.0525789593273</v>
      </c>
      <c r="O2550" s="2">
        <v>0.94247372488686265</v>
      </c>
      <c r="P2550">
        <v>31</v>
      </c>
      <c r="Q2550">
        <v>12</v>
      </c>
      <c r="R2550" s="2">
        <v>4</v>
      </c>
      <c r="S2550">
        <v>8.175428412036068E-7</v>
      </c>
      <c r="T2550">
        <v>5.7179105888707875E-10</v>
      </c>
      <c r="U2550">
        <v>7.8775411412767962E-7</v>
      </c>
      <c r="V2550">
        <v>4.7550144384849581E-10</v>
      </c>
      <c r="W2550">
        <f t="shared" si="275"/>
        <v>8.0264847766564321E-7</v>
      </c>
      <c r="X2550">
        <f t="shared" si="276"/>
        <v>5.2364625136778728E-10</v>
      </c>
      <c r="Y2550" s="3">
        <f t="shared" si="277"/>
        <v>1E-4</v>
      </c>
      <c r="Z2550" s="3">
        <f t="shared" si="278"/>
        <v>124.58754085079907</v>
      </c>
      <c r="AA2550" s="3">
        <f t="shared" si="279"/>
        <v>5.2364625136778725E-6</v>
      </c>
    </row>
    <row r="2551" spans="1:27" x14ac:dyDescent="0.2">
      <c r="A2551">
        <v>2550</v>
      </c>
      <c r="B2551" t="s">
        <v>16</v>
      </c>
      <c r="C2551" t="s">
        <v>30</v>
      </c>
      <c r="D2551" t="s">
        <v>17</v>
      </c>
      <c r="E2551">
        <v>3</v>
      </c>
      <c r="F2551" t="s">
        <v>25</v>
      </c>
      <c r="G2551" t="s">
        <v>25</v>
      </c>
      <c r="H2551" s="1">
        <v>1464</v>
      </c>
      <c r="I2551" s="2">
        <v>7.3905219076192239</v>
      </c>
      <c r="J2551" s="2">
        <v>17.316293622425146</v>
      </c>
      <c r="K2551" s="2">
        <f t="shared" si="273"/>
        <v>13.364848317773438</v>
      </c>
      <c r="L2551" s="2">
        <v>1665.0936557398586</v>
      </c>
      <c r="M2551" s="2">
        <f t="shared" si="274"/>
        <v>1678.4585040576321</v>
      </c>
      <c r="N2551" s="2">
        <v>1664.1754828448077</v>
      </c>
      <c r="O2551" s="2">
        <v>0.91817289505101785</v>
      </c>
      <c r="P2551">
        <v>31</v>
      </c>
      <c r="Q2551">
        <v>12</v>
      </c>
      <c r="R2551" s="2">
        <v>4</v>
      </c>
      <c r="S2551">
        <v>8.175428412036068E-7</v>
      </c>
      <c r="T2551">
        <v>5.7179105888707875E-10</v>
      </c>
      <c r="U2551">
        <v>7.8775411412767962E-7</v>
      </c>
      <c r="V2551">
        <v>4.7550144384849581E-10</v>
      </c>
      <c r="W2551">
        <f t="shared" si="275"/>
        <v>8.0264847766564321E-7</v>
      </c>
      <c r="X2551">
        <f t="shared" si="276"/>
        <v>5.2364625136778728E-10</v>
      </c>
      <c r="Y2551" s="3">
        <f t="shared" si="277"/>
        <v>1E-4</v>
      </c>
      <c r="Z2551" s="3">
        <f t="shared" si="278"/>
        <v>124.58754085079907</v>
      </c>
      <c r="AA2551" s="3">
        <f t="shared" si="279"/>
        <v>5.2364625136778725E-6</v>
      </c>
    </row>
    <row r="2552" spans="1:27" x14ac:dyDescent="0.2">
      <c r="A2552">
        <v>2551</v>
      </c>
      <c r="B2552" t="s">
        <v>16</v>
      </c>
      <c r="C2552" t="s">
        <v>30</v>
      </c>
      <c r="D2552" t="s">
        <v>17</v>
      </c>
      <c r="E2552">
        <v>3</v>
      </c>
      <c r="F2552" t="s">
        <v>25</v>
      </c>
      <c r="G2552" t="s">
        <v>25</v>
      </c>
      <c r="H2552" s="1">
        <v>1474</v>
      </c>
      <c r="I2552" s="2">
        <v>7.8390530658166133</v>
      </c>
      <c r="J2552" s="2">
        <v>17.377332063929163</v>
      </c>
      <c r="K2552" s="2">
        <f t="shared" si="273"/>
        <v>13.411957880463905</v>
      </c>
      <c r="L2552" s="2">
        <v>1670.9629205527081</v>
      </c>
      <c r="M2552" s="2">
        <f t="shared" si="274"/>
        <v>1684.3748784331719</v>
      </c>
      <c r="N2552" s="2">
        <v>1670.0219041127016</v>
      </c>
      <c r="O2552" s="2">
        <v>0.94101644000644069</v>
      </c>
      <c r="P2552">
        <v>31</v>
      </c>
      <c r="Q2552">
        <v>12</v>
      </c>
      <c r="R2552" s="2">
        <v>4</v>
      </c>
      <c r="S2552">
        <v>8.175428412036068E-7</v>
      </c>
      <c r="T2552">
        <v>5.7179105888707875E-10</v>
      </c>
      <c r="U2552">
        <v>7.8775411412767962E-7</v>
      </c>
      <c r="V2552">
        <v>4.7550144384849581E-10</v>
      </c>
      <c r="W2552">
        <f t="shared" si="275"/>
        <v>8.0264847766564321E-7</v>
      </c>
      <c r="X2552">
        <f t="shared" si="276"/>
        <v>5.2364625136778728E-10</v>
      </c>
      <c r="Y2552" s="3">
        <f t="shared" si="277"/>
        <v>1E-4</v>
      </c>
      <c r="Z2552" s="3">
        <f t="shared" si="278"/>
        <v>124.58754085079907</v>
      </c>
      <c r="AA2552" s="3">
        <f t="shared" si="279"/>
        <v>5.2364625136778725E-6</v>
      </c>
    </row>
    <row r="2553" spans="1:27" x14ac:dyDescent="0.2">
      <c r="A2553">
        <v>2552</v>
      </c>
      <c r="B2553" t="s">
        <v>16</v>
      </c>
      <c r="C2553" t="s">
        <v>30</v>
      </c>
      <c r="D2553" t="s">
        <v>17</v>
      </c>
      <c r="E2553">
        <v>3</v>
      </c>
      <c r="F2553" t="s">
        <v>25</v>
      </c>
      <c r="G2553" t="s">
        <v>25</v>
      </c>
      <c r="H2553" s="1">
        <v>1484</v>
      </c>
      <c r="I2553" s="2">
        <v>7.7253578348646759</v>
      </c>
      <c r="J2553" s="2">
        <v>17.360093307783899</v>
      </c>
      <c r="K2553" s="2">
        <f t="shared" si="273"/>
        <v>13.398653372371978</v>
      </c>
      <c r="L2553" s="2">
        <v>1669.3053445376368</v>
      </c>
      <c r="M2553" s="2">
        <f t="shared" si="274"/>
        <v>1682.7039979100086</v>
      </c>
      <c r="N2553" s="2">
        <v>1668.3662803908205</v>
      </c>
      <c r="O2553" s="2">
        <v>0.93906414681621275</v>
      </c>
      <c r="P2553">
        <v>31</v>
      </c>
      <c r="Q2553">
        <v>12</v>
      </c>
      <c r="R2553" s="2">
        <v>4</v>
      </c>
      <c r="S2553">
        <v>8.175428412036068E-7</v>
      </c>
      <c r="T2553">
        <v>5.7179105888707875E-10</v>
      </c>
      <c r="U2553">
        <v>7.8775411412767962E-7</v>
      </c>
      <c r="V2553">
        <v>4.7550144384849581E-10</v>
      </c>
      <c r="W2553">
        <f t="shared" si="275"/>
        <v>8.0264847766564321E-7</v>
      </c>
      <c r="X2553">
        <f t="shared" si="276"/>
        <v>5.2364625136778728E-10</v>
      </c>
      <c r="Y2553" s="3">
        <f t="shared" si="277"/>
        <v>1E-4</v>
      </c>
      <c r="Z2553" s="3">
        <f t="shared" si="278"/>
        <v>124.58754085079907</v>
      </c>
      <c r="AA2553" s="3">
        <f t="shared" si="279"/>
        <v>5.2364625136778725E-6</v>
      </c>
    </row>
    <row r="2554" spans="1:27" x14ac:dyDescent="0.2">
      <c r="A2554">
        <v>2553</v>
      </c>
      <c r="B2554" t="s">
        <v>16</v>
      </c>
      <c r="C2554" t="s">
        <v>30</v>
      </c>
      <c r="D2554" t="s">
        <v>17</v>
      </c>
      <c r="E2554">
        <v>3</v>
      </c>
      <c r="F2554" t="s">
        <v>25</v>
      </c>
      <c r="G2554" t="s">
        <v>25</v>
      </c>
      <c r="H2554" s="1">
        <v>1494</v>
      </c>
      <c r="I2554" s="2">
        <v>7.6765591599474972</v>
      </c>
      <c r="J2554" s="2">
        <v>17.262314608344617</v>
      </c>
      <c r="K2554" s="2">
        <f t="shared" si="273"/>
        <v>13.323186089389962</v>
      </c>
      <c r="L2554" s="2">
        <v>1659.9030609410343</v>
      </c>
      <c r="M2554" s="2">
        <f t="shared" si="274"/>
        <v>1673.2262470304242</v>
      </c>
      <c r="N2554" s="2">
        <v>1658.9671665530559</v>
      </c>
      <c r="O2554" s="2">
        <v>0.93589438797833979</v>
      </c>
      <c r="P2554">
        <v>31</v>
      </c>
      <c r="Q2554">
        <v>12</v>
      </c>
      <c r="R2554" s="2">
        <v>4</v>
      </c>
      <c r="S2554">
        <v>8.175428412036068E-7</v>
      </c>
      <c r="T2554">
        <v>5.7179105888707875E-10</v>
      </c>
      <c r="U2554">
        <v>7.8775411412767962E-7</v>
      </c>
      <c r="V2554">
        <v>4.7550144384849581E-10</v>
      </c>
      <c r="W2554">
        <f t="shared" si="275"/>
        <v>8.0264847766564321E-7</v>
      </c>
      <c r="X2554">
        <f t="shared" si="276"/>
        <v>5.2364625136778728E-10</v>
      </c>
      <c r="Y2554" s="3">
        <f t="shared" si="277"/>
        <v>1E-4</v>
      </c>
      <c r="Z2554" s="3">
        <f t="shared" si="278"/>
        <v>124.58754085079907</v>
      </c>
      <c r="AA2554" s="3">
        <f t="shared" si="279"/>
        <v>5.2364625136778725E-6</v>
      </c>
    </row>
    <row r="2555" spans="1:27" x14ac:dyDescent="0.2">
      <c r="A2555">
        <v>2554</v>
      </c>
      <c r="B2555" t="s">
        <v>16</v>
      </c>
      <c r="C2555" t="s">
        <v>30</v>
      </c>
      <c r="D2555" t="s">
        <v>17</v>
      </c>
      <c r="E2555">
        <v>3</v>
      </c>
      <c r="F2555" t="s">
        <v>25</v>
      </c>
      <c r="G2555" t="s">
        <v>25</v>
      </c>
      <c r="H2555" s="1">
        <v>1503</v>
      </c>
      <c r="I2555" s="2">
        <v>7.5217038564910306</v>
      </c>
      <c r="J2555" s="2">
        <v>17.210558387738541</v>
      </c>
      <c r="K2555" s="2">
        <f t="shared" si="273"/>
        <v>13.28324121499297</v>
      </c>
      <c r="L2555" s="2">
        <v>1654.9264270611491</v>
      </c>
      <c r="M2555" s="2">
        <f t="shared" si="274"/>
        <v>1668.2096682761421</v>
      </c>
      <c r="N2555" s="2">
        <v>1654.0002953874116</v>
      </c>
      <c r="O2555" s="2">
        <v>0.92613167373742755</v>
      </c>
      <c r="P2555">
        <v>31</v>
      </c>
      <c r="Q2555">
        <v>12</v>
      </c>
      <c r="R2555" s="2">
        <v>4</v>
      </c>
      <c r="S2555">
        <v>8.175428412036068E-7</v>
      </c>
      <c r="T2555">
        <v>5.7179105888707875E-10</v>
      </c>
      <c r="U2555">
        <v>7.8775411412767962E-7</v>
      </c>
      <c r="V2555">
        <v>4.7550144384849581E-10</v>
      </c>
      <c r="W2555">
        <f t="shared" si="275"/>
        <v>8.0264847766564321E-7</v>
      </c>
      <c r="X2555">
        <f t="shared" si="276"/>
        <v>5.2364625136778728E-10</v>
      </c>
      <c r="Y2555" s="3">
        <f t="shared" si="277"/>
        <v>1E-4</v>
      </c>
      <c r="Z2555" s="3">
        <f t="shared" si="278"/>
        <v>124.58754085079907</v>
      </c>
      <c r="AA2555" s="3">
        <f t="shared" si="279"/>
        <v>5.2364625136778725E-6</v>
      </c>
    </row>
    <row r="2556" spans="1:27" x14ac:dyDescent="0.2">
      <c r="A2556">
        <v>2555</v>
      </c>
      <c r="B2556" t="s">
        <v>16</v>
      </c>
      <c r="C2556" t="s">
        <v>30</v>
      </c>
      <c r="D2556" t="s">
        <v>17</v>
      </c>
      <c r="E2556">
        <v>3</v>
      </c>
      <c r="F2556" t="s">
        <v>25</v>
      </c>
      <c r="G2556" t="s">
        <v>25</v>
      </c>
      <c r="H2556" s="1">
        <v>1513</v>
      </c>
      <c r="I2556" s="2">
        <v>7.6312325770360632</v>
      </c>
      <c r="J2556" s="2">
        <v>17.310153094918387</v>
      </c>
      <c r="K2556" s="2">
        <f t="shared" si="273"/>
        <v>13.360109204932821</v>
      </c>
      <c r="L2556" s="2">
        <v>1664.5032213004156</v>
      </c>
      <c r="M2556" s="2">
        <f t="shared" si="274"/>
        <v>1677.8633305053484</v>
      </c>
      <c r="N2556" s="2">
        <v>1663.5718700295388</v>
      </c>
      <c r="O2556" s="2">
        <v>0.93135127087680059</v>
      </c>
      <c r="P2556">
        <v>31</v>
      </c>
      <c r="Q2556">
        <v>12</v>
      </c>
      <c r="R2556" s="2">
        <v>4</v>
      </c>
      <c r="S2556">
        <v>8.175428412036068E-7</v>
      </c>
      <c r="T2556">
        <v>5.7179105888707875E-10</v>
      </c>
      <c r="U2556">
        <v>7.8775411412767962E-7</v>
      </c>
      <c r="V2556">
        <v>4.7550144384849581E-10</v>
      </c>
      <c r="W2556">
        <f t="shared" si="275"/>
        <v>8.0264847766564321E-7</v>
      </c>
      <c r="X2556">
        <f t="shared" si="276"/>
        <v>5.2364625136778728E-10</v>
      </c>
      <c r="Y2556" s="3">
        <f t="shared" si="277"/>
        <v>1E-4</v>
      </c>
      <c r="Z2556" s="3">
        <f t="shared" si="278"/>
        <v>124.58754085079907</v>
      </c>
      <c r="AA2556" s="3">
        <f t="shared" si="279"/>
        <v>5.2364625136778725E-6</v>
      </c>
    </row>
    <row r="2557" spans="1:27" x14ac:dyDescent="0.2">
      <c r="A2557">
        <v>2556</v>
      </c>
      <c r="B2557" t="s">
        <v>16</v>
      </c>
      <c r="C2557" t="s">
        <v>30</v>
      </c>
      <c r="D2557" t="s">
        <v>17</v>
      </c>
      <c r="E2557">
        <v>3</v>
      </c>
      <c r="F2557" t="s">
        <v>25</v>
      </c>
      <c r="G2557" t="s">
        <v>25</v>
      </c>
      <c r="H2557" s="1">
        <v>1524</v>
      </c>
      <c r="I2557" s="2">
        <v>8.185062816426024</v>
      </c>
      <c r="J2557" s="2">
        <v>17.362780999239938</v>
      </c>
      <c r="K2557" s="2">
        <f t="shared" si="273"/>
        <v>13.400727532692253</v>
      </c>
      <c r="L2557" s="2">
        <v>1669.5637590821314</v>
      </c>
      <c r="M2557" s="2">
        <f t="shared" si="274"/>
        <v>1682.9644866148235</v>
      </c>
      <c r="N2557" s="2">
        <v>1668.6249715973643</v>
      </c>
      <c r="O2557" s="2">
        <v>0.93878748476701013</v>
      </c>
      <c r="P2557">
        <v>31</v>
      </c>
      <c r="Q2557">
        <v>12</v>
      </c>
      <c r="R2557" s="2">
        <v>4</v>
      </c>
      <c r="S2557">
        <v>8.175428412036068E-7</v>
      </c>
      <c r="T2557">
        <v>5.7179105888707875E-10</v>
      </c>
      <c r="U2557">
        <v>7.8775411412767962E-7</v>
      </c>
      <c r="V2557">
        <v>4.7550144384849581E-10</v>
      </c>
      <c r="W2557">
        <f t="shared" si="275"/>
        <v>8.0264847766564321E-7</v>
      </c>
      <c r="X2557">
        <f t="shared" si="276"/>
        <v>5.2364625136778728E-10</v>
      </c>
      <c r="Y2557" s="3">
        <f t="shared" si="277"/>
        <v>1E-4</v>
      </c>
      <c r="Z2557" s="3">
        <f t="shared" si="278"/>
        <v>124.58754085079907</v>
      </c>
      <c r="AA2557" s="3">
        <f t="shared" si="279"/>
        <v>5.2364625136778725E-6</v>
      </c>
    </row>
    <row r="2558" spans="1:27" x14ac:dyDescent="0.2">
      <c r="A2558">
        <v>2557</v>
      </c>
      <c r="B2558" t="s">
        <v>16</v>
      </c>
      <c r="C2558" t="s">
        <v>30</v>
      </c>
      <c r="D2558" t="s">
        <v>17</v>
      </c>
      <c r="E2558">
        <v>3</v>
      </c>
      <c r="F2558" t="s">
        <v>25</v>
      </c>
      <c r="G2558" t="s">
        <v>25</v>
      </c>
      <c r="H2558" s="1">
        <v>1533</v>
      </c>
      <c r="I2558" s="2">
        <v>7.6542115132195709</v>
      </c>
      <c r="J2558" s="2">
        <v>17.220276450494211</v>
      </c>
      <c r="K2558" s="2">
        <f t="shared" si="273"/>
        <v>13.290740810839226</v>
      </c>
      <c r="L2558" s="2">
        <v>1655.8607833042806</v>
      </c>
      <c r="M2558" s="2">
        <f t="shared" si="274"/>
        <v>1669.1515241151199</v>
      </c>
      <c r="N2558" s="2">
        <v>1654.93158373097</v>
      </c>
      <c r="O2558" s="2">
        <v>0.9291995733106525</v>
      </c>
      <c r="P2558">
        <v>31</v>
      </c>
      <c r="Q2558">
        <v>12</v>
      </c>
      <c r="R2558" s="2">
        <v>4</v>
      </c>
      <c r="S2558">
        <v>8.175428412036068E-7</v>
      </c>
      <c r="T2558">
        <v>5.7179105888707875E-10</v>
      </c>
      <c r="U2558">
        <v>7.8775411412767962E-7</v>
      </c>
      <c r="V2558">
        <v>4.7550144384849581E-10</v>
      </c>
      <c r="W2558">
        <f t="shared" si="275"/>
        <v>8.0264847766564321E-7</v>
      </c>
      <c r="X2558">
        <f t="shared" si="276"/>
        <v>5.2364625136778728E-10</v>
      </c>
      <c r="Y2558" s="3">
        <f t="shared" si="277"/>
        <v>1E-4</v>
      </c>
      <c r="Z2558" s="3">
        <f t="shared" si="278"/>
        <v>124.58754085079907</v>
      </c>
      <c r="AA2558" s="3">
        <f t="shared" si="279"/>
        <v>5.2364625136778725E-6</v>
      </c>
    </row>
    <row r="2559" spans="1:27" x14ac:dyDescent="0.2">
      <c r="A2559">
        <v>2558</v>
      </c>
      <c r="B2559" t="s">
        <v>16</v>
      </c>
      <c r="C2559" t="s">
        <v>30</v>
      </c>
      <c r="D2559" t="s">
        <v>17</v>
      </c>
      <c r="E2559">
        <v>3</v>
      </c>
      <c r="F2559" t="s">
        <v>25</v>
      </c>
      <c r="G2559" t="s">
        <v>25</v>
      </c>
      <c r="H2559" s="1">
        <v>1543</v>
      </c>
      <c r="I2559" s="2">
        <v>7.7978929933120815</v>
      </c>
      <c r="J2559" s="2">
        <v>17.386374571805344</v>
      </c>
      <c r="K2559" s="2">
        <f t="shared" si="273"/>
        <v>13.418937154013951</v>
      </c>
      <c r="L2559" s="2">
        <v>1671.83245111778</v>
      </c>
      <c r="M2559" s="2">
        <f t="shared" si="274"/>
        <v>1685.251388271794</v>
      </c>
      <c r="N2559" s="2">
        <v>1670.9014542149509</v>
      </c>
      <c r="O2559" s="2">
        <v>0.93099690282897174</v>
      </c>
      <c r="P2559">
        <v>31</v>
      </c>
      <c r="Q2559">
        <v>12</v>
      </c>
      <c r="R2559" s="2">
        <v>4</v>
      </c>
      <c r="S2559">
        <v>8.175428412036068E-7</v>
      </c>
      <c r="T2559">
        <v>5.7179105888707875E-10</v>
      </c>
      <c r="U2559">
        <v>7.8775411412767962E-7</v>
      </c>
      <c r="V2559">
        <v>4.7550144384849581E-10</v>
      </c>
      <c r="W2559">
        <f t="shared" si="275"/>
        <v>8.0264847766564321E-7</v>
      </c>
      <c r="X2559">
        <f t="shared" si="276"/>
        <v>5.2364625136778728E-10</v>
      </c>
      <c r="Y2559" s="3">
        <f t="shared" si="277"/>
        <v>1E-4</v>
      </c>
      <c r="Z2559" s="3">
        <f t="shared" si="278"/>
        <v>124.58754085079907</v>
      </c>
      <c r="AA2559" s="3">
        <f t="shared" si="279"/>
        <v>5.2364625136778725E-6</v>
      </c>
    </row>
    <row r="2560" spans="1:27" x14ac:dyDescent="0.2">
      <c r="A2560">
        <v>2559</v>
      </c>
      <c r="B2560" t="s">
        <v>16</v>
      </c>
      <c r="C2560" t="s">
        <v>30</v>
      </c>
      <c r="D2560" t="s">
        <v>17</v>
      </c>
      <c r="E2560">
        <v>3</v>
      </c>
      <c r="F2560" t="s">
        <v>25</v>
      </c>
      <c r="G2560" t="s">
        <v>25</v>
      </c>
      <c r="H2560" s="1">
        <v>1552</v>
      </c>
      <c r="I2560" s="2">
        <v>8.5219819988749297</v>
      </c>
      <c r="J2560" s="2">
        <v>17.44990336525759</v>
      </c>
      <c r="K2560" s="2">
        <f t="shared" si="273"/>
        <v>13.467968295453888</v>
      </c>
      <c r="L2560" s="2">
        <v>1677.9411207116391</v>
      </c>
      <c r="M2560" s="2">
        <f t="shared" si="274"/>
        <v>1691.4090890070929</v>
      </c>
      <c r="N2560" s="2">
        <v>1676.9893206089525</v>
      </c>
      <c r="O2560" s="2">
        <v>0.9518001026866526</v>
      </c>
      <c r="P2560">
        <v>31</v>
      </c>
      <c r="Q2560">
        <v>12</v>
      </c>
      <c r="R2560" s="2">
        <v>4</v>
      </c>
      <c r="S2560">
        <v>8.175428412036068E-7</v>
      </c>
      <c r="T2560">
        <v>5.7179105888707875E-10</v>
      </c>
      <c r="U2560">
        <v>7.8775411412767962E-7</v>
      </c>
      <c r="V2560">
        <v>4.7550144384849581E-10</v>
      </c>
      <c r="W2560">
        <f t="shared" si="275"/>
        <v>8.0264847766564321E-7</v>
      </c>
      <c r="X2560">
        <f t="shared" si="276"/>
        <v>5.2364625136778728E-10</v>
      </c>
      <c r="Y2560" s="3">
        <f t="shared" si="277"/>
        <v>1E-4</v>
      </c>
      <c r="Z2560" s="3">
        <f t="shared" si="278"/>
        <v>124.58754085079907</v>
      </c>
      <c r="AA2560" s="3">
        <f t="shared" si="279"/>
        <v>5.2364625136778725E-6</v>
      </c>
    </row>
    <row r="2561" spans="1:27" x14ac:dyDescent="0.2">
      <c r="A2561">
        <v>2560</v>
      </c>
      <c r="B2561" t="s">
        <v>16</v>
      </c>
      <c r="C2561" t="s">
        <v>30</v>
      </c>
      <c r="D2561" t="s">
        <v>17</v>
      </c>
      <c r="E2561">
        <v>3</v>
      </c>
      <c r="F2561" t="s">
        <v>25</v>
      </c>
      <c r="G2561" t="s">
        <v>25</v>
      </c>
      <c r="H2561" s="1">
        <v>1562</v>
      </c>
      <c r="I2561" s="2">
        <v>7.8397474842177619</v>
      </c>
      <c r="J2561" s="2">
        <v>17.362448064487499</v>
      </c>
      <c r="K2561" s="2">
        <f t="shared" si="273"/>
        <v>13.400470031812681</v>
      </c>
      <c r="L2561" s="2">
        <v>1669.53167767943</v>
      </c>
      <c r="M2561" s="2">
        <f t="shared" si="274"/>
        <v>1682.9321477112426</v>
      </c>
      <c r="N2561" s="2">
        <v>1668.5904794364917</v>
      </c>
      <c r="O2561" s="2">
        <v>0.94119824293837195</v>
      </c>
      <c r="P2561">
        <v>31</v>
      </c>
      <c r="Q2561">
        <v>12</v>
      </c>
      <c r="R2561" s="2">
        <v>4</v>
      </c>
      <c r="S2561">
        <v>8.175428412036068E-7</v>
      </c>
      <c r="T2561">
        <v>5.7179105888707875E-10</v>
      </c>
      <c r="U2561">
        <v>7.8775411412767962E-7</v>
      </c>
      <c r="V2561">
        <v>4.7550144384849581E-10</v>
      </c>
      <c r="W2561">
        <f t="shared" si="275"/>
        <v>8.0264847766564321E-7</v>
      </c>
      <c r="X2561">
        <f t="shared" si="276"/>
        <v>5.2364625136778728E-10</v>
      </c>
      <c r="Y2561" s="3">
        <f t="shared" si="277"/>
        <v>1E-4</v>
      </c>
      <c r="Z2561" s="3">
        <f t="shared" si="278"/>
        <v>124.58754085079907</v>
      </c>
      <c r="AA2561" s="3">
        <f t="shared" si="279"/>
        <v>5.2364625136778725E-6</v>
      </c>
    </row>
    <row r="2562" spans="1:27" x14ac:dyDescent="0.2">
      <c r="A2562">
        <v>2561</v>
      </c>
      <c r="B2562" t="s">
        <v>16</v>
      </c>
      <c r="C2562" t="s">
        <v>30</v>
      </c>
      <c r="D2562" t="s">
        <v>17</v>
      </c>
      <c r="E2562">
        <v>3</v>
      </c>
      <c r="F2562" t="s">
        <v>25</v>
      </c>
      <c r="G2562" t="s">
        <v>25</v>
      </c>
      <c r="H2562" s="1">
        <v>1571</v>
      </c>
      <c r="I2562" s="2">
        <v>7.9674573410838159</v>
      </c>
      <c r="J2562" s="2">
        <v>17.450514754530246</v>
      </c>
      <c r="K2562" s="2">
        <f t="shared" si="273"/>
        <v>13.468440819002966</v>
      </c>
      <c r="L2562" s="2">
        <v>1677.9999912610872</v>
      </c>
      <c r="M2562" s="2">
        <f t="shared" si="274"/>
        <v>1691.4684320800902</v>
      </c>
      <c r="N2562" s="2">
        <v>1677.0583049306977</v>
      </c>
      <c r="O2562" s="2">
        <v>0.94168633038948457</v>
      </c>
      <c r="P2562">
        <v>31</v>
      </c>
      <c r="Q2562">
        <v>12</v>
      </c>
      <c r="R2562" s="2">
        <v>4</v>
      </c>
      <c r="S2562">
        <v>8.175428412036068E-7</v>
      </c>
      <c r="T2562">
        <v>5.7179105888707875E-10</v>
      </c>
      <c r="U2562">
        <v>7.8775411412767962E-7</v>
      </c>
      <c r="V2562">
        <v>4.7550144384849581E-10</v>
      </c>
      <c r="W2562">
        <f t="shared" si="275"/>
        <v>8.0264847766564321E-7</v>
      </c>
      <c r="X2562">
        <f t="shared" si="276"/>
        <v>5.2364625136778728E-10</v>
      </c>
      <c r="Y2562" s="3">
        <f t="shared" si="277"/>
        <v>1E-4</v>
      </c>
      <c r="Z2562" s="3">
        <f t="shared" si="278"/>
        <v>124.58754085079907</v>
      </c>
      <c r="AA2562" s="3">
        <f t="shared" si="279"/>
        <v>5.2364625136778725E-6</v>
      </c>
    </row>
    <row r="2563" spans="1:27" x14ac:dyDescent="0.2">
      <c r="A2563">
        <v>2562</v>
      </c>
      <c r="B2563" t="s">
        <v>16</v>
      </c>
      <c r="C2563" t="s">
        <v>30</v>
      </c>
      <c r="D2563" t="s">
        <v>17</v>
      </c>
      <c r="E2563">
        <v>3</v>
      </c>
      <c r="F2563" t="s">
        <v>25</v>
      </c>
      <c r="G2563" t="s">
        <v>25</v>
      </c>
      <c r="H2563" s="1">
        <v>1580</v>
      </c>
      <c r="I2563" s="2">
        <v>7.983492093255828</v>
      </c>
      <c r="J2563" s="2">
        <v>17.395742750403002</v>
      </c>
      <c r="K2563" s="2">
        <f t="shared" ref="K2563:K2626" si="280">(L2563/(Z2563+AA2563))</f>
        <v>13.426167446027348</v>
      </c>
      <c r="L2563" s="2">
        <v>1672.7332554572233</v>
      </c>
      <c r="M2563" s="2">
        <f t="shared" ref="M2563:M2626" si="281">SUM(K2563:L2563)</f>
        <v>1686.1594229032507</v>
      </c>
      <c r="N2563" s="2">
        <v>1671.7810043172005</v>
      </c>
      <c r="O2563" s="2">
        <v>0.95225114002269817</v>
      </c>
      <c r="P2563">
        <v>31</v>
      </c>
      <c r="Q2563">
        <v>12</v>
      </c>
      <c r="R2563" s="2">
        <v>4</v>
      </c>
      <c r="S2563">
        <v>8.175428412036068E-7</v>
      </c>
      <c r="T2563">
        <v>5.7179105888707875E-10</v>
      </c>
      <c r="U2563">
        <v>7.8775411412767962E-7</v>
      </c>
      <c r="V2563">
        <v>4.7550144384849581E-10</v>
      </c>
      <c r="W2563">
        <f t="shared" ref="W2563:W2626" si="282">AVERAGE(S2563,U2563)</f>
        <v>8.0264847766564321E-7</v>
      </c>
      <c r="X2563">
        <f t="shared" ref="X2563:X2626" si="283">AVERAGE(T2563,V2563)</f>
        <v>5.2364625136778728E-10</v>
      </c>
      <c r="Y2563" s="3">
        <f t="shared" ref="Y2563:Y2626" si="284">1*(10^(-R2563))</f>
        <v>1E-4</v>
      </c>
      <c r="Z2563" s="3">
        <f t="shared" ref="Z2563:Z2626" si="285">Y2563/W2563</f>
        <v>124.58754085079907</v>
      </c>
      <c r="AA2563" s="3">
        <f t="shared" ref="AA2563:AA2626" si="286">X2563/Y2563</f>
        <v>5.2364625136778725E-6</v>
      </c>
    </row>
    <row r="2564" spans="1:27" x14ac:dyDescent="0.2">
      <c r="A2564">
        <v>2563</v>
      </c>
      <c r="B2564" t="s">
        <v>16</v>
      </c>
      <c r="C2564" t="s">
        <v>30</v>
      </c>
      <c r="D2564" t="s">
        <v>17</v>
      </c>
      <c r="E2564">
        <v>3</v>
      </c>
      <c r="F2564" t="s">
        <v>25</v>
      </c>
      <c r="G2564" t="s">
        <v>25</v>
      </c>
      <c r="H2564" s="1">
        <v>1590</v>
      </c>
      <c r="I2564" s="2">
        <v>7.9367135445965351</v>
      </c>
      <c r="J2564" s="2">
        <v>17.305810415074784</v>
      </c>
      <c r="K2564" s="2">
        <f t="shared" si="280"/>
        <v>13.356757315284264</v>
      </c>
      <c r="L2564" s="2">
        <v>1664.0856175943466</v>
      </c>
      <c r="M2564" s="2">
        <f t="shared" si="281"/>
        <v>1677.4423749096309</v>
      </c>
      <c r="N2564" s="2">
        <v>1663.140718018632</v>
      </c>
      <c r="O2564" s="2">
        <v>0.94489957571451277</v>
      </c>
      <c r="P2564">
        <v>31</v>
      </c>
      <c r="Q2564">
        <v>12</v>
      </c>
      <c r="R2564" s="2">
        <v>4</v>
      </c>
      <c r="S2564">
        <v>8.175428412036068E-7</v>
      </c>
      <c r="T2564">
        <v>5.7179105888707875E-10</v>
      </c>
      <c r="U2564">
        <v>7.8775411412767962E-7</v>
      </c>
      <c r="V2564">
        <v>4.7550144384849581E-10</v>
      </c>
      <c r="W2564">
        <f t="shared" si="282"/>
        <v>8.0264847766564321E-7</v>
      </c>
      <c r="X2564">
        <f t="shared" si="283"/>
        <v>5.2364625136778728E-10</v>
      </c>
      <c r="Y2564" s="3">
        <f t="shared" si="284"/>
        <v>1E-4</v>
      </c>
      <c r="Z2564" s="3">
        <f t="shared" si="285"/>
        <v>124.58754085079907</v>
      </c>
      <c r="AA2564" s="3">
        <f t="shared" si="286"/>
        <v>5.2364625136778725E-6</v>
      </c>
    </row>
    <row r="2565" spans="1:27" x14ac:dyDescent="0.2">
      <c r="A2565">
        <v>2564</v>
      </c>
      <c r="B2565" t="s">
        <v>16</v>
      </c>
      <c r="C2565" t="s">
        <v>30</v>
      </c>
      <c r="D2565" t="s">
        <v>17</v>
      </c>
      <c r="E2565">
        <v>3</v>
      </c>
      <c r="F2565" t="s">
        <v>25</v>
      </c>
      <c r="G2565" t="s">
        <v>25</v>
      </c>
      <c r="H2565" s="1">
        <v>1599</v>
      </c>
      <c r="I2565" s="2">
        <v>7.9757903618976149</v>
      </c>
      <c r="J2565" s="2">
        <v>17.27742863543342</v>
      </c>
      <c r="K2565" s="2">
        <f t="shared" si="280"/>
        <v>13.334851805821888</v>
      </c>
      <c r="L2565" s="2">
        <v>1661.3564639246379</v>
      </c>
      <c r="M2565" s="2">
        <f t="shared" si="281"/>
        <v>1674.6913157304598</v>
      </c>
      <c r="N2565" s="2">
        <v>1660.4158373097021</v>
      </c>
      <c r="O2565" s="2">
        <v>0.94062661493590505</v>
      </c>
      <c r="P2565">
        <v>31</v>
      </c>
      <c r="Q2565">
        <v>12</v>
      </c>
      <c r="R2565" s="2">
        <v>4</v>
      </c>
      <c r="S2565">
        <v>8.175428412036068E-7</v>
      </c>
      <c r="T2565">
        <v>5.7179105888707875E-10</v>
      </c>
      <c r="U2565">
        <v>7.8775411412767962E-7</v>
      </c>
      <c r="V2565">
        <v>4.7550144384849581E-10</v>
      </c>
      <c r="W2565">
        <f t="shared" si="282"/>
        <v>8.0264847766564321E-7</v>
      </c>
      <c r="X2565">
        <f t="shared" si="283"/>
        <v>5.2364625136778728E-10</v>
      </c>
      <c r="Y2565" s="3">
        <f t="shared" si="284"/>
        <v>1E-4</v>
      </c>
      <c r="Z2565" s="3">
        <f t="shared" si="285"/>
        <v>124.58754085079907</v>
      </c>
      <c r="AA2565" s="3">
        <f t="shared" si="286"/>
        <v>5.2364625136778725E-6</v>
      </c>
    </row>
    <row r="2566" spans="1:27" x14ac:dyDescent="0.2">
      <c r="A2566">
        <v>2565</v>
      </c>
      <c r="B2566" t="s">
        <v>16</v>
      </c>
      <c r="C2566" t="s">
        <v>30</v>
      </c>
      <c r="D2566" t="s">
        <v>17</v>
      </c>
      <c r="E2566">
        <v>3</v>
      </c>
      <c r="F2566" t="s">
        <v>25</v>
      </c>
      <c r="G2566" t="s">
        <v>25</v>
      </c>
      <c r="H2566" s="1">
        <v>1609</v>
      </c>
      <c r="I2566" s="2">
        <v>7.872574535908492</v>
      </c>
      <c r="J2566" s="2">
        <v>17.241189595634548</v>
      </c>
      <c r="K2566" s="2">
        <f t="shared" si="280"/>
        <v>13.306881658450639</v>
      </c>
      <c r="L2566" s="2">
        <v>1657.8717318999547</v>
      </c>
      <c r="M2566" s="2">
        <f t="shared" si="281"/>
        <v>1671.1786135584055</v>
      </c>
      <c r="N2566" s="2">
        <v>1656.9321290615769</v>
      </c>
      <c r="O2566" s="2">
        <v>0.93960283837790537</v>
      </c>
      <c r="P2566">
        <v>31</v>
      </c>
      <c r="Q2566">
        <v>12</v>
      </c>
      <c r="R2566" s="2">
        <v>4</v>
      </c>
      <c r="S2566">
        <v>8.175428412036068E-7</v>
      </c>
      <c r="T2566">
        <v>5.7179105888707875E-10</v>
      </c>
      <c r="U2566">
        <v>7.8775411412767962E-7</v>
      </c>
      <c r="V2566">
        <v>4.7550144384849581E-10</v>
      </c>
      <c r="W2566">
        <f t="shared" si="282"/>
        <v>8.0264847766564321E-7</v>
      </c>
      <c r="X2566">
        <f t="shared" si="283"/>
        <v>5.2364625136778728E-10</v>
      </c>
      <c r="Y2566" s="3">
        <f t="shared" si="284"/>
        <v>1E-4</v>
      </c>
      <c r="Z2566" s="3">
        <f t="shared" si="285"/>
        <v>124.58754085079907</v>
      </c>
      <c r="AA2566" s="3">
        <f t="shared" si="286"/>
        <v>5.2364625136778725E-6</v>
      </c>
    </row>
    <row r="2567" spans="1:27" x14ac:dyDescent="0.2">
      <c r="A2567">
        <v>2566</v>
      </c>
      <c r="B2567" t="s">
        <v>16</v>
      </c>
      <c r="C2567" t="s">
        <v>30</v>
      </c>
      <c r="D2567" t="s">
        <v>17</v>
      </c>
      <c r="E2567">
        <v>3</v>
      </c>
      <c r="F2567" t="s">
        <v>25</v>
      </c>
      <c r="G2567" t="s">
        <v>25</v>
      </c>
      <c r="H2567" s="1">
        <v>1618</v>
      </c>
      <c r="I2567" s="2">
        <v>7.681420088755547</v>
      </c>
      <c r="J2567" s="2">
        <v>17.339584527033796</v>
      </c>
      <c r="K2567" s="2">
        <f t="shared" si="280"/>
        <v>13.382822951113363</v>
      </c>
      <c r="L2567" s="2">
        <v>1667.3330711994981</v>
      </c>
      <c r="M2567" s="2">
        <f t="shared" si="281"/>
        <v>1680.7158941506116</v>
      </c>
      <c r="N2567" s="2">
        <v>1666.400227221086</v>
      </c>
      <c r="O2567" s="2">
        <v>0.93284397841225586</v>
      </c>
      <c r="P2567">
        <v>31</v>
      </c>
      <c r="Q2567">
        <v>12</v>
      </c>
      <c r="R2567" s="2">
        <v>4</v>
      </c>
      <c r="S2567">
        <v>8.175428412036068E-7</v>
      </c>
      <c r="T2567">
        <v>5.7179105888707875E-10</v>
      </c>
      <c r="U2567">
        <v>7.8775411412767962E-7</v>
      </c>
      <c r="V2567">
        <v>4.7550144384849581E-10</v>
      </c>
      <c r="W2567">
        <f t="shared" si="282"/>
        <v>8.0264847766564321E-7</v>
      </c>
      <c r="X2567">
        <f t="shared" si="283"/>
        <v>5.2364625136778728E-10</v>
      </c>
      <c r="Y2567" s="3">
        <f t="shared" si="284"/>
        <v>1E-4</v>
      </c>
      <c r="Z2567" s="3">
        <f t="shared" si="285"/>
        <v>124.58754085079907</v>
      </c>
      <c r="AA2567" s="3">
        <f t="shared" si="286"/>
        <v>5.2364625136778725E-6</v>
      </c>
    </row>
    <row r="2568" spans="1:27" x14ac:dyDescent="0.2">
      <c r="A2568">
        <v>2567</v>
      </c>
      <c r="B2568" t="s">
        <v>16</v>
      </c>
      <c r="C2568" t="s">
        <v>30</v>
      </c>
      <c r="D2568" t="s">
        <v>17</v>
      </c>
      <c r="E2568">
        <v>3</v>
      </c>
      <c r="F2568" t="s">
        <v>25</v>
      </c>
      <c r="G2568" t="s">
        <v>25</v>
      </c>
      <c r="H2568" s="1">
        <v>1627</v>
      </c>
      <c r="I2568" s="2">
        <v>7.9388599287455435</v>
      </c>
      <c r="J2568" s="2">
        <v>17.16086030923843</v>
      </c>
      <c r="K2568" s="2">
        <f t="shared" si="280"/>
        <v>13.244883331770101</v>
      </c>
      <c r="L2568" s="2">
        <v>1650.1475125173101</v>
      </c>
      <c r="M2568" s="2">
        <f t="shared" si="281"/>
        <v>1663.3923958490802</v>
      </c>
      <c r="N2568" s="2">
        <v>1649.2058850261303</v>
      </c>
      <c r="O2568" s="2">
        <v>0.9416274911797744</v>
      </c>
      <c r="P2568">
        <v>31</v>
      </c>
      <c r="Q2568">
        <v>12</v>
      </c>
      <c r="R2568" s="2">
        <v>4</v>
      </c>
      <c r="S2568">
        <v>8.175428412036068E-7</v>
      </c>
      <c r="T2568">
        <v>5.7179105888707875E-10</v>
      </c>
      <c r="U2568">
        <v>7.8775411412767962E-7</v>
      </c>
      <c r="V2568">
        <v>4.7550144384849581E-10</v>
      </c>
      <c r="W2568">
        <f t="shared" si="282"/>
        <v>8.0264847766564321E-7</v>
      </c>
      <c r="X2568">
        <f t="shared" si="283"/>
        <v>5.2364625136778728E-10</v>
      </c>
      <c r="Y2568" s="3">
        <f t="shared" si="284"/>
        <v>1E-4</v>
      </c>
      <c r="Z2568" s="3">
        <f t="shared" si="285"/>
        <v>124.58754085079907</v>
      </c>
      <c r="AA2568" s="3">
        <f t="shared" si="286"/>
        <v>5.2364625136778725E-6</v>
      </c>
    </row>
    <row r="2569" spans="1:27" x14ac:dyDescent="0.2">
      <c r="A2569">
        <v>2568</v>
      </c>
      <c r="B2569" t="s">
        <v>16</v>
      </c>
      <c r="C2569" t="s">
        <v>30</v>
      </c>
      <c r="D2569" t="s">
        <v>17</v>
      </c>
      <c r="E2569">
        <v>3</v>
      </c>
      <c r="F2569" t="s">
        <v>25</v>
      </c>
      <c r="G2569" t="s">
        <v>25</v>
      </c>
      <c r="H2569" s="1">
        <v>1638</v>
      </c>
      <c r="I2569" s="2">
        <v>7.9555890993187042</v>
      </c>
      <c r="J2569" s="2">
        <v>17.284438425311997</v>
      </c>
      <c r="K2569" s="2">
        <f t="shared" si="280"/>
        <v>13.340262341426916</v>
      </c>
      <c r="L2569" s="2">
        <v>1662.0305492786861</v>
      </c>
      <c r="M2569" s="2">
        <f t="shared" si="281"/>
        <v>1675.370811620113</v>
      </c>
      <c r="N2569" s="2">
        <v>1661.088434446717</v>
      </c>
      <c r="O2569" s="2">
        <v>0.94211483196906787</v>
      </c>
      <c r="P2569">
        <v>31</v>
      </c>
      <c r="Q2569">
        <v>12</v>
      </c>
      <c r="R2569" s="2">
        <v>4</v>
      </c>
      <c r="S2569">
        <v>8.175428412036068E-7</v>
      </c>
      <c r="T2569">
        <v>5.7179105888707875E-10</v>
      </c>
      <c r="U2569">
        <v>7.8775411412767962E-7</v>
      </c>
      <c r="V2569">
        <v>4.7550144384849581E-10</v>
      </c>
      <c r="W2569">
        <f t="shared" si="282"/>
        <v>8.0264847766564321E-7</v>
      </c>
      <c r="X2569">
        <f t="shared" si="283"/>
        <v>5.2364625136778728E-10</v>
      </c>
      <c r="Y2569" s="3">
        <f t="shared" si="284"/>
        <v>1E-4</v>
      </c>
      <c r="Z2569" s="3">
        <f t="shared" si="285"/>
        <v>124.58754085079907</v>
      </c>
      <c r="AA2569" s="3">
        <f t="shared" si="286"/>
        <v>5.2364625136778725E-6</v>
      </c>
    </row>
    <row r="2570" spans="1:27" x14ac:dyDescent="0.2">
      <c r="A2570">
        <v>2569</v>
      </c>
      <c r="B2570" t="s">
        <v>16</v>
      </c>
      <c r="C2570" t="s">
        <v>30</v>
      </c>
      <c r="D2570" t="s">
        <v>17</v>
      </c>
      <c r="E2570">
        <v>3</v>
      </c>
      <c r="F2570" t="s">
        <v>25</v>
      </c>
      <c r="G2570" t="s">
        <v>25</v>
      </c>
      <c r="H2570" s="1">
        <v>1648</v>
      </c>
      <c r="I2570" s="2">
        <v>7.9492762047627945</v>
      </c>
      <c r="J2570" s="2">
        <v>17.199988012016629</v>
      </c>
      <c r="K2570" s="2">
        <f t="shared" si="280"/>
        <v>13.275081707533282</v>
      </c>
      <c r="L2570" s="2">
        <v>1653.909854049466</v>
      </c>
      <c r="M2570" s="2">
        <f t="shared" si="281"/>
        <v>1667.1849357569993</v>
      </c>
      <c r="N2570" s="2">
        <v>1652.9655305612364</v>
      </c>
      <c r="O2570" s="2">
        <v>0.94432348822958823</v>
      </c>
      <c r="P2570">
        <v>31</v>
      </c>
      <c r="Q2570">
        <v>12</v>
      </c>
      <c r="R2570" s="2">
        <v>4</v>
      </c>
      <c r="S2570">
        <v>8.175428412036068E-7</v>
      </c>
      <c r="T2570">
        <v>5.7179105888707875E-10</v>
      </c>
      <c r="U2570">
        <v>7.8775411412767962E-7</v>
      </c>
      <c r="V2570">
        <v>4.7550144384849581E-10</v>
      </c>
      <c r="W2570">
        <f t="shared" si="282"/>
        <v>8.0264847766564321E-7</v>
      </c>
      <c r="X2570">
        <f t="shared" si="283"/>
        <v>5.2364625136778728E-10</v>
      </c>
      <c r="Y2570" s="3">
        <f t="shared" si="284"/>
        <v>1E-4</v>
      </c>
      <c r="Z2570" s="3">
        <f t="shared" si="285"/>
        <v>124.58754085079907</v>
      </c>
      <c r="AA2570" s="3">
        <f t="shared" si="286"/>
        <v>5.2364625136778725E-6</v>
      </c>
    </row>
    <row r="2571" spans="1:27" x14ac:dyDescent="0.2">
      <c r="A2571">
        <v>2570</v>
      </c>
      <c r="B2571" t="s">
        <v>16</v>
      </c>
      <c r="C2571" t="s">
        <v>30</v>
      </c>
      <c r="D2571" t="s">
        <v>17</v>
      </c>
      <c r="E2571">
        <v>3</v>
      </c>
      <c r="F2571" t="s">
        <v>25</v>
      </c>
      <c r="G2571" t="s">
        <v>25</v>
      </c>
      <c r="H2571" s="1">
        <v>1658</v>
      </c>
      <c r="I2571" s="2">
        <v>7.7023788986811681</v>
      </c>
      <c r="J2571" s="2">
        <v>17.23766290860237</v>
      </c>
      <c r="K2571" s="2">
        <f t="shared" si="280"/>
        <v>13.304159135453983</v>
      </c>
      <c r="L2571" s="2">
        <v>1657.5325394406352</v>
      </c>
      <c r="M2571" s="2">
        <f t="shared" si="281"/>
        <v>1670.8366985760892</v>
      </c>
      <c r="N2571" s="2">
        <v>1656.6044535332878</v>
      </c>
      <c r="O2571" s="2">
        <v>0.92808590734737251</v>
      </c>
      <c r="P2571">
        <v>31</v>
      </c>
      <c r="Q2571">
        <v>12</v>
      </c>
      <c r="R2571" s="2">
        <v>4</v>
      </c>
      <c r="S2571">
        <v>8.175428412036068E-7</v>
      </c>
      <c r="T2571">
        <v>5.7179105888707875E-10</v>
      </c>
      <c r="U2571">
        <v>7.8775411412767962E-7</v>
      </c>
      <c r="V2571">
        <v>4.7550144384849581E-10</v>
      </c>
      <c r="W2571">
        <f t="shared" si="282"/>
        <v>8.0264847766564321E-7</v>
      </c>
      <c r="X2571">
        <f t="shared" si="283"/>
        <v>5.2364625136778728E-10</v>
      </c>
      <c r="Y2571" s="3">
        <f t="shared" si="284"/>
        <v>1E-4</v>
      </c>
      <c r="Z2571" s="3">
        <f t="shared" si="285"/>
        <v>124.58754085079907</v>
      </c>
      <c r="AA2571" s="3">
        <f t="shared" si="286"/>
        <v>5.2364625136778725E-6</v>
      </c>
    </row>
    <row r="2572" spans="1:27" x14ac:dyDescent="0.2">
      <c r="A2572">
        <v>2571</v>
      </c>
      <c r="B2572" t="s">
        <v>16</v>
      </c>
      <c r="C2572" t="s">
        <v>30</v>
      </c>
      <c r="D2572" t="s">
        <v>17</v>
      </c>
      <c r="E2572">
        <v>3</v>
      </c>
      <c r="F2572" t="s">
        <v>25</v>
      </c>
      <c r="G2572" t="s">
        <v>25</v>
      </c>
      <c r="H2572" s="1">
        <v>1669</v>
      </c>
      <c r="I2572" s="2">
        <v>7.5335720982561387</v>
      </c>
      <c r="J2572" s="2">
        <v>17.213873207200983</v>
      </c>
      <c r="K2572" s="2">
        <f t="shared" si="280"/>
        <v>13.285799219773509</v>
      </c>
      <c r="L2572" s="2">
        <v>1655.245122599636</v>
      </c>
      <c r="M2572" s="2">
        <f t="shared" si="281"/>
        <v>1668.5309218194095</v>
      </c>
      <c r="N2572" s="2">
        <v>1654.3107248352646</v>
      </c>
      <c r="O2572" s="2">
        <v>0.93439776437141464</v>
      </c>
      <c r="P2572">
        <v>31</v>
      </c>
      <c r="Q2572">
        <v>12</v>
      </c>
      <c r="R2572" s="2">
        <v>4</v>
      </c>
      <c r="S2572">
        <v>8.175428412036068E-7</v>
      </c>
      <c r="T2572">
        <v>5.7179105888707875E-10</v>
      </c>
      <c r="U2572">
        <v>7.8775411412767962E-7</v>
      </c>
      <c r="V2572">
        <v>4.7550144384849581E-10</v>
      </c>
      <c r="W2572">
        <f t="shared" si="282"/>
        <v>8.0264847766564321E-7</v>
      </c>
      <c r="X2572">
        <f t="shared" si="283"/>
        <v>5.2364625136778728E-10</v>
      </c>
      <c r="Y2572" s="3">
        <f t="shared" si="284"/>
        <v>1E-4</v>
      </c>
      <c r="Z2572" s="3">
        <f t="shared" si="285"/>
        <v>124.58754085079907</v>
      </c>
      <c r="AA2572" s="3">
        <f t="shared" si="286"/>
        <v>5.2364625136778725E-6</v>
      </c>
    </row>
    <row r="2573" spans="1:27" x14ac:dyDescent="0.2">
      <c r="A2573">
        <v>2572</v>
      </c>
      <c r="B2573" t="s">
        <v>16</v>
      </c>
      <c r="C2573" t="s">
        <v>30</v>
      </c>
      <c r="D2573" t="s">
        <v>17</v>
      </c>
      <c r="E2573">
        <v>3</v>
      </c>
      <c r="F2573" t="s">
        <v>25</v>
      </c>
      <c r="G2573" t="s">
        <v>25</v>
      </c>
      <c r="H2573" s="1">
        <v>1678</v>
      </c>
      <c r="I2573" s="2">
        <v>7.6835033439589955</v>
      </c>
      <c r="J2573" s="2">
        <v>17.315517581784015</v>
      </c>
      <c r="K2573" s="2">
        <f t="shared" si="280"/>
        <v>13.364248558384356</v>
      </c>
      <c r="L2573" s="2">
        <v>1665.01893318933</v>
      </c>
      <c r="M2573" s="2">
        <f t="shared" si="281"/>
        <v>1678.3831817477144</v>
      </c>
      <c r="N2573" s="2">
        <v>1664.0892524426267</v>
      </c>
      <c r="O2573" s="2">
        <v>0.92968074670337852</v>
      </c>
      <c r="P2573">
        <v>31</v>
      </c>
      <c r="Q2573">
        <v>12</v>
      </c>
      <c r="R2573" s="2">
        <v>4</v>
      </c>
      <c r="S2573">
        <v>8.175428412036068E-7</v>
      </c>
      <c r="T2573">
        <v>5.7179105888707875E-10</v>
      </c>
      <c r="U2573">
        <v>7.8775411412767962E-7</v>
      </c>
      <c r="V2573">
        <v>4.7550144384849581E-10</v>
      </c>
      <c r="W2573">
        <f t="shared" si="282"/>
        <v>8.0264847766564321E-7</v>
      </c>
      <c r="X2573">
        <f t="shared" si="283"/>
        <v>5.2364625136778728E-10</v>
      </c>
      <c r="Y2573" s="3">
        <f t="shared" si="284"/>
        <v>1E-4</v>
      </c>
      <c r="Z2573" s="3">
        <f t="shared" si="285"/>
        <v>124.58754085079907</v>
      </c>
      <c r="AA2573" s="3">
        <f t="shared" si="286"/>
        <v>5.2364625136778725E-6</v>
      </c>
    </row>
    <row r="2574" spans="1:27" x14ac:dyDescent="0.2">
      <c r="A2574">
        <v>2573</v>
      </c>
      <c r="B2574" t="s">
        <v>16</v>
      </c>
      <c r="C2574" t="s">
        <v>30</v>
      </c>
      <c r="D2574" t="s">
        <v>17</v>
      </c>
      <c r="E2574">
        <v>3</v>
      </c>
      <c r="F2574" t="s">
        <v>25</v>
      </c>
      <c r="G2574" t="s">
        <v>25</v>
      </c>
      <c r="H2574" s="1">
        <v>1688</v>
      </c>
      <c r="I2574" s="2">
        <v>7.9611444465279062</v>
      </c>
      <c r="J2574" s="2">
        <v>17.32335547119229</v>
      </c>
      <c r="K2574" s="2">
        <f t="shared" si="280"/>
        <v>13.370297749311295</v>
      </c>
      <c r="L2574" s="2">
        <v>1665.7725870427307</v>
      </c>
      <c r="M2574" s="2">
        <f t="shared" si="281"/>
        <v>1679.142884792042</v>
      </c>
      <c r="N2574" s="2">
        <v>1664.8308339013861</v>
      </c>
      <c r="O2574" s="2">
        <v>0.94175314134456967</v>
      </c>
      <c r="P2574">
        <v>31</v>
      </c>
      <c r="Q2574">
        <v>12</v>
      </c>
      <c r="R2574" s="2">
        <v>4</v>
      </c>
      <c r="S2574">
        <v>8.175428412036068E-7</v>
      </c>
      <c r="T2574">
        <v>5.7179105888707875E-10</v>
      </c>
      <c r="U2574">
        <v>7.8775411412767962E-7</v>
      </c>
      <c r="V2574">
        <v>4.7550144384849581E-10</v>
      </c>
      <c r="W2574">
        <f t="shared" si="282"/>
        <v>8.0264847766564321E-7</v>
      </c>
      <c r="X2574">
        <f t="shared" si="283"/>
        <v>5.2364625136778728E-10</v>
      </c>
      <c r="Y2574" s="3">
        <f t="shared" si="284"/>
        <v>1E-4</v>
      </c>
      <c r="Z2574" s="3">
        <f t="shared" si="285"/>
        <v>124.58754085079907</v>
      </c>
      <c r="AA2574" s="3">
        <f t="shared" si="286"/>
        <v>5.2364625136778725E-6</v>
      </c>
    </row>
    <row r="2575" spans="1:27" x14ac:dyDescent="0.2">
      <c r="A2575">
        <v>2574</v>
      </c>
      <c r="B2575" t="s">
        <v>23</v>
      </c>
      <c r="C2575" t="s">
        <v>29</v>
      </c>
      <c r="D2575" t="s">
        <v>14</v>
      </c>
      <c r="E2575">
        <v>3</v>
      </c>
      <c r="F2575" t="s">
        <v>25</v>
      </c>
      <c r="G2575" t="s">
        <v>25</v>
      </c>
      <c r="H2575" s="1">
        <v>1255</v>
      </c>
      <c r="I2575" s="2">
        <v>8.6810669416838522</v>
      </c>
      <c r="J2575" s="2">
        <v>17.515091989784707</v>
      </c>
      <c r="K2575" s="2">
        <f t="shared" si="280"/>
        <v>13.518282424443187</v>
      </c>
      <c r="L2575" s="2">
        <v>1684.2096345759339</v>
      </c>
      <c r="M2575" s="2">
        <f t="shared" si="281"/>
        <v>1697.7279170003771</v>
      </c>
      <c r="N2575" s="2">
        <v>1683.2496478073165</v>
      </c>
      <c r="O2575" s="2">
        <v>0.95998676861748444</v>
      </c>
      <c r="P2575">
        <v>31</v>
      </c>
      <c r="Q2575">
        <v>12</v>
      </c>
      <c r="R2575" s="2">
        <v>4</v>
      </c>
      <c r="S2575">
        <v>8.175428412036068E-7</v>
      </c>
      <c r="T2575">
        <v>5.7179105888707875E-10</v>
      </c>
      <c r="U2575">
        <v>7.8775411412767962E-7</v>
      </c>
      <c r="V2575">
        <v>4.7550144384849581E-10</v>
      </c>
      <c r="W2575">
        <f t="shared" si="282"/>
        <v>8.0264847766564321E-7</v>
      </c>
      <c r="X2575">
        <f t="shared" si="283"/>
        <v>5.2364625136778728E-10</v>
      </c>
      <c r="Y2575" s="3">
        <f t="shared" si="284"/>
        <v>1E-4</v>
      </c>
      <c r="Z2575" s="3">
        <f t="shared" si="285"/>
        <v>124.58754085079907</v>
      </c>
      <c r="AA2575" s="3">
        <f t="shared" si="286"/>
        <v>5.2364625136778725E-6</v>
      </c>
    </row>
    <row r="2576" spans="1:27" x14ac:dyDescent="0.2">
      <c r="A2576">
        <v>2575</v>
      </c>
      <c r="B2576" t="s">
        <v>23</v>
      </c>
      <c r="C2576" t="s">
        <v>29</v>
      </c>
      <c r="D2576" t="s">
        <v>14</v>
      </c>
      <c r="E2576">
        <v>3</v>
      </c>
      <c r="F2576" t="s">
        <v>25</v>
      </c>
      <c r="G2576" t="s">
        <v>25</v>
      </c>
      <c r="H2576" s="1">
        <v>1265</v>
      </c>
      <c r="I2576" s="2">
        <v>8.3846134133383323</v>
      </c>
      <c r="J2576" s="2">
        <v>17.514803849889869</v>
      </c>
      <c r="K2576" s="2">
        <f t="shared" si="280"/>
        <v>13.518059784307983</v>
      </c>
      <c r="L2576" s="2">
        <v>1684.1818963878281</v>
      </c>
      <c r="M2576" s="2">
        <f t="shared" si="281"/>
        <v>1697.6999561721361</v>
      </c>
      <c r="N2576" s="2">
        <v>1683.2324017268802</v>
      </c>
      <c r="O2576" s="2">
        <v>0.94949466094795065</v>
      </c>
      <c r="P2576">
        <v>31</v>
      </c>
      <c r="Q2576">
        <v>12</v>
      </c>
      <c r="R2576" s="2">
        <v>4</v>
      </c>
      <c r="S2576">
        <v>8.175428412036068E-7</v>
      </c>
      <c r="T2576">
        <v>5.7179105888707875E-10</v>
      </c>
      <c r="U2576">
        <v>7.8775411412767962E-7</v>
      </c>
      <c r="V2576">
        <v>4.7550144384849581E-10</v>
      </c>
      <c r="W2576">
        <f t="shared" si="282"/>
        <v>8.0264847766564321E-7</v>
      </c>
      <c r="X2576">
        <f t="shared" si="283"/>
        <v>5.2364625136778728E-10</v>
      </c>
      <c r="Y2576" s="3">
        <f t="shared" si="284"/>
        <v>1E-4</v>
      </c>
      <c r="Z2576" s="3">
        <f t="shared" si="285"/>
        <v>124.58754085079907</v>
      </c>
      <c r="AA2576" s="3">
        <f t="shared" si="286"/>
        <v>5.2364625136778725E-6</v>
      </c>
    </row>
    <row r="2577" spans="1:27" x14ac:dyDescent="0.2">
      <c r="A2577">
        <v>2576</v>
      </c>
      <c r="B2577" t="s">
        <v>23</v>
      </c>
      <c r="C2577" t="s">
        <v>29</v>
      </c>
      <c r="D2577" t="s">
        <v>14</v>
      </c>
      <c r="E2577">
        <v>3</v>
      </c>
      <c r="F2577" t="s">
        <v>25</v>
      </c>
      <c r="G2577" t="s">
        <v>25</v>
      </c>
      <c r="H2577" s="1">
        <v>1275</v>
      </c>
      <c r="I2577" s="2">
        <v>8.5366279142446384</v>
      </c>
      <c r="J2577" s="2">
        <v>17.460666237800002</v>
      </c>
      <c r="K2577" s="2">
        <f t="shared" si="280"/>
        <v>13.476275320004953</v>
      </c>
      <c r="L2577" s="2">
        <v>1678.976072515743</v>
      </c>
      <c r="M2577" s="2">
        <f t="shared" si="281"/>
        <v>1692.452347835748</v>
      </c>
      <c r="N2577" s="2">
        <v>1678.0240854351284</v>
      </c>
      <c r="O2577" s="2">
        <v>0.95198708061462034</v>
      </c>
      <c r="P2577">
        <v>31</v>
      </c>
      <c r="Q2577">
        <v>12</v>
      </c>
      <c r="R2577" s="2">
        <v>4</v>
      </c>
      <c r="S2577">
        <v>8.175428412036068E-7</v>
      </c>
      <c r="T2577">
        <v>5.7179105888707875E-10</v>
      </c>
      <c r="U2577">
        <v>7.8775411412767962E-7</v>
      </c>
      <c r="V2577">
        <v>4.7550144384849581E-10</v>
      </c>
      <c r="W2577">
        <f t="shared" si="282"/>
        <v>8.0264847766564321E-7</v>
      </c>
      <c r="X2577">
        <f t="shared" si="283"/>
        <v>5.2364625136778728E-10</v>
      </c>
      <c r="Y2577" s="3">
        <f t="shared" si="284"/>
        <v>1E-4</v>
      </c>
      <c r="Z2577" s="3">
        <f t="shared" si="285"/>
        <v>124.58754085079907</v>
      </c>
      <c r="AA2577" s="3">
        <f t="shared" si="286"/>
        <v>5.2364625136778725E-6</v>
      </c>
    </row>
    <row r="2578" spans="1:27" x14ac:dyDescent="0.2">
      <c r="A2578">
        <v>2577</v>
      </c>
      <c r="B2578" t="s">
        <v>23</v>
      </c>
      <c r="C2578" t="s">
        <v>29</v>
      </c>
      <c r="D2578" t="s">
        <v>14</v>
      </c>
      <c r="E2578">
        <v>3</v>
      </c>
      <c r="F2578" t="s">
        <v>25</v>
      </c>
      <c r="G2578" t="s">
        <v>25</v>
      </c>
      <c r="H2578" s="1">
        <v>1285</v>
      </c>
      <c r="I2578" s="2">
        <v>8.3469254328395532</v>
      </c>
      <c r="J2578" s="2">
        <v>17.489399112271204</v>
      </c>
      <c r="K2578" s="2">
        <f t="shared" si="280"/>
        <v>13.498451748352283</v>
      </c>
      <c r="L2578" s="2">
        <v>1681.7389793045168</v>
      </c>
      <c r="M2578" s="2">
        <f t="shared" si="281"/>
        <v>1695.2374310528689</v>
      </c>
      <c r="N2578" s="2">
        <v>1680.7834583049307</v>
      </c>
      <c r="O2578" s="2">
        <v>0.95552099958613457</v>
      </c>
      <c r="P2578">
        <v>31</v>
      </c>
      <c r="Q2578">
        <v>12</v>
      </c>
      <c r="R2578" s="2">
        <v>4</v>
      </c>
      <c r="S2578">
        <v>8.175428412036068E-7</v>
      </c>
      <c r="T2578">
        <v>5.7179105888707875E-10</v>
      </c>
      <c r="U2578">
        <v>7.8775411412767962E-7</v>
      </c>
      <c r="V2578">
        <v>4.7550144384849581E-10</v>
      </c>
      <c r="W2578">
        <f t="shared" si="282"/>
        <v>8.0264847766564321E-7</v>
      </c>
      <c r="X2578">
        <f t="shared" si="283"/>
        <v>5.2364625136778728E-10</v>
      </c>
      <c r="Y2578" s="3">
        <f t="shared" si="284"/>
        <v>1E-4</v>
      </c>
      <c r="Z2578" s="3">
        <f t="shared" si="285"/>
        <v>124.58754085079907</v>
      </c>
      <c r="AA2578" s="3">
        <f t="shared" si="286"/>
        <v>5.2364625136778725E-6</v>
      </c>
    </row>
    <row r="2579" spans="1:27" x14ac:dyDescent="0.2">
      <c r="A2579">
        <v>2578</v>
      </c>
      <c r="B2579" t="s">
        <v>23</v>
      </c>
      <c r="C2579" t="s">
        <v>29</v>
      </c>
      <c r="D2579" t="s">
        <v>14</v>
      </c>
      <c r="E2579">
        <v>3</v>
      </c>
      <c r="F2579" t="s">
        <v>25</v>
      </c>
      <c r="G2579" t="s">
        <v>25</v>
      </c>
      <c r="H2579" s="1">
        <v>1295</v>
      </c>
      <c r="I2579" s="2">
        <v>8.6113094568410506</v>
      </c>
      <c r="J2579" s="2">
        <v>17.642421977850276</v>
      </c>
      <c r="K2579" s="2">
        <f t="shared" si="280"/>
        <v>13.616556434802499</v>
      </c>
      <c r="L2579" s="2">
        <v>1696.4533523707546</v>
      </c>
      <c r="M2579" s="2">
        <f t="shared" si="281"/>
        <v>1710.0699088055571</v>
      </c>
      <c r="N2579" s="2">
        <v>1695.4943649170643</v>
      </c>
      <c r="O2579" s="2">
        <v>0.95898745369031935</v>
      </c>
      <c r="P2579">
        <v>31</v>
      </c>
      <c r="Q2579">
        <v>12</v>
      </c>
      <c r="R2579" s="2">
        <v>4</v>
      </c>
      <c r="S2579">
        <v>8.175428412036068E-7</v>
      </c>
      <c r="T2579">
        <v>5.7179105888707875E-10</v>
      </c>
      <c r="U2579">
        <v>7.8775411412767962E-7</v>
      </c>
      <c r="V2579">
        <v>4.7550144384849581E-10</v>
      </c>
      <c r="W2579">
        <f t="shared" si="282"/>
        <v>8.0264847766564321E-7</v>
      </c>
      <c r="X2579">
        <f t="shared" si="283"/>
        <v>5.2364625136778728E-10</v>
      </c>
      <c r="Y2579" s="3">
        <f t="shared" si="284"/>
        <v>1E-4</v>
      </c>
      <c r="Z2579" s="3">
        <f t="shared" si="285"/>
        <v>124.58754085079907</v>
      </c>
      <c r="AA2579" s="3">
        <f t="shared" si="286"/>
        <v>5.2364625136778725E-6</v>
      </c>
    </row>
    <row r="2580" spans="1:27" x14ac:dyDescent="0.2">
      <c r="A2580">
        <v>2579</v>
      </c>
      <c r="B2580" t="s">
        <v>23</v>
      </c>
      <c r="C2580" t="s">
        <v>29</v>
      </c>
      <c r="D2580" t="s">
        <v>14</v>
      </c>
      <c r="E2580">
        <v>3</v>
      </c>
      <c r="F2580" t="s">
        <v>25</v>
      </c>
      <c r="G2580" t="s">
        <v>25</v>
      </c>
      <c r="H2580" s="1">
        <v>1306</v>
      </c>
      <c r="I2580" s="2">
        <v>9.0946877929870595</v>
      </c>
      <c r="J2580" s="2">
        <v>17.626788572547675</v>
      </c>
      <c r="K2580" s="2">
        <f t="shared" si="280"/>
        <v>13.604490477272604</v>
      </c>
      <c r="L2580" s="2">
        <v>1694.950084330912</v>
      </c>
      <c r="M2580" s="2">
        <f t="shared" si="281"/>
        <v>1708.5545748081845</v>
      </c>
      <c r="N2580" s="2">
        <v>1693.9767098386731</v>
      </c>
      <c r="O2580" s="2">
        <v>0.97337449223891981</v>
      </c>
      <c r="P2580">
        <v>31</v>
      </c>
      <c r="Q2580">
        <v>12</v>
      </c>
      <c r="R2580" s="2">
        <v>4</v>
      </c>
      <c r="S2580">
        <v>8.175428412036068E-7</v>
      </c>
      <c r="T2580">
        <v>5.7179105888707875E-10</v>
      </c>
      <c r="U2580">
        <v>7.8775411412767962E-7</v>
      </c>
      <c r="V2580">
        <v>4.7550144384849581E-10</v>
      </c>
      <c r="W2580">
        <f t="shared" si="282"/>
        <v>8.0264847766564321E-7</v>
      </c>
      <c r="X2580">
        <f t="shared" si="283"/>
        <v>5.2364625136778728E-10</v>
      </c>
      <c r="Y2580" s="3">
        <f t="shared" si="284"/>
        <v>1E-4</v>
      </c>
      <c r="Z2580" s="3">
        <f t="shared" si="285"/>
        <v>124.58754085079907</v>
      </c>
      <c r="AA2580" s="3">
        <f t="shared" si="286"/>
        <v>5.2364625136778725E-6</v>
      </c>
    </row>
    <row r="2581" spans="1:27" x14ac:dyDescent="0.2">
      <c r="A2581">
        <v>2580</v>
      </c>
      <c r="B2581" t="s">
        <v>23</v>
      </c>
      <c r="C2581" t="s">
        <v>29</v>
      </c>
      <c r="D2581" t="s">
        <v>14</v>
      </c>
      <c r="E2581">
        <v>3</v>
      </c>
      <c r="F2581" t="s">
        <v>25</v>
      </c>
      <c r="G2581" t="s">
        <v>25</v>
      </c>
      <c r="H2581" s="1">
        <v>1316</v>
      </c>
      <c r="I2581" s="2">
        <v>8.6580248765547818</v>
      </c>
      <c r="J2581" s="2">
        <v>17.544867252698996</v>
      </c>
      <c r="K2581" s="2">
        <f t="shared" si="280"/>
        <v>13.541262571822003</v>
      </c>
      <c r="L2581" s="2">
        <v>1687.0726747465842</v>
      </c>
      <c r="M2581" s="2">
        <f t="shared" si="281"/>
        <v>1700.6139373184062</v>
      </c>
      <c r="N2581" s="2">
        <v>1686.1124971597362</v>
      </c>
      <c r="O2581" s="2">
        <v>0.96017758684799293</v>
      </c>
      <c r="P2581">
        <v>31</v>
      </c>
      <c r="Q2581">
        <v>12</v>
      </c>
      <c r="R2581" s="2">
        <v>4</v>
      </c>
      <c r="S2581">
        <v>8.175428412036068E-7</v>
      </c>
      <c r="T2581">
        <v>5.7179105888707875E-10</v>
      </c>
      <c r="U2581">
        <v>7.8775411412767962E-7</v>
      </c>
      <c r="V2581">
        <v>4.7550144384849581E-10</v>
      </c>
      <c r="W2581">
        <f t="shared" si="282"/>
        <v>8.0264847766564321E-7</v>
      </c>
      <c r="X2581">
        <f t="shared" si="283"/>
        <v>5.2364625136778728E-10</v>
      </c>
      <c r="Y2581" s="3">
        <f t="shared" si="284"/>
        <v>1E-4</v>
      </c>
      <c r="Z2581" s="3">
        <f t="shared" si="285"/>
        <v>124.58754085079907</v>
      </c>
      <c r="AA2581" s="3">
        <f t="shared" si="286"/>
        <v>5.2364625136778725E-6</v>
      </c>
    </row>
    <row r="2582" spans="1:27" x14ac:dyDescent="0.2">
      <c r="A2582">
        <v>2581</v>
      </c>
      <c r="B2582" t="s">
        <v>23</v>
      </c>
      <c r="C2582" t="s">
        <v>29</v>
      </c>
      <c r="D2582" t="s">
        <v>14</v>
      </c>
      <c r="E2582">
        <v>3</v>
      </c>
      <c r="F2582" t="s">
        <v>25</v>
      </c>
      <c r="G2582" t="s">
        <v>25</v>
      </c>
      <c r="H2582" s="1">
        <v>1326</v>
      </c>
      <c r="I2582" s="2">
        <v>8.8407831739483722</v>
      </c>
      <c r="J2582" s="2">
        <v>17.678733657958773</v>
      </c>
      <c r="K2582" s="2">
        <f t="shared" si="280"/>
        <v>13.64458173731856</v>
      </c>
      <c r="L2582" s="2">
        <v>1699.944956039584</v>
      </c>
      <c r="M2582" s="2">
        <f t="shared" si="281"/>
        <v>1713.5895377769025</v>
      </c>
      <c r="N2582" s="2">
        <v>1698.9780731651897</v>
      </c>
      <c r="O2582" s="2">
        <v>0.96688287439425602</v>
      </c>
      <c r="P2582">
        <v>31</v>
      </c>
      <c r="Q2582">
        <v>12</v>
      </c>
      <c r="R2582" s="2">
        <v>4</v>
      </c>
      <c r="S2582">
        <v>8.175428412036068E-7</v>
      </c>
      <c r="T2582">
        <v>5.7179105888707875E-10</v>
      </c>
      <c r="U2582">
        <v>7.8775411412767962E-7</v>
      </c>
      <c r="V2582">
        <v>4.7550144384849581E-10</v>
      </c>
      <c r="W2582">
        <f t="shared" si="282"/>
        <v>8.0264847766564321E-7</v>
      </c>
      <c r="X2582">
        <f t="shared" si="283"/>
        <v>5.2364625136778728E-10</v>
      </c>
      <c r="Y2582" s="3">
        <f t="shared" si="284"/>
        <v>1E-4</v>
      </c>
      <c r="Z2582" s="3">
        <f t="shared" si="285"/>
        <v>124.58754085079907</v>
      </c>
      <c r="AA2582" s="3">
        <f t="shared" si="286"/>
        <v>5.2364625136778725E-6</v>
      </c>
    </row>
    <row r="2583" spans="1:27" x14ac:dyDescent="0.2">
      <c r="A2583">
        <v>2582</v>
      </c>
      <c r="B2583" t="s">
        <v>23</v>
      </c>
      <c r="C2583" t="s">
        <v>29</v>
      </c>
      <c r="D2583" t="s">
        <v>14</v>
      </c>
      <c r="E2583">
        <v>3</v>
      </c>
      <c r="F2583" t="s">
        <v>25</v>
      </c>
      <c r="G2583" t="s">
        <v>25</v>
      </c>
      <c r="H2583" s="1">
        <v>1336</v>
      </c>
      <c r="I2583" s="2">
        <v>8.9314994687167939</v>
      </c>
      <c r="J2583" s="2">
        <v>17.655785373477176</v>
      </c>
      <c r="K2583" s="2">
        <f t="shared" si="280"/>
        <v>13.626869992468441</v>
      </c>
      <c r="L2583" s="2">
        <v>1697.7382932117839</v>
      </c>
      <c r="M2583" s="2">
        <f t="shared" si="281"/>
        <v>1711.3651632042524</v>
      </c>
      <c r="N2583" s="2">
        <v>1696.7705748693481</v>
      </c>
      <c r="O2583" s="2">
        <v>0.9677183424356961</v>
      </c>
      <c r="P2583">
        <v>31</v>
      </c>
      <c r="Q2583">
        <v>12</v>
      </c>
      <c r="R2583" s="2">
        <v>4</v>
      </c>
      <c r="S2583">
        <v>8.175428412036068E-7</v>
      </c>
      <c r="T2583">
        <v>5.7179105888707875E-10</v>
      </c>
      <c r="U2583">
        <v>7.8775411412767962E-7</v>
      </c>
      <c r="V2583">
        <v>4.7550144384849581E-10</v>
      </c>
      <c r="W2583">
        <f t="shared" si="282"/>
        <v>8.0264847766564321E-7</v>
      </c>
      <c r="X2583">
        <f t="shared" si="283"/>
        <v>5.2364625136778728E-10</v>
      </c>
      <c r="Y2583" s="3">
        <f t="shared" si="284"/>
        <v>1E-4</v>
      </c>
      <c r="Z2583" s="3">
        <f t="shared" si="285"/>
        <v>124.58754085079907</v>
      </c>
      <c r="AA2583" s="3">
        <f t="shared" si="286"/>
        <v>5.2364625136778725E-6</v>
      </c>
    </row>
    <row r="2584" spans="1:27" x14ac:dyDescent="0.2">
      <c r="A2584">
        <v>2583</v>
      </c>
      <c r="B2584" t="s">
        <v>23</v>
      </c>
      <c r="C2584" t="s">
        <v>29</v>
      </c>
      <c r="D2584" t="s">
        <v>14</v>
      </c>
      <c r="E2584">
        <v>3</v>
      </c>
      <c r="F2584" t="s">
        <v>25</v>
      </c>
      <c r="G2584" t="s">
        <v>25</v>
      </c>
      <c r="H2584" s="1">
        <v>1346</v>
      </c>
      <c r="I2584" s="2">
        <v>8.8763878992437029</v>
      </c>
      <c r="J2584" s="2">
        <v>17.639832350812231</v>
      </c>
      <c r="K2584" s="2">
        <f t="shared" si="280"/>
        <v>13.614557523479967</v>
      </c>
      <c r="L2584" s="2">
        <v>1696.2043129142344</v>
      </c>
      <c r="M2584" s="2">
        <f t="shared" si="281"/>
        <v>1709.8188704377144</v>
      </c>
      <c r="N2584" s="2">
        <v>1695.2356737105204</v>
      </c>
      <c r="O2584" s="2">
        <v>0.96863920371392986</v>
      </c>
      <c r="P2584">
        <v>31</v>
      </c>
      <c r="Q2584">
        <v>12</v>
      </c>
      <c r="R2584" s="2">
        <v>4</v>
      </c>
      <c r="S2584">
        <v>8.175428412036068E-7</v>
      </c>
      <c r="T2584">
        <v>5.7179105888707875E-10</v>
      </c>
      <c r="U2584">
        <v>7.8775411412767962E-7</v>
      </c>
      <c r="V2584">
        <v>4.7550144384849581E-10</v>
      </c>
      <c r="W2584">
        <f t="shared" si="282"/>
        <v>8.0264847766564321E-7</v>
      </c>
      <c r="X2584">
        <f t="shared" si="283"/>
        <v>5.2364625136778728E-10</v>
      </c>
      <c r="Y2584" s="3">
        <f t="shared" si="284"/>
        <v>1E-4</v>
      </c>
      <c r="Z2584" s="3">
        <f t="shared" si="285"/>
        <v>124.58754085079907</v>
      </c>
      <c r="AA2584" s="3">
        <f t="shared" si="286"/>
        <v>5.2364625136778725E-6</v>
      </c>
    </row>
    <row r="2585" spans="1:27" x14ac:dyDescent="0.2">
      <c r="A2585">
        <v>2584</v>
      </c>
      <c r="B2585" t="s">
        <v>23</v>
      </c>
      <c r="C2585" t="s">
        <v>29</v>
      </c>
      <c r="D2585" t="s">
        <v>14</v>
      </c>
      <c r="E2585">
        <v>3</v>
      </c>
      <c r="F2585" t="s">
        <v>25</v>
      </c>
      <c r="G2585" t="s">
        <v>25</v>
      </c>
      <c r="H2585" s="1">
        <v>1356</v>
      </c>
      <c r="I2585" s="2">
        <v>8.8707694230889409</v>
      </c>
      <c r="J2585" s="2">
        <v>17.662088131008762</v>
      </c>
      <c r="K2585" s="2">
        <f t="shared" si="280"/>
        <v>13.63173424315187</v>
      </c>
      <c r="L2585" s="2">
        <v>1698.3443182679855</v>
      </c>
      <c r="M2585" s="2">
        <f t="shared" si="281"/>
        <v>1711.9760525111374</v>
      </c>
      <c r="N2585" s="2">
        <v>1697.374187684617</v>
      </c>
      <c r="O2585" s="2">
        <v>0.9701305833685705</v>
      </c>
      <c r="P2585">
        <v>31</v>
      </c>
      <c r="Q2585">
        <v>12</v>
      </c>
      <c r="R2585" s="2">
        <v>4</v>
      </c>
      <c r="S2585">
        <v>8.175428412036068E-7</v>
      </c>
      <c r="T2585">
        <v>5.7179105888707875E-10</v>
      </c>
      <c r="U2585">
        <v>7.8775411412767962E-7</v>
      </c>
      <c r="V2585">
        <v>4.7550144384849581E-10</v>
      </c>
      <c r="W2585">
        <f t="shared" si="282"/>
        <v>8.0264847766564321E-7</v>
      </c>
      <c r="X2585">
        <f t="shared" si="283"/>
        <v>5.2364625136778728E-10</v>
      </c>
      <c r="Y2585" s="3">
        <f t="shared" si="284"/>
        <v>1E-4</v>
      </c>
      <c r="Z2585" s="3">
        <f t="shared" si="285"/>
        <v>124.58754085079907</v>
      </c>
      <c r="AA2585" s="3">
        <f t="shared" si="286"/>
        <v>5.2364625136778725E-6</v>
      </c>
    </row>
    <row r="2586" spans="1:27" x14ac:dyDescent="0.2">
      <c r="A2586">
        <v>2585</v>
      </c>
      <c r="B2586" t="s">
        <v>23</v>
      </c>
      <c r="C2586" t="s">
        <v>29</v>
      </c>
      <c r="D2586" t="s">
        <v>14</v>
      </c>
      <c r="E2586">
        <v>3</v>
      </c>
      <c r="F2586" t="s">
        <v>25</v>
      </c>
      <c r="G2586" t="s">
        <v>25</v>
      </c>
      <c r="H2586" s="1">
        <v>1366</v>
      </c>
      <c r="I2586" s="2">
        <v>8.8861097568598044</v>
      </c>
      <c r="J2586" s="2">
        <v>17.65902270994269</v>
      </c>
      <c r="K2586" s="2">
        <f t="shared" si="280"/>
        <v>13.629368330122423</v>
      </c>
      <c r="L2586" s="2">
        <v>1698.0495549693908</v>
      </c>
      <c r="M2586" s="2">
        <f t="shared" si="281"/>
        <v>1711.6789232995131</v>
      </c>
      <c r="N2586" s="2">
        <v>1697.0810043172005</v>
      </c>
      <c r="O2586" s="2">
        <v>0.96855065219029757</v>
      </c>
      <c r="P2586">
        <v>31</v>
      </c>
      <c r="Q2586">
        <v>12</v>
      </c>
      <c r="R2586" s="2">
        <v>4</v>
      </c>
      <c r="S2586">
        <v>8.175428412036068E-7</v>
      </c>
      <c r="T2586">
        <v>5.7179105888707875E-10</v>
      </c>
      <c r="U2586">
        <v>7.8775411412767962E-7</v>
      </c>
      <c r="V2586">
        <v>4.7550144384849581E-10</v>
      </c>
      <c r="W2586">
        <f t="shared" si="282"/>
        <v>8.0264847766564321E-7</v>
      </c>
      <c r="X2586">
        <f t="shared" si="283"/>
        <v>5.2364625136778728E-10</v>
      </c>
      <c r="Y2586" s="3">
        <f t="shared" si="284"/>
        <v>1E-4</v>
      </c>
      <c r="Z2586" s="3">
        <f t="shared" si="285"/>
        <v>124.58754085079907</v>
      </c>
      <c r="AA2586" s="3">
        <f t="shared" si="286"/>
        <v>5.2364625136778725E-6</v>
      </c>
    </row>
    <row r="2587" spans="1:27" x14ac:dyDescent="0.2">
      <c r="A2587">
        <v>2586</v>
      </c>
      <c r="B2587" t="s">
        <v>23</v>
      </c>
      <c r="C2587" t="s">
        <v>29</v>
      </c>
      <c r="D2587" t="s">
        <v>14</v>
      </c>
      <c r="E2587">
        <v>3</v>
      </c>
      <c r="F2587" t="s">
        <v>25</v>
      </c>
      <c r="G2587" t="s">
        <v>25</v>
      </c>
      <c r="H2587" s="1">
        <v>1375</v>
      </c>
      <c r="I2587" s="2">
        <v>9.1058616163510191</v>
      </c>
      <c r="J2587" s="2">
        <v>17.68419136655508</v>
      </c>
      <c r="K2587" s="2">
        <f t="shared" si="280"/>
        <v>13.648794114079216</v>
      </c>
      <c r="L2587" s="2">
        <v>1700.4697657233889</v>
      </c>
      <c r="M2587" s="2">
        <f t="shared" si="281"/>
        <v>1714.1185598374682</v>
      </c>
      <c r="N2587" s="2">
        <v>1699.4954555782776</v>
      </c>
      <c r="O2587" s="2">
        <v>0.97431014511140923</v>
      </c>
      <c r="P2587">
        <v>31</v>
      </c>
      <c r="Q2587">
        <v>12</v>
      </c>
      <c r="R2587" s="2">
        <v>4</v>
      </c>
      <c r="S2587">
        <v>8.175428412036068E-7</v>
      </c>
      <c r="T2587">
        <v>5.7179105888707875E-10</v>
      </c>
      <c r="U2587">
        <v>7.8775411412767962E-7</v>
      </c>
      <c r="V2587">
        <v>4.7550144384849581E-10</v>
      </c>
      <c r="W2587">
        <f t="shared" si="282"/>
        <v>8.0264847766564321E-7</v>
      </c>
      <c r="X2587">
        <f t="shared" si="283"/>
        <v>5.2364625136778728E-10</v>
      </c>
      <c r="Y2587" s="3">
        <f t="shared" si="284"/>
        <v>1E-4</v>
      </c>
      <c r="Z2587" s="3">
        <f t="shared" si="285"/>
        <v>124.58754085079907</v>
      </c>
      <c r="AA2587" s="3">
        <f t="shared" si="286"/>
        <v>5.2364625136778725E-6</v>
      </c>
    </row>
    <row r="2588" spans="1:27" x14ac:dyDescent="0.2">
      <c r="A2588">
        <v>2587</v>
      </c>
      <c r="B2588" t="s">
        <v>23</v>
      </c>
      <c r="C2588" t="s">
        <v>29</v>
      </c>
      <c r="D2588" t="s">
        <v>14</v>
      </c>
      <c r="E2588">
        <v>3</v>
      </c>
      <c r="F2588" t="s">
        <v>25</v>
      </c>
      <c r="G2588" t="s">
        <v>25</v>
      </c>
      <c r="H2588" s="1">
        <v>1385</v>
      </c>
      <c r="I2588" s="2">
        <v>8.648239889993123</v>
      </c>
      <c r="J2588" s="2">
        <v>17.710323717941801</v>
      </c>
      <c r="K2588" s="2">
        <f t="shared" si="280"/>
        <v>13.668963267805315</v>
      </c>
      <c r="L2588" s="2">
        <v>1702.9825910927805</v>
      </c>
      <c r="M2588" s="2">
        <f t="shared" si="281"/>
        <v>1716.6515543605858</v>
      </c>
      <c r="N2588" s="2">
        <v>1702.0133833219722</v>
      </c>
      <c r="O2588" s="2">
        <v>0.96920777080829013</v>
      </c>
      <c r="P2588">
        <v>31</v>
      </c>
      <c r="Q2588">
        <v>12</v>
      </c>
      <c r="R2588" s="2">
        <v>4</v>
      </c>
      <c r="S2588">
        <v>8.175428412036068E-7</v>
      </c>
      <c r="T2588">
        <v>5.7179105888707875E-10</v>
      </c>
      <c r="U2588">
        <v>7.8775411412767962E-7</v>
      </c>
      <c r="V2588">
        <v>4.7550144384849581E-10</v>
      </c>
      <c r="W2588">
        <f t="shared" si="282"/>
        <v>8.0264847766564321E-7</v>
      </c>
      <c r="X2588">
        <f t="shared" si="283"/>
        <v>5.2364625136778728E-10</v>
      </c>
      <c r="Y2588" s="3">
        <f t="shared" si="284"/>
        <v>1E-4</v>
      </c>
      <c r="Z2588" s="3">
        <f t="shared" si="285"/>
        <v>124.58754085079907</v>
      </c>
      <c r="AA2588" s="3">
        <f t="shared" si="286"/>
        <v>5.2364625136778725E-6</v>
      </c>
    </row>
    <row r="2589" spans="1:27" x14ac:dyDescent="0.2">
      <c r="A2589">
        <v>2588</v>
      </c>
      <c r="B2589" t="s">
        <v>23</v>
      </c>
      <c r="C2589" t="s">
        <v>29</v>
      </c>
      <c r="D2589" t="s">
        <v>14</v>
      </c>
      <c r="E2589">
        <v>3</v>
      </c>
      <c r="F2589" t="s">
        <v>25</v>
      </c>
      <c r="G2589" t="s">
        <v>25</v>
      </c>
      <c r="H2589" s="1">
        <v>1395</v>
      </c>
      <c r="I2589" s="2">
        <v>8.9391380711294453</v>
      </c>
      <c r="J2589" s="2">
        <v>17.633051377908966</v>
      </c>
      <c r="K2589" s="2">
        <f t="shared" si="280"/>
        <v>13.609323441728151</v>
      </c>
      <c r="L2589" s="2">
        <v>1695.5522115127555</v>
      </c>
      <c r="M2589" s="2">
        <f t="shared" si="281"/>
        <v>1709.1615349544836</v>
      </c>
      <c r="N2589" s="2">
        <v>1694.5803226539422</v>
      </c>
      <c r="O2589" s="2">
        <v>0.97188885881327614</v>
      </c>
      <c r="P2589">
        <v>31</v>
      </c>
      <c r="Q2589">
        <v>12</v>
      </c>
      <c r="R2589" s="2">
        <v>4</v>
      </c>
      <c r="S2589">
        <v>8.175428412036068E-7</v>
      </c>
      <c r="T2589">
        <v>5.7179105888707875E-10</v>
      </c>
      <c r="U2589">
        <v>7.8775411412767962E-7</v>
      </c>
      <c r="V2589">
        <v>4.7550144384849581E-10</v>
      </c>
      <c r="W2589">
        <f t="shared" si="282"/>
        <v>8.0264847766564321E-7</v>
      </c>
      <c r="X2589">
        <f t="shared" si="283"/>
        <v>5.2364625136778728E-10</v>
      </c>
      <c r="Y2589" s="3">
        <f t="shared" si="284"/>
        <v>1E-4</v>
      </c>
      <c r="Z2589" s="3">
        <f t="shared" si="285"/>
        <v>124.58754085079907</v>
      </c>
      <c r="AA2589" s="3">
        <f t="shared" si="286"/>
        <v>5.2364625136778725E-6</v>
      </c>
    </row>
    <row r="2590" spans="1:27" x14ac:dyDescent="0.2">
      <c r="A2590">
        <v>2589</v>
      </c>
      <c r="B2590" t="s">
        <v>23</v>
      </c>
      <c r="C2590" t="s">
        <v>29</v>
      </c>
      <c r="D2590" t="s">
        <v>14</v>
      </c>
      <c r="E2590">
        <v>3</v>
      </c>
      <c r="F2590" t="s">
        <v>25</v>
      </c>
      <c r="G2590" t="s">
        <v>25</v>
      </c>
      <c r="H2590" s="1">
        <v>1405</v>
      </c>
      <c r="I2590" s="2">
        <v>8.7570741921370061</v>
      </c>
      <c r="J2590" s="2">
        <v>17.597802667664617</v>
      </c>
      <c r="K2590" s="2">
        <f t="shared" si="280"/>
        <v>13.582118242190054</v>
      </c>
      <c r="L2590" s="2">
        <v>1692.1627824614898</v>
      </c>
      <c r="M2590" s="2">
        <f t="shared" si="281"/>
        <v>1705.7449007036798</v>
      </c>
      <c r="N2590" s="2">
        <v>1691.2000908884345</v>
      </c>
      <c r="O2590" s="2">
        <v>0.96269157305538311</v>
      </c>
      <c r="P2590">
        <v>31</v>
      </c>
      <c r="Q2590">
        <v>12</v>
      </c>
      <c r="R2590" s="2">
        <v>4</v>
      </c>
      <c r="S2590">
        <v>8.175428412036068E-7</v>
      </c>
      <c r="T2590">
        <v>5.7179105888707875E-10</v>
      </c>
      <c r="U2590">
        <v>7.8775411412767962E-7</v>
      </c>
      <c r="V2590">
        <v>4.7550144384849581E-10</v>
      </c>
      <c r="W2590">
        <f t="shared" si="282"/>
        <v>8.0264847766564321E-7</v>
      </c>
      <c r="X2590">
        <f t="shared" si="283"/>
        <v>5.2364625136778728E-10</v>
      </c>
      <c r="Y2590" s="3">
        <f t="shared" si="284"/>
        <v>1E-4</v>
      </c>
      <c r="Z2590" s="3">
        <f t="shared" si="285"/>
        <v>124.58754085079907</v>
      </c>
      <c r="AA2590" s="3">
        <f t="shared" si="286"/>
        <v>5.2364625136778725E-6</v>
      </c>
    </row>
    <row r="2591" spans="1:27" x14ac:dyDescent="0.2">
      <c r="A2591">
        <v>2590</v>
      </c>
      <c r="B2591" t="s">
        <v>23</v>
      </c>
      <c r="C2591" t="s">
        <v>29</v>
      </c>
      <c r="D2591" t="s">
        <v>14</v>
      </c>
      <c r="E2591">
        <v>3</v>
      </c>
      <c r="F2591" t="s">
        <v>25</v>
      </c>
      <c r="G2591" t="s">
        <v>25</v>
      </c>
      <c r="H2591" s="1">
        <v>1415</v>
      </c>
      <c r="I2591" s="2">
        <v>8.7403450215638454</v>
      </c>
      <c r="J2591" s="2">
        <v>17.473787499061487</v>
      </c>
      <c r="K2591" s="2">
        <f t="shared" si="280"/>
        <v>13.486402171019213</v>
      </c>
      <c r="L2591" s="2">
        <v>1680.2377520332009</v>
      </c>
      <c r="M2591" s="2">
        <f t="shared" si="281"/>
        <v>1693.72415420422</v>
      </c>
      <c r="N2591" s="2">
        <v>1679.2658032265394</v>
      </c>
      <c r="O2591" s="2">
        <v>0.97194880666136274</v>
      </c>
      <c r="P2591">
        <v>31</v>
      </c>
      <c r="Q2591">
        <v>12</v>
      </c>
      <c r="R2591" s="2">
        <v>4</v>
      </c>
      <c r="S2591">
        <v>8.175428412036068E-7</v>
      </c>
      <c r="T2591">
        <v>5.7179105888707875E-10</v>
      </c>
      <c r="U2591">
        <v>7.8775411412767962E-7</v>
      </c>
      <c r="V2591">
        <v>4.7550144384849581E-10</v>
      </c>
      <c r="W2591">
        <f t="shared" si="282"/>
        <v>8.0264847766564321E-7</v>
      </c>
      <c r="X2591">
        <f t="shared" si="283"/>
        <v>5.2364625136778728E-10</v>
      </c>
      <c r="Y2591" s="3">
        <f t="shared" si="284"/>
        <v>1E-4</v>
      </c>
      <c r="Z2591" s="3">
        <f t="shared" si="285"/>
        <v>124.58754085079907</v>
      </c>
      <c r="AA2591" s="3">
        <f t="shared" si="286"/>
        <v>5.2364625136778725E-6</v>
      </c>
    </row>
    <row r="2592" spans="1:27" x14ac:dyDescent="0.2">
      <c r="A2592">
        <v>2591</v>
      </c>
      <c r="B2592" t="s">
        <v>23</v>
      </c>
      <c r="C2592" t="s">
        <v>29</v>
      </c>
      <c r="D2592" t="s">
        <v>14</v>
      </c>
      <c r="E2592">
        <v>3</v>
      </c>
      <c r="F2592" t="s">
        <v>25</v>
      </c>
      <c r="G2592" t="s">
        <v>25</v>
      </c>
      <c r="H2592" s="1">
        <v>1426</v>
      </c>
      <c r="I2592" s="2">
        <v>8.5903506469154287</v>
      </c>
      <c r="J2592" s="2">
        <v>17.494474248570167</v>
      </c>
      <c r="K2592" s="2">
        <f t="shared" si="280"/>
        <v>13.502369403783751</v>
      </c>
      <c r="L2592" s="2">
        <v>1682.2270703811389</v>
      </c>
      <c r="M2592" s="2">
        <f t="shared" si="281"/>
        <v>1695.7294397849228</v>
      </c>
      <c r="N2592" s="2">
        <v>1681.2663485571461</v>
      </c>
      <c r="O2592" s="2">
        <v>0.96072182399269168</v>
      </c>
      <c r="P2592">
        <v>31</v>
      </c>
      <c r="Q2592">
        <v>12</v>
      </c>
      <c r="R2592" s="2">
        <v>4</v>
      </c>
      <c r="S2592">
        <v>8.175428412036068E-7</v>
      </c>
      <c r="T2592">
        <v>5.7179105888707875E-10</v>
      </c>
      <c r="U2592">
        <v>7.8775411412767962E-7</v>
      </c>
      <c r="V2592">
        <v>4.7550144384849581E-10</v>
      </c>
      <c r="W2592">
        <f t="shared" si="282"/>
        <v>8.0264847766564321E-7</v>
      </c>
      <c r="X2592">
        <f t="shared" si="283"/>
        <v>5.2364625136778728E-10</v>
      </c>
      <c r="Y2592" s="3">
        <f t="shared" si="284"/>
        <v>1E-4</v>
      </c>
      <c r="Z2592" s="3">
        <f t="shared" si="285"/>
        <v>124.58754085079907</v>
      </c>
      <c r="AA2592" s="3">
        <f t="shared" si="286"/>
        <v>5.2364625136778725E-6</v>
      </c>
    </row>
    <row r="2593" spans="1:27" x14ac:dyDescent="0.2">
      <c r="A2593">
        <v>2592</v>
      </c>
      <c r="B2593" t="s">
        <v>23</v>
      </c>
      <c r="C2593" t="s">
        <v>29</v>
      </c>
      <c r="D2593" t="s">
        <v>14</v>
      </c>
      <c r="E2593">
        <v>3</v>
      </c>
      <c r="F2593" t="s">
        <v>25</v>
      </c>
      <c r="G2593" t="s">
        <v>25</v>
      </c>
      <c r="H2593" s="1">
        <v>1436</v>
      </c>
      <c r="I2593" s="2">
        <v>8.2750846927932962</v>
      </c>
      <c r="J2593" s="2">
        <v>17.561977677630594</v>
      </c>
      <c r="K2593" s="2">
        <f t="shared" si="280"/>
        <v>13.554468705779026</v>
      </c>
      <c r="L2593" s="2">
        <v>1688.7179945695893</v>
      </c>
      <c r="M2593" s="2">
        <f t="shared" si="281"/>
        <v>1702.2724632753684</v>
      </c>
      <c r="N2593" s="2">
        <v>1687.7681208816177</v>
      </c>
      <c r="O2593" s="2">
        <v>0.94987368797149185</v>
      </c>
      <c r="P2593">
        <v>31</v>
      </c>
      <c r="Q2593">
        <v>12</v>
      </c>
      <c r="R2593" s="2">
        <v>4</v>
      </c>
      <c r="S2593">
        <v>8.175428412036068E-7</v>
      </c>
      <c r="T2593">
        <v>5.7179105888707875E-10</v>
      </c>
      <c r="U2593">
        <v>7.8775411412767962E-7</v>
      </c>
      <c r="V2593">
        <v>4.7550144384849581E-10</v>
      </c>
      <c r="W2593">
        <f t="shared" si="282"/>
        <v>8.0264847766564321E-7</v>
      </c>
      <c r="X2593">
        <f t="shared" si="283"/>
        <v>5.2364625136778728E-10</v>
      </c>
      <c r="Y2593" s="3">
        <f t="shared" si="284"/>
        <v>1E-4</v>
      </c>
      <c r="Z2593" s="3">
        <f t="shared" si="285"/>
        <v>124.58754085079907</v>
      </c>
      <c r="AA2593" s="3">
        <f t="shared" si="286"/>
        <v>5.2364625136778725E-6</v>
      </c>
    </row>
    <row r="2594" spans="1:27" x14ac:dyDescent="0.2">
      <c r="A2594">
        <v>2593</v>
      </c>
      <c r="B2594" t="s">
        <v>23</v>
      </c>
      <c r="C2594" t="s">
        <v>29</v>
      </c>
      <c r="D2594" t="s">
        <v>14</v>
      </c>
      <c r="E2594">
        <v>3</v>
      </c>
      <c r="F2594" t="s">
        <v>25</v>
      </c>
      <c r="G2594" t="s">
        <v>25</v>
      </c>
      <c r="H2594" s="1">
        <v>1446</v>
      </c>
      <c r="I2594" s="2">
        <v>8.5645309081817622</v>
      </c>
      <c r="J2594" s="2">
        <v>17.612295620106146</v>
      </c>
      <c r="K2594" s="2">
        <f t="shared" si="280"/>
        <v>13.593303886790572</v>
      </c>
      <c r="L2594" s="2">
        <v>1693.5563744736726</v>
      </c>
      <c r="M2594" s="2">
        <f t="shared" si="281"/>
        <v>1707.1496783604632</v>
      </c>
      <c r="N2594" s="2">
        <v>1692.5970234037718</v>
      </c>
      <c r="O2594" s="2">
        <v>0.95935106990081587</v>
      </c>
      <c r="P2594">
        <v>31</v>
      </c>
      <c r="Q2594">
        <v>12</v>
      </c>
      <c r="R2594" s="2">
        <v>4</v>
      </c>
      <c r="S2594">
        <v>8.175428412036068E-7</v>
      </c>
      <c r="T2594">
        <v>5.7179105888707875E-10</v>
      </c>
      <c r="U2594">
        <v>7.8775411412767962E-7</v>
      </c>
      <c r="V2594">
        <v>4.7550144384849581E-10</v>
      </c>
      <c r="W2594">
        <f t="shared" si="282"/>
        <v>8.0264847766564321E-7</v>
      </c>
      <c r="X2594">
        <f t="shared" si="283"/>
        <v>5.2364625136778728E-10</v>
      </c>
      <c r="Y2594" s="3">
        <f t="shared" si="284"/>
        <v>1E-4</v>
      </c>
      <c r="Z2594" s="3">
        <f t="shared" si="285"/>
        <v>124.58754085079907</v>
      </c>
      <c r="AA2594" s="3">
        <f t="shared" si="286"/>
        <v>5.2364625136778725E-6</v>
      </c>
    </row>
    <row r="2595" spans="1:27" x14ac:dyDescent="0.2">
      <c r="A2595">
        <v>2594</v>
      </c>
      <c r="B2595" t="s">
        <v>23</v>
      </c>
      <c r="C2595" t="s">
        <v>29</v>
      </c>
      <c r="D2595" t="s">
        <v>14</v>
      </c>
      <c r="E2595">
        <v>3</v>
      </c>
      <c r="F2595" t="s">
        <v>25</v>
      </c>
      <c r="G2595" t="s">
        <v>25</v>
      </c>
      <c r="H2595" s="1">
        <v>1456</v>
      </c>
      <c r="I2595" s="2">
        <v>8.8784711544471513</v>
      </c>
      <c r="J2595" s="2">
        <v>17.59181468480806</v>
      </c>
      <c r="K2595" s="2">
        <f t="shared" si="280"/>
        <v>13.57749672637962</v>
      </c>
      <c r="L2595" s="2">
        <v>1691.5869991474642</v>
      </c>
      <c r="M2595" s="2">
        <f t="shared" si="281"/>
        <v>1705.1644958738439</v>
      </c>
      <c r="N2595" s="2">
        <v>1690.6137241536012</v>
      </c>
      <c r="O2595" s="2">
        <v>0.97327499386309291</v>
      </c>
      <c r="P2595">
        <v>31</v>
      </c>
      <c r="Q2595">
        <v>12</v>
      </c>
      <c r="R2595" s="2">
        <v>4</v>
      </c>
      <c r="S2595">
        <v>8.175428412036068E-7</v>
      </c>
      <c r="T2595">
        <v>5.7179105888707875E-10</v>
      </c>
      <c r="U2595">
        <v>7.8775411412767962E-7</v>
      </c>
      <c r="V2595">
        <v>4.7550144384849581E-10</v>
      </c>
      <c r="W2595">
        <f t="shared" si="282"/>
        <v>8.0264847766564321E-7</v>
      </c>
      <c r="X2595">
        <f t="shared" si="283"/>
        <v>5.2364625136778728E-10</v>
      </c>
      <c r="Y2595" s="3">
        <f t="shared" si="284"/>
        <v>1E-4</v>
      </c>
      <c r="Z2595" s="3">
        <f t="shared" si="285"/>
        <v>124.58754085079907</v>
      </c>
      <c r="AA2595" s="3">
        <f t="shared" si="286"/>
        <v>5.2364625136778725E-6</v>
      </c>
    </row>
    <row r="2596" spans="1:27" x14ac:dyDescent="0.2">
      <c r="A2596">
        <v>2595</v>
      </c>
      <c r="B2596" t="s">
        <v>23</v>
      </c>
      <c r="C2596" t="s">
        <v>29</v>
      </c>
      <c r="D2596" t="s">
        <v>14</v>
      </c>
      <c r="E2596">
        <v>3</v>
      </c>
      <c r="F2596" t="s">
        <v>25</v>
      </c>
      <c r="G2596" t="s">
        <v>25</v>
      </c>
      <c r="H2596" s="1">
        <v>1465</v>
      </c>
      <c r="I2596" s="2">
        <v>8.6182536408525543</v>
      </c>
      <c r="J2596" s="2">
        <v>17.59041999086331</v>
      </c>
      <c r="K2596" s="2">
        <f t="shared" si="280"/>
        <v>13.576420403464603</v>
      </c>
      <c r="L2596" s="2">
        <v>1691.4529027166848</v>
      </c>
      <c r="M2596" s="2">
        <f t="shared" si="281"/>
        <v>1705.0293231201495</v>
      </c>
      <c r="N2596" s="2">
        <v>1690.4930015905475</v>
      </c>
      <c r="O2596" s="2">
        <v>0.95990112613732315</v>
      </c>
      <c r="P2596">
        <v>31</v>
      </c>
      <c r="Q2596">
        <v>12</v>
      </c>
      <c r="R2596" s="2">
        <v>4</v>
      </c>
      <c r="S2596">
        <v>8.175428412036068E-7</v>
      </c>
      <c r="T2596">
        <v>5.7179105888707875E-10</v>
      </c>
      <c r="U2596">
        <v>7.8775411412767962E-7</v>
      </c>
      <c r="V2596">
        <v>4.7550144384849581E-10</v>
      </c>
      <c r="W2596">
        <f t="shared" si="282"/>
        <v>8.0264847766564321E-7</v>
      </c>
      <c r="X2596">
        <f t="shared" si="283"/>
        <v>5.2364625136778728E-10</v>
      </c>
      <c r="Y2596" s="3">
        <f t="shared" si="284"/>
        <v>1E-4</v>
      </c>
      <c r="Z2596" s="3">
        <f t="shared" si="285"/>
        <v>124.58754085079907</v>
      </c>
      <c r="AA2596" s="3">
        <f t="shared" si="286"/>
        <v>5.2364625136778725E-6</v>
      </c>
    </row>
    <row r="2597" spans="1:27" x14ac:dyDescent="0.2">
      <c r="A2597">
        <v>2596</v>
      </c>
      <c r="B2597" t="s">
        <v>23</v>
      </c>
      <c r="C2597" t="s">
        <v>29</v>
      </c>
      <c r="D2597" t="s">
        <v>14</v>
      </c>
      <c r="E2597">
        <v>3</v>
      </c>
      <c r="F2597" t="s">
        <v>25</v>
      </c>
      <c r="G2597" t="s">
        <v>25</v>
      </c>
      <c r="H2597" s="1">
        <v>1476</v>
      </c>
      <c r="I2597" s="2">
        <v>8.4368841802612646</v>
      </c>
      <c r="J2597" s="2">
        <v>17.401384481117024</v>
      </c>
      <c r="K2597" s="2">
        <f t="shared" si="280"/>
        <v>13.430522020824347</v>
      </c>
      <c r="L2597" s="2">
        <v>1673.2757812454349</v>
      </c>
      <c r="M2597" s="2">
        <f t="shared" si="281"/>
        <v>1686.7063032662593</v>
      </c>
      <c r="N2597" s="2">
        <v>1672.3156328107248</v>
      </c>
      <c r="O2597" s="2">
        <v>0.96014843471010247</v>
      </c>
      <c r="P2597">
        <v>31</v>
      </c>
      <c r="Q2597">
        <v>12</v>
      </c>
      <c r="R2597" s="2">
        <v>4</v>
      </c>
      <c r="S2597">
        <v>8.175428412036068E-7</v>
      </c>
      <c r="T2597">
        <v>5.7179105888707875E-10</v>
      </c>
      <c r="U2597">
        <v>7.8775411412767962E-7</v>
      </c>
      <c r="V2597">
        <v>4.7550144384849581E-10</v>
      </c>
      <c r="W2597">
        <f t="shared" si="282"/>
        <v>8.0264847766564321E-7</v>
      </c>
      <c r="X2597">
        <f t="shared" si="283"/>
        <v>5.2364625136778728E-10</v>
      </c>
      <c r="Y2597" s="3">
        <f t="shared" si="284"/>
        <v>1E-4</v>
      </c>
      <c r="Z2597" s="3">
        <f t="shared" si="285"/>
        <v>124.58754085079907</v>
      </c>
      <c r="AA2597" s="3">
        <f t="shared" si="286"/>
        <v>5.2364625136778725E-6</v>
      </c>
    </row>
    <row r="2598" spans="1:27" x14ac:dyDescent="0.2">
      <c r="A2598">
        <v>2597</v>
      </c>
      <c r="B2598" t="s">
        <v>23</v>
      </c>
      <c r="C2598" t="s">
        <v>29</v>
      </c>
      <c r="D2598" t="s">
        <v>14</v>
      </c>
      <c r="E2598">
        <v>3</v>
      </c>
      <c r="F2598" t="s">
        <v>25</v>
      </c>
      <c r="G2598" t="s">
        <v>25</v>
      </c>
      <c r="H2598" s="1">
        <v>1485</v>
      </c>
      <c r="I2598" s="2">
        <v>8.5757047315457164</v>
      </c>
      <c r="J2598" s="2">
        <v>17.583781877235634</v>
      </c>
      <c r="K2598" s="2">
        <f t="shared" si="280"/>
        <v>13.571296428050097</v>
      </c>
      <c r="L2598" s="2">
        <v>1690.8145191935801</v>
      </c>
      <c r="M2598" s="2">
        <f t="shared" si="281"/>
        <v>1704.3858156216302</v>
      </c>
      <c r="N2598" s="2">
        <v>1689.8548966144058</v>
      </c>
      <c r="O2598" s="2">
        <v>0.95962257917427263</v>
      </c>
      <c r="P2598">
        <v>31</v>
      </c>
      <c r="Q2598">
        <v>12</v>
      </c>
      <c r="R2598" s="2">
        <v>4</v>
      </c>
      <c r="S2598">
        <v>8.175428412036068E-7</v>
      </c>
      <c r="T2598">
        <v>5.7179105888707875E-10</v>
      </c>
      <c r="U2598">
        <v>7.8775411412767962E-7</v>
      </c>
      <c r="V2598">
        <v>4.7550144384849581E-10</v>
      </c>
      <c r="W2598">
        <f t="shared" si="282"/>
        <v>8.0264847766564321E-7</v>
      </c>
      <c r="X2598">
        <f t="shared" si="283"/>
        <v>5.2364625136778728E-10</v>
      </c>
      <c r="Y2598" s="3">
        <f t="shared" si="284"/>
        <v>1E-4</v>
      </c>
      <c r="Z2598" s="3">
        <f t="shared" si="285"/>
        <v>124.58754085079907</v>
      </c>
      <c r="AA2598" s="3">
        <f t="shared" si="286"/>
        <v>5.2364625136778725E-6</v>
      </c>
    </row>
    <row r="2599" spans="1:27" x14ac:dyDescent="0.2">
      <c r="A2599">
        <v>2598</v>
      </c>
      <c r="B2599" t="s">
        <v>23</v>
      </c>
      <c r="C2599" t="s">
        <v>29</v>
      </c>
      <c r="D2599" t="s">
        <v>14</v>
      </c>
      <c r="E2599">
        <v>3</v>
      </c>
      <c r="F2599" t="s">
        <v>25</v>
      </c>
      <c r="G2599" t="s">
        <v>25</v>
      </c>
      <c r="H2599" s="1">
        <v>1495</v>
      </c>
      <c r="I2599" s="2">
        <v>8.5834064629039304</v>
      </c>
      <c r="J2599" s="2">
        <v>17.570560130212499</v>
      </c>
      <c r="K2599" s="2">
        <f t="shared" si="280"/>
        <v>13.561092439153773</v>
      </c>
      <c r="L2599" s="2">
        <v>1689.5432292566854</v>
      </c>
      <c r="M2599" s="2">
        <f t="shared" si="281"/>
        <v>1703.1043216958392</v>
      </c>
      <c r="N2599" s="2">
        <v>1688.5786866621222</v>
      </c>
      <c r="O2599" s="2">
        <v>0.96454259456326896</v>
      </c>
      <c r="P2599">
        <v>31</v>
      </c>
      <c r="Q2599">
        <v>12</v>
      </c>
      <c r="R2599" s="2">
        <v>4</v>
      </c>
      <c r="S2599">
        <v>8.175428412036068E-7</v>
      </c>
      <c r="T2599">
        <v>5.7179105888707875E-10</v>
      </c>
      <c r="U2599">
        <v>7.8775411412767962E-7</v>
      </c>
      <c r="V2599">
        <v>4.7550144384849581E-10</v>
      </c>
      <c r="W2599">
        <f t="shared" si="282"/>
        <v>8.0264847766564321E-7</v>
      </c>
      <c r="X2599">
        <f t="shared" si="283"/>
        <v>5.2364625136778728E-10</v>
      </c>
      <c r="Y2599" s="3">
        <f t="shared" si="284"/>
        <v>1E-4</v>
      </c>
      <c r="Z2599" s="3">
        <f t="shared" si="285"/>
        <v>124.58754085079907</v>
      </c>
      <c r="AA2599" s="3">
        <f t="shared" si="286"/>
        <v>5.2364625136778725E-6</v>
      </c>
    </row>
    <row r="2600" spans="1:27" x14ac:dyDescent="0.2">
      <c r="A2600">
        <v>2599</v>
      </c>
      <c r="B2600" t="s">
        <v>23</v>
      </c>
      <c r="C2600" t="s">
        <v>29</v>
      </c>
      <c r="D2600" t="s">
        <v>14</v>
      </c>
      <c r="E2600">
        <v>3</v>
      </c>
      <c r="F2600" t="s">
        <v>25</v>
      </c>
      <c r="G2600" t="s">
        <v>25</v>
      </c>
      <c r="H2600" s="1">
        <v>1504</v>
      </c>
      <c r="I2600" s="2">
        <v>8.4969198074879646</v>
      </c>
      <c r="J2600" s="2">
        <v>17.505593058629731</v>
      </c>
      <c r="K2600" s="2">
        <f t="shared" si="280"/>
        <v>13.510950313082612</v>
      </c>
      <c r="L2600" s="2">
        <v>1683.2961448138813</v>
      </c>
      <c r="M2600" s="2">
        <f t="shared" si="281"/>
        <v>1696.8070951269638</v>
      </c>
      <c r="N2600" s="2">
        <v>1682.3356055441946</v>
      </c>
      <c r="O2600" s="2">
        <v>0.9605392696866849</v>
      </c>
      <c r="P2600">
        <v>31</v>
      </c>
      <c r="Q2600">
        <v>12</v>
      </c>
      <c r="R2600" s="2">
        <v>4</v>
      </c>
      <c r="S2600">
        <v>8.175428412036068E-7</v>
      </c>
      <c r="T2600">
        <v>5.7179105888707875E-10</v>
      </c>
      <c r="U2600">
        <v>7.8775411412767962E-7</v>
      </c>
      <c r="V2600">
        <v>4.7550144384849581E-10</v>
      </c>
      <c r="W2600">
        <f t="shared" si="282"/>
        <v>8.0264847766564321E-7</v>
      </c>
      <c r="X2600">
        <f t="shared" si="283"/>
        <v>5.2364625136778728E-10</v>
      </c>
      <c r="Y2600" s="3">
        <f t="shared" si="284"/>
        <v>1E-4</v>
      </c>
      <c r="Z2600" s="3">
        <f t="shared" si="285"/>
        <v>124.58754085079907</v>
      </c>
      <c r="AA2600" s="3">
        <f t="shared" si="286"/>
        <v>5.2364625136778725E-6</v>
      </c>
    </row>
    <row r="2601" spans="1:27" x14ac:dyDescent="0.2">
      <c r="A2601">
        <v>2600</v>
      </c>
      <c r="B2601" t="s">
        <v>23</v>
      </c>
      <c r="C2601" t="s">
        <v>29</v>
      </c>
      <c r="D2601" t="s">
        <v>14</v>
      </c>
      <c r="E2601">
        <v>3</v>
      </c>
      <c r="F2601" t="s">
        <v>25</v>
      </c>
      <c r="G2601" t="s">
        <v>25</v>
      </c>
      <c r="H2601" s="1">
        <v>1514</v>
      </c>
      <c r="I2601" s="2">
        <v>8.4983086442902689</v>
      </c>
      <c r="J2601" s="2">
        <v>17.571396704444986</v>
      </c>
      <c r="K2601" s="2">
        <f t="shared" si="280"/>
        <v>13.561738380573479</v>
      </c>
      <c r="L2601" s="2">
        <v>1689.6237055130825</v>
      </c>
      <c r="M2601" s="2">
        <f t="shared" si="281"/>
        <v>1703.1854438936559</v>
      </c>
      <c r="N2601" s="2">
        <v>1688.6649170643036</v>
      </c>
      <c r="O2601" s="2">
        <v>0.95878844877883573</v>
      </c>
      <c r="P2601">
        <v>31</v>
      </c>
      <c r="Q2601">
        <v>12</v>
      </c>
      <c r="R2601" s="2">
        <v>4</v>
      </c>
      <c r="S2601">
        <v>8.175428412036068E-7</v>
      </c>
      <c r="T2601">
        <v>5.7179105888707875E-10</v>
      </c>
      <c r="U2601">
        <v>7.8775411412767962E-7</v>
      </c>
      <c r="V2601">
        <v>4.7550144384849581E-10</v>
      </c>
      <c r="W2601">
        <f t="shared" si="282"/>
        <v>8.0264847766564321E-7</v>
      </c>
      <c r="X2601">
        <f t="shared" si="283"/>
        <v>5.2364625136778728E-10</v>
      </c>
      <c r="Y2601" s="3">
        <f t="shared" si="284"/>
        <v>1E-4</v>
      </c>
      <c r="Z2601" s="3">
        <f t="shared" si="285"/>
        <v>124.58754085079907</v>
      </c>
      <c r="AA2601" s="3">
        <f t="shared" si="286"/>
        <v>5.2364625136778725E-6</v>
      </c>
    </row>
    <row r="2602" spans="1:27" x14ac:dyDescent="0.2">
      <c r="A2602">
        <v>2601</v>
      </c>
      <c r="B2602" t="s">
        <v>23</v>
      </c>
      <c r="C2602" t="s">
        <v>29</v>
      </c>
      <c r="D2602" t="s">
        <v>14</v>
      </c>
      <c r="E2602">
        <v>3</v>
      </c>
      <c r="F2602" t="s">
        <v>25</v>
      </c>
      <c r="G2602" t="s">
        <v>25</v>
      </c>
      <c r="H2602" s="1">
        <v>1523</v>
      </c>
      <c r="I2602" s="2">
        <v>8.8770823176448506</v>
      </c>
      <c r="J2602" s="2">
        <v>17.525737427159896</v>
      </c>
      <c r="K2602" s="2">
        <f t="shared" si="280"/>
        <v>13.526497951600728</v>
      </c>
      <c r="L2602" s="2">
        <v>1685.2331869443051</v>
      </c>
      <c r="M2602" s="2">
        <f t="shared" si="281"/>
        <v>1698.7596848959058</v>
      </c>
      <c r="N2602" s="2">
        <v>1684.2671665530561</v>
      </c>
      <c r="O2602" s="2">
        <v>0.9660203912489238</v>
      </c>
      <c r="P2602">
        <v>31</v>
      </c>
      <c r="Q2602">
        <v>12</v>
      </c>
      <c r="R2602" s="2">
        <v>4</v>
      </c>
      <c r="S2602">
        <v>8.175428412036068E-7</v>
      </c>
      <c r="T2602">
        <v>5.7179105888707875E-10</v>
      </c>
      <c r="U2602">
        <v>7.8775411412767962E-7</v>
      </c>
      <c r="V2602">
        <v>4.7550144384849581E-10</v>
      </c>
      <c r="W2602">
        <f t="shared" si="282"/>
        <v>8.0264847766564321E-7</v>
      </c>
      <c r="X2602">
        <f t="shared" si="283"/>
        <v>5.2364625136778728E-10</v>
      </c>
      <c r="Y2602" s="3">
        <f t="shared" si="284"/>
        <v>1E-4</v>
      </c>
      <c r="Z2602" s="3">
        <f t="shared" si="285"/>
        <v>124.58754085079907</v>
      </c>
      <c r="AA2602" s="3">
        <f t="shared" si="286"/>
        <v>5.2364625136778725E-6</v>
      </c>
    </row>
    <row r="2603" spans="1:27" x14ac:dyDescent="0.2">
      <c r="A2603">
        <v>2602</v>
      </c>
      <c r="B2603" t="s">
        <v>18</v>
      </c>
      <c r="C2603" t="s">
        <v>29</v>
      </c>
      <c r="D2603" t="s">
        <v>14</v>
      </c>
      <c r="E2603">
        <v>3</v>
      </c>
      <c r="F2603" t="s">
        <v>25</v>
      </c>
      <c r="G2603" t="s">
        <v>25</v>
      </c>
      <c r="H2603" s="1">
        <v>6726</v>
      </c>
      <c r="I2603" s="2">
        <v>7.3584524032752023</v>
      </c>
      <c r="J2603" s="2">
        <v>18.213997096802757</v>
      </c>
      <c r="K2603" s="2">
        <f t="shared" si="280"/>
        <v>14.057702296468134</v>
      </c>
      <c r="L2603" s="2">
        <v>1751.4146327422268</v>
      </c>
      <c r="M2603" s="2">
        <f t="shared" si="281"/>
        <v>1765.4723350386948</v>
      </c>
      <c r="N2603" s="2">
        <v>1750.4921154283118</v>
      </c>
      <c r="O2603" s="2">
        <v>0.9225173139150572</v>
      </c>
      <c r="P2603">
        <v>31</v>
      </c>
      <c r="Q2603">
        <v>12</v>
      </c>
      <c r="R2603" s="2">
        <v>4</v>
      </c>
      <c r="S2603">
        <v>8.175428412036068E-7</v>
      </c>
      <c r="T2603">
        <v>5.7179105888707875E-10</v>
      </c>
      <c r="U2603">
        <v>7.8775411412767962E-7</v>
      </c>
      <c r="V2603">
        <v>4.7550144384849581E-10</v>
      </c>
      <c r="W2603">
        <f t="shared" si="282"/>
        <v>8.0264847766564321E-7</v>
      </c>
      <c r="X2603">
        <f t="shared" si="283"/>
        <v>5.2364625136778728E-10</v>
      </c>
      <c r="Y2603" s="3">
        <f t="shared" si="284"/>
        <v>1E-4</v>
      </c>
      <c r="Z2603" s="3">
        <f t="shared" si="285"/>
        <v>124.58754085079907</v>
      </c>
      <c r="AA2603" s="3">
        <f t="shared" si="286"/>
        <v>5.2364625136778725E-6</v>
      </c>
    </row>
    <row r="2604" spans="1:27" x14ac:dyDescent="0.2">
      <c r="A2604">
        <v>2603</v>
      </c>
      <c r="B2604" t="s">
        <v>18</v>
      </c>
      <c r="C2604" t="s">
        <v>29</v>
      </c>
      <c r="D2604" t="s">
        <v>14</v>
      </c>
      <c r="E2604">
        <v>3</v>
      </c>
      <c r="F2604" t="s">
        <v>25</v>
      </c>
      <c r="G2604" t="s">
        <v>25</v>
      </c>
      <c r="H2604" s="1">
        <v>6736</v>
      </c>
      <c r="I2604" s="2">
        <v>7.4749253078317377</v>
      </c>
      <c r="J2604" s="2">
        <v>18.232775827512015</v>
      </c>
      <c r="K2604" s="2">
        <f t="shared" si="280"/>
        <v>14.072196210857379</v>
      </c>
      <c r="L2604" s="2">
        <v>1753.2203939691817</v>
      </c>
      <c r="M2604" s="2">
        <f t="shared" si="281"/>
        <v>1767.292590180039</v>
      </c>
      <c r="N2604" s="2">
        <v>1752.2857077936828</v>
      </c>
      <c r="O2604" s="2">
        <v>0.93468617549886779</v>
      </c>
      <c r="P2604">
        <v>31</v>
      </c>
      <c r="Q2604">
        <v>12</v>
      </c>
      <c r="R2604" s="2">
        <v>4</v>
      </c>
      <c r="S2604">
        <v>8.175428412036068E-7</v>
      </c>
      <c r="T2604">
        <v>5.7179105888707875E-10</v>
      </c>
      <c r="U2604">
        <v>7.8775411412767962E-7</v>
      </c>
      <c r="V2604">
        <v>4.7550144384849581E-10</v>
      </c>
      <c r="W2604">
        <f t="shared" si="282"/>
        <v>8.0264847766564321E-7</v>
      </c>
      <c r="X2604">
        <f t="shared" si="283"/>
        <v>5.2364625136778728E-10</v>
      </c>
      <c r="Y2604" s="3">
        <f t="shared" si="284"/>
        <v>1E-4</v>
      </c>
      <c r="Z2604" s="3">
        <f t="shared" si="285"/>
        <v>124.58754085079907</v>
      </c>
      <c r="AA2604" s="3">
        <f t="shared" si="286"/>
        <v>5.2364625136778725E-6</v>
      </c>
    </row>
    <row r="2605" spans="1:27" x14ac:dyDescent="0.2">
      <c r="A2605">
        <v>2604</v>
      </c>
      <c r="B2605" t="s">
        <v>18</v>
      </c>
      <c r="C2605" t="s">
        <v>29</v>
      </c>
      <c r="D2605" t="s">
        <v>14</v>
      </c>
      <c r="E2605">
        <v>3</v>
      </c>
      <c r="F2605" t="s">
        <v>25</v>
      </c>
      <c r="G2605" t="s">
        <v>25</v>
      </c>
      <c r="H2605" s="1">
        <v>6746</v>
      </c>
      <c r="I2605" s="2">
        <v>7.6590724420276244</v>
      </c>
      <c r="J2605" s="2">
        <v>18.228396827513599</v>
      </c>
      <c r="K2605" s="2">
        <f t="shared" si="280"/>
        <v>14.068816019648741</v>
      </c>
      <c r="L2605" s="2">
        <v>1752.7992642411916</v>
      </c>
      <c r="M2605" s="2">
        <f t="shared" si="281"/>
        <v>1766.8680802608403</v>
      </c>
      <c r="N2605" s="2">
        <v>1751.8545557827765</v>
      </c>
      <c r="O2605" s="2">
        <v>0.94470845841514139</v>
      </c>
      <c r="P2605">
        <v>31</v>
      </c>
      <c r="Q2605">
        <v>12</v>
      </c>
      <c r="R2605" s="2">
        <v>4</v>
      </c>
      <c r="S2605">
        <v>8.175428412036068E-7</v>
      </c>
      <c r="T2605">
        <v>5.7179105888707875E-10</v>
      </c>
      <c r="U2605">
        <v>7.8775411412767962E-7</v>
      </c>
      <c r="V2605">
        <v>4.7550144384849581E-10</v>
      </c>
      <c r="W2605">
        <f t="shared" si="282"/>
        <v>8.0264847766564321E-7</v>
      </c>
      <c r="X2605">
        <f t="shared" si="283"/>
        <v>5.2364625136778728E-10</v>
      </c>
      <c r="Y2605" s="3">
        <f t="shared" si="284"/>
        <v>1E-4</v>
      </c>
      <c r="Z2605" s="3">
        <f t="shared" si="285"/>
        <v>124.58754085079907</v>
      </c>
      <c r="AA2605" s="3">
        <f t="shared" si="286"/>
        <v>5.2364625136778725E-6</v>
      </c>
    </row>
    <row r="2606" spans="1:27" x14ac:dyDescent="0.2">
      <c r="A2606">
        <v>2605</v>
      </c>
      <c r="B2606" t="s">
        <v>18</v>
      </c>
      <c r="C2606" t="s">
        <v>29</v>
      </c>
      <c r="D2606" t="s">
        <v>14</v>
      </c>
      <c r="E2606">
        <v>3</v>
      </c>
      <c r="F2606" t="s">
        <v>25</v>
      </c>
      <c r="G2606" t="s">
        <v>25</v>
      </c>
      <c r="H2606" s="1">
        <v>6755</v>
      </c>
      <c r="I2606" s="2">
        <v>7.7016844802800133</v>
      </c>
      <c r="J2606" s="2">
        <v>18.254788262671308</v>
      </c>
      <c r="K2606" s="2">
        <f t="shared" si="280"/>
        <v>14.08918549674671</v>
      </c>
      <c r="L2606" s="2">
        <v>1755.3370474079084</v>
      </c>
      <c r="M2606" s="2">
        <f t="shared" si="281"/>
        <v>1769.4262329046551</v>
      </c>
      <c r="N2606" s="2">
        <v>1754.3897296069072</v>
      </c>
      <c r="O2606" s="2">
        <v>0.94731780100116525</v>
      </c>
      <c r="P2606">
        <v>31</v>
      </c>
      <c r="Q2606">
        <v>12</v>
      </c>
      <c r="R2606" s="2">
        <v>4</v>
      </c>
      <c r="S2606">
        <v>8.175428412036068E-7</v>
      </c>
      <c r="T2606">
        <v>5.7179105888707875E-10</v>
      </c>
      <c r="U2606">
        <v>7.8775411412767962E-7</v>
      </c>
      <c r="V2606">
        <v>4.7550144384849581E-10</v>
      </c>
      <c r="W2606">
        <f t="shared" si="282"/>
        <v>8.0264847766564321E-7</v>
      </c>
      <c r="X2606">
        <f t="shared" si="283"/>
        <v>5.2364625136778728E-10</v>
      </c>
      <c r="Y2606" s="3">
        <f t="shared" si="284"/>
        <v>1E-4</v>
      </c>
      <c r="Z2606" s="3">
        <f t="shared" si="285"/>
        <v>124.58754085079907</v>
      </c>
      <c r="AA2606" s="3">
        <f t="shared" si="286"/>
        <v>5.2364625136778725E-6</v>
      </c>
    </row>
    <row r="2607" spans="1:27" x14ac:dyDescent="0.2">
      <c r="A2607">
        <v>2606</v>
      </c>
      <c r="B2607" t="s">
        <v>18</v>
      </c>
      <c r="C2607" t="s">
        <v>29</v>
      </c>
      <c r="D2607" t="s">
        <v>14</v>
      </c>
      <c r="E2607">
        <v>3</v>
      </c>
      <c r="F2607" t="s">
        <v>25</v>
      </c>
      <c r="G2607" t="s">
        <v>25</v>
      </c>
      <c r="H2607" s="1">
        <v>6765</v>
      </c>
      <c r="I2607" s="2">
        <v>7.6884274017126044</v>
      </c>
      <c r="J2607" s="2">
        <v>18.365532046706392</v>
      </c>
      <c r="K2607" s="2">
        <f t="shared" si="280"/>
        <v>14.174658036148308</v>
      </c>
      <c r="L2607" s="2">
        <v>1765.9858613498002</v>
      </c>
      <c r="M2607" s="2">
        <f t="shared" si="281"/>
        <v>1780.1605193859484</v>
      </c>
      <c r="N2607" s="2">
        <v>1765.0478073165191</v>
      </c>
      <c r="O2607" s="2">
        <v>0.93805403328109749</v>
      </c>
      <c r="P2607">
        <v>31</v>
      </c>
      <c r="Q2607">
        <v>12</v>
      </c>
      <c r="R2607" s="2">
        <v>4</v>
      </c>
      <c r="S2607">
        <v>8.175428412036068E-7</v>
      </c>
      <c r="T2607">
        <v>5.7179105888707875E-10</v>
      </c>
      <c r="U2607">
        <v>7.8775411412767962E-7</v>
      </c>
      <c r="V2607">
        <v>4.7550144384849581E-10</v>
      </c>
      <c r="W2607">
        <f t="shared" si="282"/>
        <v>8.0264847766564321E-7</v>
      </c>
      <c r="X2607">
        <f t="shared" si="283"/>
        <v>5.2364625136778728E-10</v>
      </c>
      <c r="Y2607" s="3">
        <f t="shared" si="284"/>
        <v>1E-4</v>
      </c>
      <c r="Z2607" s="3">
        <f t="shared" si="285"/>
        <v>124.58754085079907</v>
      </c>
      <c r="AA2607" s="3">
        <f t="shared" si="286"/>
        <v>5.2364625136778725E-6</v>
      </c>
    </row>
    <row r="2608" spans="1:27" x14ac:dyDescent="0.2">
      <c r="A2608">
        <v>2607</v>
      </c>
      <c r="B2608" t="s">
        <v>18</v>
      </c>
      <c r="C2608" t="s">
        <v>29</v>
      </c>
      <c r="D2608" t="s">
        <v>14</v>
      </c>
      <c r="E2608">
        <v>3</v>
      </c>
      <c r="F2608" t="s">
        <v>25</v>
      </c>
      <c r="G2608" t="s">
        <v>25</v>
      </c>
      <c r="H2608" s="1">
        <v>6775</v>
      </c>
      <c r="I2608" s="2">
        <v>7.6535170948184224</v>
      </c>
      <c r="J2608" s="2">
        <v>18.318082185789102</v>
      </c>
      <c r="K2608" s="2">
        <f t="shared" si="280"/>
        <v>14.138036334796885</v>
      </c>
      <c r="L2608" s="2">
        <v>1761.4232534448859</v>
      </c>
      <c r="M2608" s="2">
        <f t="shared" si="281"/>
        <v>1775.5612897796827</v>
      </c>
      <c r="N2608" s="2">
        <v>1760.4775960009088</v>
      </c>
      <c r="O2608" s="2">
        <v>0.94565744397703511</v>
      </c>
      <c r="P2608">
        <v>31</v>
      </c>
      <c r="Q2608">
        <v>12</v>
      </c>
      <c r="R2608" s="2">
        <v>4</v>
      </c>
      <c r="S2608">
        <v>8.175428412036068E-7</v>
      </c>
      <c r="T2608">
        <v>5.7179105888707875E-10</v>
      </c>
      <c r="U2608">
        <v>7.8775411412767962E-7</v>
      </c>
      <c r="V2608">
        <v>4.7550144384849581E-10</v>
      </c>
      <c r="W2608">
        <f t="shared" si="282"/>
        <v>8.0264847766564321E-7</v>
      </c>
      <c r="X2608">
        <f t="shared" si="283"/>
        <v>5.2364625136778728E-10</v>
      </c>
      <c r="Y2608" s="3">
        <f t="shared" si="284"/>
        <v>1E-4</v>
      </c>
      <c r="Z2608" s="3">
        <f t="shared" si="285"/>
        <v>124.58754085079907</v>
      </c>
      <c r="AA2608" s="3">
        <f t="shared" si="286"/>
        <v>5.2364625136778725E-6</v>
      </c>
    </row>
    <row r="2609" spans="1:27" x14ac:dyDescent="0.2">
      <c r="A2609">
        <v>2608</v>
      </c>
      <c r="B2609" t="s">
        <v>18</v>
      </c>
      <c r="C2609" t="s">
        <v>29</v>
      </c>
      <c r="D2609" t="s">
        <v>14</v>
      </c>
      <c r="E2609">
        <v>3</v>
      </c>
      <c r="F2609" t="s">
        <v>25</v>
      </c>
      <c r="G2609" t="s">
        <v>25</v>
      </c>
      <c r="H2609" s="1">
        <v>6785</v>
      </c>
      <c r="I2609" s="2">
        <v>7.6862810175635961</v>
      </c>
      <c r="J2609" s="2">
        <v>18.222733304706694</v>
      </c>
      <c r="K2609" s="2">
        <f t="shared" si="280"/>
        <v>14.064444374014171</v>
      </c>
      <c r="L2609" s="2">
        <v>1752.2546116392175</v>
      </c>
      <c r="M2609" s="2">
        <f t="shared" si="281"/>
        <v>1766.3190560132316</v>
      </c>
      <c r="N2609" s="2">
        <v>1751.3199272892521</v>
      </c>
      <c r="O2609" s="2">
        <v>0.93468434996542693</v>
      </c>
      <c r="P2609">
        <v>31</v>
      </c>
      <c r="Q2609">
        <v>12</v>
      </c>
      <c r="R2609" s="2">
        <v>4</v>
      </c>
      <c r="S2609">
        <v>8.175428412036068E-7</v>
      </c>
      <c r="T2609">
        <v>5.7179105888707875E-10</v>
      </c>
      <c r="U2609">
        <v>7.8775411412767962E-7</v>
      </c>
      <c r="V2609">
        <v>4.7550144384849581E-10</v>
      </c>
      <c r="W2609">
        <f t="shared" si="282"/>
        <v>8.0264847766564321E-7</v>
      </c>
      <c r="X2609">
        <f t="shared" si="283"/>
        <v>5.2364625136778728E-10</v>
      </c>
      <c r="Y2609" s="3">
        <f t="shared" si="284"/>
        <v>1E-4</v>
      </c>
      <c r="Z2609" s="3">
        <f t="shared" si="285"/>
        <v>124.58754085079907</v>
      </c>
      <c r="AA2609" s="3">
        <f t="shared" si="286"/>
        <v>5.2364625136778725E-6</v>
      </c>
    </row>
    <row r="2610" spans="1:27" x14ac:dyDescent="0.2">
      <c r="A2610">
        <v>2609</v>
      </c>
      <c r="B2610" t="s">
        <v>18</v>
      </c>
      <c r="C2610" t="s">
        <v>29</v>
      </c>
      <c r="D2610" t="s">
        <v>14</v>
      </c>
      <c r="E2610">
        <v>3</v>
      </c>
      <c r="F2610" t="s">
        <v>25</v>
      </c>
      <c r="G2610" t="s">
        <v>25</v>
      </c>
      <c r="H2610" s="1">
        <v>6795</v>
      </c>
      <c r="I2610" s="2">
        <v>7.6556003500218752</v>
      </c>
      <c r="J2610" s="2">
        <v>18.223209098734724</v>
      </c>
      <c r="K2610" s="2">
        <f t="shared" si="280"/>
        <v>14.064812127937216</v>
      </c>
      <c r="L2610" s="2">
        <v>1752.3004291980537</v>
      </c>
      <c r="M2610" s="2">
        <f t="shared" si="281"/>
        <v>1766.3652413259911</v>
      </c>
      <c r="N2610" s="2">
        <v>1751.3544194501249</v>
      </c>
      <c r="O2610" s="2">
        <v>0.9460097479288645</v>
      </c>
      <c r="P2610">
        <v>31</v>
      </c>
      <c r="Q2610">
        <v>12</v>
      </c>
      <c r="R2610" s="2">
        <v>4</v>
      </c>
      <c r="S2610">
        <v>8.175428412036068E-7</v>
      </c>
      <c r="T2610">
        <v>5.7179105888707875E-10</v>
      </c>
      <c r="U2610">
        <v>7.8775411412767962E-7</v>
      </c>
      <c r="V2610">
        <v>4.7550144384849581E-10</v>
      </c>
      <c r="W2610">
        <f t="shared" si="282"/>
        <v>8.0264847766564321E-7</v>
      </c>
      <c r="X2610">
        <f t="shared" si="283"/>
        <v>5.2364625136778728E-10</v>
      </c>
      <c r="Y2610" s="3">
        <f t="shared" si="284"/>
        <v>1E-4</v>
      </c>
      <c r="Z2610" s="3">
        <f t="shared" si="285"/>
        <v>124.58754085079907</v>
      </c>
      <c r="AA2610" s="3">
        <f t="shared" si="286"/>
        <v>5.2364625136778725E-6</v>
      </c>
    </row>
    <row r="2611" spans="1:27" x14ac:dyDescent="0.2">
      <c r="A2611">
        <v>2610</v>
      </c>
      <c r="B2611" t="s">
        <v>18</v>
      </c>
      <c r="C2611" t="s">
        <v>29</v>
      </c>
      <c r="D2611" t="s">
        <v>14</v>
      </c>
      <c r="E2611">
        <v>3</v>
      </c>
      <c r="F2611" t="s">
        <v>25</v>
      </c>
      <c r="G2611" t="s">
        <v>25</v>
      </c>
      <c r="H2611" s="1">
        <v>6806</v>
      </c>
      <c r="I2611" s="2">
        <v>7.6374823426464138</v>
      </c>
      <c r="J2611" s="2">
        <v>18.345244818900635</v>
      </c>
      <c r="K2611" s="2">
        <f t="shared" si="280"/>
        <v>14.158999549975384</v>
      </c>
      <c r="L2611" s="2">
        <v>1764.0350089820743</v>
      </c>
      <c r="M2611" s="2">
        <f t="shared" si="281"/>
        <v>1778.1940085320496</v>
      </c>
      <c r="N2611" s="2">
        <v>1763.099000227221</v>
      </c>
      <c r="O2611" s="2">
        <v>0.93600875485313217</v>
      </c>
      <c r="P2611">
        <v>31</v>
      </c>
      <c r="Q2611">
        <v>12</v>
      </c>
      <c r="R2611" s="2">
        <v>4</v>
      </c>
      <c r="S2611">
        <v>8.175428412036068E-7</v>
      </c>
      <c r="T2611">
        <v>5.7179105888707875E-10</v>
      </c>
      <c r="U2611">
        <v>7.8775411412767962E-7</v>
      </c>
      <c r="V2611">
        <v>4.7550144384849581E-10</v>
      </c>
      <c r="W2611">
        <f t="shared" si="282"/>
        <v>8.0264847766564321E-7</v>
      </c>
      <c r="X2611">
        <f t="shared" si="283"/>
        <v>5.2364625136778728E-10</v>
      </c>
      <c r="Y2611" s="3">
        <f t="shared" si="284"/>
        <v>1E-4</v>
      </c>
      <c r="Z2611" s="3">
        <f t="shared" si="285"/>
        <v>124.58754085079907</v>
      </c>
      <c r="AA2611" s="3">
        <f t="shared" si="286"/>
        <v>5.2364625136778725E-6</v>
      </c>
    </row>
    <row r="2612" spans="1:27" x14ac:dyDescent="0.2">
      <c r="A2612">
        <v>2611</v>
      </c>
      <c r="B2612" t="s">
        <v>18</v>
      </c>
      <c r="C2612" t="s">
        <v>29</v>
      </c>
      <c r="D2612" t="s">
        <v>14</v>
      </c>
      <c r="E2612">
        <v>3</v>
      </c>
      <c r="F2612" t="s">
        <v>25</v>
      </c>
      <c r="G2612" t="s">
        <v>25</v>
      </c>
      <c r="H2612" s="1">
        <v>6815</v>
      </c>
      <c r="I2612" s="2">
        <v>7.9067272954559655</v>
      </c>
      <c r="J2612" s="2">
        <v>18.374867537164718</v>
      </c>
      <c r="K2612" s="2">
        <f t="shared" si="280"/>
        <v>14.181863745952542</v>
      </c>
      <c r="L2612" s="2">
        <v>1766.8836030521265</v>
      </c>
      <c r="M2612" s="2">
        <f t="shared" si="281"/>
        <v>1781.0654667980791</v>
      </c>
      <c r="N2612" s="2">
        <v>1765.9273574187682</v>
      </c>
      <c r="O2612" s="2">
        <v>0.95624563335842572</v>
      </c>
      <c r="P2612">
        <v>31</v>
      </c>
      <c r="Q2612">
        <v>12</v>
      </c>
      <c r="R2612" s="2">
        <v>4</v>
      </c>
      <c r="S2612">
        <v>8.175428412036068E-7</v>
      </c>
      <c r="T2612">
        <v>5.7179105888707875E-10</v>
      </c>
      <c r="U2612">
        <v>7.8775411412767962E-7</v>
      </c>
      <c r="V2612">
        <v>4.7550144384849581E-10</v>
      </c>
      <c r="W2612">
        <f t="shared" si="282"/>
        <v>8.0264847766564321E-7</v>
      </c>
      <c r="X2612">
        <f t="shared" si="283"/>
        <v>5.2364625136778728E-10</v>
      </c>
      <c r="Y2612" s="3">
        <f t="shared" si="284"/>
        <v>1E-4</v>
      </c>
      <c r="Z2612" s="3">
        <f t="shared" si="285"/>
        <v>124.58754085079907</v>
      </c>
      <c r="AA2612" s="3">
        <f t="shared" si="286"/>
        <v>5.2364625136778725E-6</v>
      </c>
    </row>
    <row r="2613" spans="1:27" x14ac:dyDescent="0.2">
      <c r="A2613">
        <v>2612</v>
      </c>
      <c r="B2613" t="s">
        <v>18</v>
      </c>
      <c r="C2613" t="s">
        <v>29</v>
      </c>
      <c r="D2613" t="s">
        <v>14</v>
      </c>
      <c r="E2613">
        <v>3</v>
      </c>
      <c r="F2613" t="s">
        <v>25</v>
      </c>
      <c r="G2613" t="s">
        <v>25</v>
      </c>
      <c r="H2613" s="1">
        <v>6825</v>
      </c>
      <c r="I2613" s="2">
        <v>7.9855753484592773</v>
      </c>
      <c r="J2613" s="2">
        <v>18.182631011107727</v>
      </c>
      <c r="K2613" s="2">
        <f t="shared" si="280"/>
        <v>14.033493824083271</v>
      </c>
      <c r="L2613" s="2">
        <v>1748.3985585732753</v>
      </c>
      <c r="M2613" s="2">
        <f t="shared" si="281"/>
        <v>1762.4320523973586</v>
      </c>
      <c r="N2613" s="2">
        <v>1747.4395591910932</v>
      </c>
      <c r="O2613" s="2">
        <v>0.95899938218206071</v>
      </c>
      <c r="P2613">
        <v>31</v>
      </c>
      <c r="Q2613">
        <v>12</v>
      </c>
      <c r="R2613" s="2">
        <v>4</v>
      </c>
      <c r="S2613">
        <v>8.175428412036068E-7</v>
      </c>
      <c r="T2613">
        <v>5.7179105888707875E-10</v>
      </c>
      <c r="U2613">
        <v>7.8775411412767962E-7</v>
      </c>
      <c r="V2613">
        <v>4.7550144384849581E-10</v>
      </c>
      <c r="W2613">
        <f t="shared" si="282"/>
        <v>8.0264847766564321E-7</v>
      </c>
      <c r="X2613">
        <f t="shared" si="283"/>
        <v>5.2364625136778728E-10</v>
      </c>
      <c r="Y2613" s="3">
        <f t="shared" si="284"/>
        <v>1E-4</v>
      </c>
      <c r="Z2613" s="3">
        <f t="shared" si="285"/>
        <v>124.58754085079907</v>
      </c>
      <c r="AA2613" s="3">
        <f t="shared" si="286"/>
        <v>5.2364625136778725E-6</v>
      </c>
    </row>
    <row r="2614" spans="1:27" x14ac:dyDescent="0.2">
      <c r="A2614">
        <v>2613</v>
      </c>
      <c r="B2614" t="s">
        <v>18</v>
      </c>
      <c r="C2614" t="s">
        <v>29</v>
      </c>
      <c r="D2614" t="s">
        <v>14</v>
      </c>
      <c r="E2614">
        <v>3</v>
      </c>
      <c r="F2614" t="s">
        <v>25</v>
      </c>
      <c r="G2614" t="s">
        <v>25</v>
      </c>
      <c r="H2614" s="1">
        <v>6835</v>
      </c>
      <c r="I2614" s="2">
        <v>7.707239827489218</v>
      </c>
      <c r="J2614" s="2">
        <v>18.186076583127495</v>
      </c>
      <c r="K2614" s="2">
        <f t="shared" si="280"/>
        <v>14.036152823482675</v>
      </c>
      <c r="L2614" s="2">
        <v>1748.7298367834946</v>
      </c>
      <c r="M2614" s="2">
        <f t="shared" si="281"/>
        <v>1762.7659896069774</v>
      </c>
      <c r="N2614" s="2">
        <v>1747.7844807998181</v>
      </c>
      <c r="O2614" s="2">
        <v>0.94535598367649387</v>
      </c>
      <c r="P2614">
        <v>31</v>
      </c>
      <c r="Q2614">
        <v>12</v>
      </c>
      <c r="R2614" s="2">
        <v>4</v>
      </c>
      <c r="S2614">
        <v>8.175428412036068E-7</v>
      </c>
      <c r="T2614">
        <v>5.7179105888707875E-10</v>
      </c>
      <c r="U2614">
        <v>7.8775411412767962E-7</v>
      </c>
      <c r="V2614">
        <v>4.7550144384849581E-10</v>
      </c>
      <c r="W2614">
        <f t="shared" si="282"/>
        <v>8.0264847766564321E-7</v>
      </c>
      <c r="X2614">
        <f t="shared" si="283"/>
        <v>5.2364625136778728E-10</v>
      </c>
      <c r="Y2614" s="3">
        <f t="shared" si="284"/>
        <v>1E-4</v>
      </c>
      <c r="Z2614" s="3">
        <f t="shared" si="285"/>
        <v>124.58754085079907</v>
      </c>
      <c r="AA2614" s="3">
        <f t="shared" si="286"/>
        <v>5.2364625136778725E-6</v>
      </c>
    </row>
    <row r="2615" spans="1:27" x14ac:dyDescent="0.2">
      <c r="A2615">
        <v>2614</v>
      </c>
      <c r="B2615" t="s">
        <v>18</v>
      </c>
      <c r="C2615" t="s">
        <v>29</v>
      </c>
      <c r="D2615" t="s">
        <v>14</v>
      </c>
      <c r="E2615">
        <v>3</v>
      </c>
      <c r="F2615" t="s">
        <v>25</v>
      </c>
      <c r="G2615" t="s">
        <v>25</v>
      </c>
      <c r="H2615" s="1">
        <v>6845</v>
      </c>
      <c r="I2615" s="2">
        <v>7.9206787924245257</v>
      </c>
      <c r="J2615" s="2">
        <v>18.328868061096227</v>
      </c>
      <c r="K2615" s="2">
        <f t="shared" si="280"/>
        <v>14.146360486777766</v>
      </c>
      <c r="L2615" s="2">
        <v>1762.4603391134413</v>
      </c>
      <c r="M2615" s="2">
        <f t="shared" si="281"/>
        <v>1776.6066996002189</v>
      </c>
      <c r="N2615" s="2">
        <v>1761.5123608270849</v>
      </c>
      <c r="O2615" s="2">
        <v>0.94797828635627446</v>
      </c>
      <c r="P2615">
        <v>31</v>
      </c>
      <c r="Q2615">
        <v>12</v>
      </c>
      <c r="R2615" s="2">
        <v>4</v>
      </c>
      <c r="S2615">
        <v>8.175428412036068E-7</v>
      </c>
      <c r="T2615">
        <v>5.7179105888707875E-10</v>
      </c>
      <c r="U2615">
        <v>7.8775411412767962E-7</v>
      </c>
      <c r="V2615">
        <v>4.7550144384849581E-10</v>
      </c>
      <c r="W2615">
        <f t="shared" si="282"/>
        <v>8.0264847766564321E-7</v>
      </c>
      <c r="X2615">
        <f t="shared" si="283"/>
        <v>5.2364625136778728E-10</v>
      </c>
      <c r="Y2615" s="3">
        <f t="shared" si="284"/>
        <v>1E-4</v>
      </c>
      <c r="Z2615" s="3">
        <f t="shared" si="285"/>
        <v>124.58754085079907</v>
      </c>
      <c r="AA2615" s="3">
        <f t="shared" si="286"/>
        <v>5.2364625136778725E-6</v>
      </c>
    </row>
    <row r="2616" spans="1:27" x14ac:dyDescent="0.2">
      <c r="A2616">
        <v>2615</v>
      </c>
      <c r="B2616" t="s">
        <v>18</v>
      </c>
      <c r="C2616" t="s">
        <v>29</v>
      </c>
      <c r="D2616" t="s">
        <v>14</v>
      </c>
      <c r="E2616">
        <v>3</v>
      </c>
      <c r="F2616" t="s">
        <v>25</v>
      </c>
      <c r="G2616" t="s">
        <v>25</v>
      </c>
      <c r="H2616" s="1">
        <v>6856</v>
      </c>
      <c r="I2616" s="2">
        <v>7.8341921370085608</v>
      </c>
      <c r="J2616" s="2">
        <v>18.409026642764729</v>
      </c>
      <c r="K2616" s="2">
        <f t="shared" si="280"/>
        <v>14.208227786519318</v>
      </c>
      <c r="L2616" s="2">
        <v>1770.1682341712863</v>
      </c>
      <c r="M2616" s="2">
        <f t="shared" si="281"/>
        <v>1784.3764619578055</v>
      </c>
      <c r="N2616" s="2">
        <v>1769.2213587820947</v>
      </c>
      <c r="O2616" s="2">
        <v>0.94687538919159497</v>
      </c>
      <c r="P2616">
        <v>31</v>
      </c>
      <c r="Q2616">
        <v>12</v>
      </c>
      <c r="R2616" s="2">
        <v>4</v>
      </c>
      <c r="S2616">
        <v>8.175428412036068E-7</v>
      </c>
      <c r="T2616">
        <v>5.7179105888707875E-10</v>
      </c>
      <c r="U2616">
        <v>7.8775411412767962E-7</v>
      </c>
      <c r="V2616">
        <v>4.7550144384849581E-10</v>
      </c>
      <c r="W2616">
        <f t="shared" si="282"/>
        <v>8.0264847766564321E-7</v>
      </c>
      <c r="X2616">
        <f t="shared" si="283"/>
        <v>5.2364625136778728E-10</v>
      </c>
      <c r="Y2616" s="3">
        <f t="shared" si="284"/>
        <v>1E-4</v>
      </c>
      <c r="Z2616" s="3">
        <f t="shared" si="285"/>
        <v>124.58754085079907</v>
      </c>
      <c r="AA2616" s="3">
        <f t="shared" si="286"/>
        <v>5.2364625136778725E-6</v>
      </c>
    </row>
    <row r="2617" spans="1:27" x14ac:dyDescent="0.2">
      <c r="A2617">
        <v>2616</v>
      </c>
      <c r="B2617" t="s">
        <v>18</v>
      </c>
      <c r="C2617" t="s">
        <v>29</v>
      </c>
      <c r="D2617" t="s">
        <v>14</v>
      </c>
      <c r="E2617">
        <v>3</v>
      </c>
      <c r="F2617" t="s">
        <v>25</v>
      </c>
      <c r="G2617" t="s">
        <v>25</v>
      </c>
      <c r="H2617" s="1">
        <v>6866</v>
      </c>
      <c r="I2617" s="2">
        <v>8.4389674354647166</v>
      </c>
      <c r="J2617" s="2">
        <v>18.216995930918337</v>
      </c>
      <c r="K2617" s="2">
        <f t="shared" si="280"/>
        <v>14.060017352623699</v>
      </c>
      <c r="L2617" s="2">
        <v>1751.7030599077027</v>
      </c>
      <c r="M2617" s="2">
        <f t="shared" si="281"/>
        <v>1765.7630772603263</v>
      </c>
      <c r="N2617" s="2">
        <v>1750.7335605544195</v>
      </c>
      <c r="O2617" s="2">
        <v>0.96949935328326142</v>
      </c>
      <c r="P2617">
        <v>31</v>
      </c>
      <c r="Q2617">
        <v>12</v>
      </c>
      <c r="R2617" s="2">
        <v>4</v>
      </c>
      <c r="S2617">
        <v>8.175428412036068E-7</v>
      </c>
      <c r="T2617">
        <v>5.7179105888707875E-10</v>
      </c>
      <c r="U2617">
        <v>7.8775411412767962E-7</v>
      </c>
      <c r="V2617">
        <v>4.7550144384849581E-10</v>
      </c>
      <c r="W2617">
        <f t="shared" si="282"/>
        <v>8.0264847766564321E-7</v>
      </c>
      <c r="X2617">
        <f t="shared" si="283"/>
        <v>5.2364625136778728E-10</v>
      </c>
      <c r="Y2617" s="3">
        <f t="shared" si="284"/>
        <v>1E-4</v>
      </c>
      <c r="Z2617" s="3">
        <f t="shared" si="285"/>
        <v>124.58754085079907</v>
      </c>
      <c r="AA2617" s="3">
        <f t="shared" si="286"/>
        <v>5.2364625136778725E-6</v>
      </c>
    </row>
    <row r="2618" spans="1:27" x14ac:dyDescent="0.2">
      <c r="A2618">
        <v>2617</v>
      </c>
      <c r="B2618" t="s">
        <v>18</v>
      </c>
      <c r="C2618" t="s">
        <v>29</v>
      </c>
      <c r="D2618" t="s">
        <v>14</v>
      </c>
      <c r="E2618">
        <v>3</v>
      </c>
      <c r="F2618" t="s">
        <v>25</v>
      </c>
      <c r="G2618" t="s">
        <v>25</v>
      </c>
      <c r="H2618" s="1">
        <v>6876</v>
      </c>
      <c r="I2618" s="2">
        <v>8.2339246202887661</v>
      </c>
      <c r="J2618" s="2">
        <v>18.421305276434598</v>
      </c>
      <c r="K2618" s="2">
        <f t="shared" si="280"/>
        <v>14.217704122599391</v>
      </c>
      <c r="L2618" s="2">
        <v>1771.3488676294007</v>
      </c>
      <c r="M2618" s="2">
        <f t="shared" si="281"/>
        <v>1785.5665717520001</v>
      </c>
      <c r="N2618" s="2">
        <v>1770.3940922517609</v>
      </c>
      <c r="O2618" s="2">
        <v>0.95477537763992859</v>
      </c>
      <c r="P2618">
        <v>31</v>
      </c>
      <c r="Q2618">
        <v>12</v>
      </c>
      <c r="R2618" s="2">
        <v>4</v>
      </c>
      <c r="S2618">
        <v>8.175428412036068E-7</v>
      </c>
      <c r="T2618">
        <v>5.7179105888707875E-10</v>
      </c>
      <c r="U2618">
        <v>7.8775411412767962E-7</v>
      </c>
      <c r="V2618">
        <v>4.7550144384849581E-10</v>
      </c>
      <c r="W2618">
        <f t="shared" si="282"/>
        <v>8.0264847766564321E-7</v>
      </c>
      <c r="X2618">
        <f t="shared" si="283"/>
        <v>5.2364625136778728E-10</v>
      </c>
      <c r="Y2618" s="3">
        <f t="shared" si="284"/>
        <v>1E-4</v>
      </c>
      <c r="Z2618" s="3">
        <f t="shared" si="285"/>
        <v>124.58754085079907</v>
      </c>
      <c r="AA2618" s="3">
        <f t="shared" si="286"/>
        <v>5.2364625136778725E-6</v>
      </c>
    </row>
    <row r="2619" spans="1:27" x14ac:dyDescent="0.2">
      <c r="A2619">
        <v>2618</v>
      </c>
      <c r="B2619" t="s">
        <v>18</v>
      </c>
      <c r="C2619" t="s">
        <v>29</v>
      </c>
      <c r="D2619" t="s">
        <v>14</v>
      </c>
      <c r="E2619">
        <v>3</v>
      </c>
      <c r="F2619" t="s">
        <v>25</v>
      </c>
      <c r="G2619" t="s">
        <v>25</v>
      </c>
      <c r="H2619" s="1">
        <v>6886</v>
      </c>
      <c r="I2619" s="2">
        <v>8.2199731233202069</v>
      </c>
      <c r="J2619" s="2">
        <v>18.251400802899241</v>
      </c>
      <c r="K2619" s="2">
        <f t="shared" si="280"/>
        <v>14.086570312446764</v>
      </c>
      <c r="L2619" s="2">
        <v>1755.0112280134119</v>
      </c>
      <c r="M2619" s="2">
        <f t="shared" si="281"/>
        <v>1769.0977983258588</v>
      </c>
      <c r="N2619" s="2">
        <v>1754.0620540786185</v>
      </c>
      <c r="O2619" s="2">
        <v>0.949173934793347</v>
      </c>
      <c r="P2619">
        <v>31</v>
      </c>
      <c r="Q2619">
        <v>12</v>
      </c>
      <c r="R2619" s="2">
        <v>4</v>
      </c>
      <c r="S2619">
        <v>8.175428412036068E-7</v>
      </c>
      <c r="T2619">
        <v>5.7179105888707875E-10</v>
      </c>
      <c r="U2619">
        <v>7.8775411412767962E-7</v>
      </c>
      <c r="V2619">
        <v>4.7550144384849581E-10</v>
      </c>
      <c r="W2619">
        <f t="shared" si="282"/>
        <v>8.0264847766564321E-7</v>
      </c>
      <c r="X2619">
        <f t="shared" si="283"/>
        <v>5.2364625136778728E-10</v>
      </c>
      <c r="Y2619" s="3">
        <f t="shared" si="284"/>
        <v>1E-4</v>
      </c>
      <c r="Z2619" s="3">
        <f t="shared" si="285"/>
        <v>124.58754085079907</v>
      </c>
      <c r="AA2619" s="3">
        <f t="shared" si="286"/>
        <v>5.2364625136778725E-6</v>
      </c>
    </row>
    <row r="2620" spans="1:27" x14ac:dyDescent="0.2">
      <c r="A2620">
        <v>2619</v>
      </c>
      <c r="B2620" t="s">
        <v>18</v>
      </c>
      <c r="C2620" t="s">
        <v>29</v>
      </c>
      <c r="D2620" t="s">
        <v>14</v>
      </c>
      <c r="E2620">
        <v>3</v>
      </c>
      <c r="F2620" t="s">
        <v>25</v>
      </c>
      <c r="G2620" t="s">
        <v>25</v>
      </c>
      <c r="H2620" s="1">
        <v>6896</v>
      </c>
      <c r="I2620" s="2">
        <v>7.8822963935245944</v>
      </c>
      <c r="J2620" s="2">
        <v>18.312523991431149</v>
      </c>
      <c r="K2620" s="2">
        <f t="shared" si="280"/>
        <v>14.133745139384397</v>
      </c>
      <c r="L2620" s="2">
        <v>1760.8886239386629</v>
      </c>
      <c r="M2620" s="2">
        <f t="shared" si="281"/>
        <v>1775.0223690780474</v>
      </c>
      <c r="N2620" s="2">
        <v>1759.9429675073848</v>
      </c>
      <c r="O2620" s="2">
        <v>0.94565643127813637</v>
      </c>
      <c r="P2620">
        <v>31</v>
      </c>
      <c r="Q2620">
        <v>12</v>
      </c>
      <c r="R2620" s="2">
        <v>4</v>
      </c>
      <c r="S2620">
        <v>8.175428412036068E-7</v>
      </c>
      <c r="T2620">
        <v>5.7179105888707875E-10</v>
      </c>
      <c r="U2620">
        <v>7.8775411412767962E-7</v>
      </c>
      <c r="V2620">
        <v>4.7550144384849581E-10</v>
      </c>
      <c r="W2620">
        <f t="shared" si="282"/>
        <v>8.0264847766564321E-7</v>
      </c>
      <c r="X2620">
        <f t="shared" si="283"/>
        <v>5.2364625136778728E-10</v>
      </c>
      <c r="Y2620" s="3">
        <f t="shared" si="284"/>
        <v>1E-4</v>
      </c>
      <c r="Z2620" s="3">
        <f t="shared" si="285"/>
        <v>124.58754085079907</v>
      </c>
      <c r="AA2620" s="3">
        <f t="shared" si="286"/>
        <v>5.2364625136778725E-6</v>
      </c>
    </row>
    <row r="2621" spans="1:27" x14ac:dyDescent="0.2">
      <c r="A2621">
        <v>2620</v>
      </c>
      <c r="B2621" t="s">
        <v>18</v>
      </c>
      <c r="C2621" t="s">
        <v>29</v>
      </c>
      <c r="D2621" t="s">
        <v>14</v>
      </c>
      <c r="E2621">
        <v>3</v>
      </c>
      <c r="F2621" t="s">
        <v>25</v>
      </c>
      <c r="G2621" t="s">
        <v>25</v>
      </c>
      <c r="H2621" s="1">
        <v>6906</v>
      </c>
      <c r="I2621" s="2">
        <v>8.2855009688105472</v>
      </c>
      <c r="J2621" s="2">
        <v>18.423643083732617</v>
      </c>
      <c r="K2621" s="2">
        <f t="shared" si="280"/>
        <v>14.219508848860656</v>
      </c>
      <c r="L2621" s="2">
        <v>1771.5737140456508</v>
      </c>
      <c r="M2621" s="2">
        <f t="shared" si="281"/>
        <v>1785.7932228945115</v>
      </c>
      <c r="N2621" s="2">
        <v>1770.6182912974323</v>
      </c>
      <c r="O2621" s="2">
        <v>0.95542274821851392</v>
      </c>
      <c r="P2621">
        <v>31</v>
      </c>
      <c r="Q2621">
        <v>12</v>
      </c>
      <c r="R2621" s="2">
        <v>4</v>
      </c>
      <c r="S2621">
        <v>8.175428412036068E-7</v>
      </c>
      <c r="T2621">
        <v>5.7179105888707875E-10</v>
      </c>
      <c r="U2621">
        <v>7.8775411412767962E-7</v>
      </c>
      <c r="V2621">
        <v>4.7550144384849581E-10</v>
      </c>
      <c r="W2621">
        <f t="shared" si="282"/>
        <v>8.0264847766564321E-7</v>
      </c>
      <c r="X2621">
        <f t="shared" si="283"/>
        <v>5.2364625136778728E-10</v>
      </c>
      <c r="Y2621" s="3">
        <f t="shared" si="284"/>
        <v>1E-4</v>
      </c>
      <c r="Z2621" s="3">
        <f t="shared" si="285"/>
        <v>124.58754085079907</v>
      </c>
      <c r="AA2621" s="3">
        <f t="shared" si="286"/>
        <v>5.2364625136778725E-6</v>
      </c>
    </row>
    <row r="2622" spans="1:27" x14ac:dyDescent="0.2">
      <c r="A2622">
        <v>2621</v>
      </c>
      <c r="B2622" t="s">
        <v>18</v>
      </c>
      <c r="C2622" t="s">
        <v>29</v>
      </c>
      <c r="D2622" t="s">
        <v>14</v>
      </c>
      <c r="E2622">
        <v>3</v>
      </c>
      <c r="F2622" t="s">
        <v>25</v>
      </c>
      <c r="G2622" t="s">
        <v>25</v>
      </c>
      <c r="H2622" s="1">
        <v>6916</v>
      </c>
      <c r="I2622" s="2">
        <v>8.3288074254640918</v>
      </c>
      <c r="J2622" s="2">
        <v>18.386045670143805</v>
      </c>
      <c r="K2622" s="2">
        <f t="shared" si="280"/>
        <v>14.190490847762792</v>
      </c>
      <c r="L2622" s="2">
        <v>1767.9584324965106</v>
      </c>
      <c r="M2622" s="2">
        <f t="shared" si="281"/>
        <v>1782.1489233442733</v>
      </c>
      <c r="N2622" s="2">
        <v>1766.9966144058171</v>
      </c>
      <c r="O2622" s="2">
        <v>0.96181809069353363</v>
      </c>
      <c r="P2622">
        <v>31</v>
      </c>
      <c r="Q2622">
        <v>12</v>
      </c>
      <c r="R2622" s="2">
        <v>4</v>
      </c>
      <c r="S2622">
        <v>8.175428412036068E-7</v>
      </c>
      <c r="T2622">
        <v>5.7179105888707875E-10</v>
      </c>
      <c r="U2622">
        <v>7.8775411412767962E-7</v>
      </c>
      <c r="V2622">
        <v>4.7550144384849581E-10</v>
      </c>
      <c r="W2622">
        <f t="shared" si="282"/>
        <v>8.0264847766564321E-7</v>
      </c>
      <c r="X2622">
        <f t="shared" si="283"/>
        <v>5.2364625136778728E-10</v>
      </c>
      <c r="Y2622" s="3">
        <f t="shared" si="284"/>
        <v>1E-4</v>
      </c>
      <c r="Z2622" s="3">
        <f t="shared" si="285"/>
        <v>124.58754085079907</v>
      </c>
      <c r="AA2622" s="3">
        <f t="shared" si="286"/>
        <v>5.2364625136778725E-6</v>
      </c>
    </row>
    <row r="2623" spans="1:27" x14ac:dyDescent="0.2">
      <c r="A2623">
        <v>2622</v>
      </c>
      <c r="B2623" t="s">
        <v>18</v>
      </c>
      <c r="C2623" t="s">
        <v>29</v>
      </c>
      <c r="D2623" t="s">
        <v>14</v>
      </c>
      <c r="E2623">
        <v>3</v>
      </c>
      <c r="F2623" t="s">
        <v>25</v>
      </c>
      <c r="G2623" t="s">
        <v>25</v>
      </c>
      <c r="H2623" s="1">
        <v>6926</v>
      </c>
      <c r="I2623" s="2">
        <v>8.311320707544219</v>
      </c>
      <c r="J2623" s="2">
        <v>18.394309716035199</v>
      </c>
      <c r="K2623" s="2">
        <f t="shared" si="280"/>
        <v>14.196868880954559</v>
      </c>
      <c r="L2623" s="2">
        <v>1768.753056000736</v>
      </c>
      <c r="M2623" s="2">
        <f t="shared" si="281"/>
        <v>1782.9499248816905</v>
      </c>
      <c r="N2623" s="2">
        <v>1767.7899341058851</v>
      </c>
      <c r="O2623" s="2">
        <v>0.96312189485093436</v>
      </c>
      <c r="P2623">
        <v>31</v>
      </c>
      <c r="Q2623">
        <v>12</v>
      </c>
      <c r="R2623" s="2">
        <v>4</v>
      </c>
      <c r="S2623">
        <v>8.175428412036068E-7</v>
      </c>
      <c r="T2623">
        <v>5.7179105888707875E-10</v>
      </c>
      <c r="U2623">
        <v>7.8775411412767962E-7</v>
      </c>
      <c r="V2623">
        <v>4.7550144384849581E-10</v>
      </c>
      <c r="W2623">
        <f t="shared" si="282"/>
        <v>8.0264847766564321E-7</v>
      </c>
      <c r="X2623">
        <f t="shared" si="283"/>
        <v>5.2364625136778728E-10</v>
      </c>
      <c r="Y2623" s="3">
        <f t="shared" si="284"/>
        <v>1E-4</v>
      </c>
      <c r="Z2623" s="3">
        <f t="shared" si="285"/>
        <v>124.58754085079907</v>
      </c>
      <c r="AA2623" s="3">
        <f t="shared" si="286"/>
        <v>5.2364625136778725E-6</v>
      </c>
    </row>
    <row r="2624" spans="1:27" x14ac:dyDescent="0.2">
      <c r="A2624">
        <v>2623</v>
      </c>
      <c r="B2624" t="s">
        <v>18</v>
      </c>
      <c r="C2624" t="s">
        <v>29</v>
      </c>
      <c r="D2624" t="s">
        <v>14</v>
      </c>
      <c r="E2624">
        <v>3</v>
      </c>
      <c r="F2624" t="s">
        <v>25</v>
      </c>
      <c r="G2624" t="s">
        <v>25</v>
      </c>
      <c r="H2624" s="1">
        <v>6937</v>
      </c>
      <c r="I2624" s="2">
        <v>8.3594880930058082</v>
      </c>
      <c r="J2624" s="2">
        <v>18.380222338655731</v>
      </c>
      <c r="K2624" s="2">
        <f t="shared" si="280"/>
        <v>14.185995677643181</v>
      </c>
      <c r="L2624" s="2">
        <v>1767.3983902820635</v>
      </c>
      <c r="M2624" s="2">
        <f t="shared" si="281"/>
        <v>1781.5843859597067</v>
      </c>
      <c r="N2624" s="2">
        <v>1766.4447398318564</v>
      </c>
      <c r="O2624" s="2">
        <v>0.95365045020700756</v>
      </c>
      <c r="P2624">
        <v>31</v>
      </c>
      <c r="Q2624">
        <v>12</v>
      </c>
      <c r="R2624" s="2">
        <v>4</v>
      </c>
      <c r="S2624">
        <v>8.175428412036068E-7</v>
      </c>
      <c r="T2624">
        <v>5.7179105888707875E-10</v>
      </c>
      <c r="U2624">
        <v>7.8775411412767962E-7</v>
      </c>
      <c r="V2624">
        <v>4.7550144384849581E-10</v>
      </c>
      <c r="W2624">
        <f t="shared" si="282"/>
        <v>8.0264847766564321E-7</v>
      </c>
      <c r="X2624">
        <f t="shared" si="283"/>
        <v>5.2364625136778728E-10</v>
      </c>
      <c r="Y2624" s="3">
        <f t="shared" si="284"/>
        <v>1E-4</v>
      </c>
      <c r="Z2624" s="3">
        <f t="shared" si="285"/>
        <v>124.58754085079907</v>
      </c>
      <c r="AA2624" s="3">
        <f t="shared" si="286"/>
        <v>5.2364625136778725E-6</v>
      </c>
    </row>
    <row r="2625" spans="1:27" x14ac:dyDescent="0.2">
      <c r="A2625">
        <v>2624</v>
      </c>
      <c r="B2625" t="s">
        <v>18</v>
      </c>
      <c r="C2625" t="s">
        <v>29</v>
      </c>
      <c r="D2625" t="s">
        <v>14</v>
      </c>
      <c r="E2625">
        <v>3</v>
      </c>
      <c r="F2625" t="s">
        <v>25</v>
      </c>
      <c r="G2625" t="s">
        <v>25</v>
      </c>
      <c r="H2625" s="1">
        <v>6947</v>
      </c>
      <c r="I2625" s="2">
        <v>8.2346190386899192</v>
      </c>
      <c r="J2625" s="2">
        <v>18.32768765606486</v>
      </c>
      <c r="K2625" s="2">
        <f t="shared" si="280"/>
        <v>14.145449637455515</v>
      </c>
      <c r="L2625" s="2">
        <v>1762.3468586315266</v>
      </c>
      <c r="M2625" s="2">
        <f t="shared" si="281"/>
        <v>1776.4923082689822</v>
      </c>
      <c r="N2625" s="2">
        <v>1761.3916382640307</v>
      </c>
      <c r="O2625" s="2">
        <v>0.95522036749588357</v>
      </c>
      <c r="P2625">
        <v>31</v>
      </c>
      <c r="Q2625">
        <v>12</v>
      </c>
      <c r="R2625" s="2">
        <v>4</v>
      </c>
      <c r="S2625">
        <v>8.175428412036068E-7</v>
      </c>
      <c r="T2625">
        <v>5.7179105888707875E-10</v>
      </c>
      <c r="U2625">
        <v>7.8775411412767962E-7</v>
      </c>
      <c r="V2625">
        <v>4.7550144384849581E-10</v>
      </c>
      <c r="W2625">
        <f t="shared" si="282"/>
        <v>8.0264847766564321E-7</v>
      </c>
      <c r="X2625">
        <f t="shared" si="283"/>
        <v>5.2364625136778728E-10</v>
      </c>
      <c r="Y2625" s="3">
        <f t="shared" si="284"/>
        <v>1E-4</v>
      </c>
      <c r="Z2625" s="3">
        <f t="shared" si="285"/>
        <v>124.58754085079907</v>
      </c>
      <c r="AA2625" s="3">
        <f t="shared" si="286"/>
        <v>5.2364625136778725E-6</v>
      </c>
    </row>
    <row r="2626" spans="1:27" x14ac:dyDescent="0.2">
      <c r="A2626">
        <v>2625</v>
      </c>
      <c r="B2626" t="s">
        <v>18</v>
      </c>
      <c r="C2626" t="s">
        <v>29</v>
      </c>
      <c r="D2626" t="s">
        <v>14</v>
      </c>
      <c r="E2626">
        <v>3</v>
      </c>
      <c r="F2626" t="s">
        <v>25</v>
      </c>
      <c r="G2626" t="s">
        <v>25</v>
      </c>
      <c r="H2626" s="1">
        <v>6957</v>
      </c>
      <c r="I2626" s="2">
        <v>8.2673829614350893</v>
      </c>
      <c r="J2626" s="2">
        <v>18.362864936671418</v>
      </c>
      <c r="K2626" s="2">
        <f t="shared" si="280"/>
        <v>14.172599679474345</v>
      </c>
      <c r="L2626" s="2">
        <v>1765.7294157428187</v>
      </c>
      <c r="M2626" s="2">
        <f t="shared" si="281"/>
        <v>1779.9020154222931</v>
      </c>
      <c r="N2626" s="2">
        <v>1764.7718700295388</v>
      </c>
      <c r="O2626" s="2">
        <v>0.95754571327988947</v>
      </c>
      <c r="P2626">
        <v>31</v>
      </c>
      <c r="Q2626">
        <v>12</v>
      </c>
      <c r="R2626" s="2">
        <v>4</v>
      </c>
      <c r="S2626">
        <v>8.175428412036068E-7</v>
      </c>
      <c r="T2626">
        <v>5.7179105888707875E-10</v>
      </c>
      <c r="U2626">
        <v>7.8775411412767962E-7</v>
      </c>
      <c r="V2626">
        <v>4.7550144384849581E-10</v>
      </c>
      <c r="W2626">
        <f t="shared" si="282"/>
        <v>8.0264847766564321E-7</v>
      </c>
      <c r="X2626">
        <f t="shared" si="283"/>
        <v>5.2364625136778728E-10</v>
      </c>
      <c r="Y2626" s="3">
        <f t="shared" si="284"/>
        <v>1E-4</v>
      </c>
      <c r="Z2626" s="3">
        <f t="shared" si="285"/>
        <v>124.58754085079907</v>
      </c>
      <c r="AA2626" s="3">
        <f t="shared" si="286"/>
        <v>5.2364625136778725E-6</v>
      </c>
    </row>
    <row r="2627" spans="1:27" x14ac:dyDescent="0.2">
      <c r="A2627">
        <v>2626</v>
      </c>
      <c r="B2627" t="s">
        <v>18</v>
      </c>
      <c r="C2627" t="s">
        <v>29</v>
      </c>
      <c r="D2627" t="s">
        <v>14</v>
      </c>
      <c r="E2627">
        <v>3</v>
      </c>
      <c r="F2627" t="s">
        <v>25</v>
      </c>
      <c r="G2627" t="s">
        <v>25</v>
      </c>
      <c r="H2627" s="1">
        <v>6967</v>
      </c>
      <c r="I2627" s="2">
        <v>8.4110644415275928</v>
      </c>
      <c r="J2627" s="2">
        <v>18.356989546294777</v>
      </c>
      <c r="K2627" s="2">
        <f t="shared" ref="K2627:K2690" si="287">(L2627/(Z2627+AA2627))</f>
        <v>14.168065148822118</v>
      </c>
      <c r="L2627" s="2">
        <v>1765.1644696962003</v>
      </c>
      <c r="M2627" s="2">
        <f t="shared" ref="M2627:M2690" si="288">SUM(K2627:L2627)</f>
        <v>1779.3325348450223</v>
      </c>
      <c r="N2627" s="2">
        <v>1764.202749375142</v>
      </c>
      <c r="O2627" s="2">
        <v>0.96172032105815408</v>
      </c>
      <c r="P2627">
        <v>31</v>
      </c>
      <c r="Q2627">
        <v>12</v>
      </c>
      <c r="R2627" s="2">
        <v>4</v>
      </c>
      <c r="S2627">
        <v>8.175428412036068E-7</v>
      </c>
      <c r="T2627">
        <v>5.7179105888707875E-10</v>
      </c>
      <c r="U2627">
        <v>7.8775411412767962E-7</v>
      </c>
      <c r="V2627">
        <v>4.7550144384849581E-10</v>
      </c>
      <c r="W2627">
        <f t="shared" ref="W2627:W2690" si="289">AVERAGE(S2627,U2627)</f>
        <v>8.0264847766564321E-7</v>
      </c>
      <c r="X2627">
        <f t="shared" ref="X2627:X2690" si="290">AVERAGE(T2627,V2627)</f>
        <v>5.2364625136778728E-10</v>
      </c>
      <c r="Y2627" s="3">
        <f t="shared" ref="Y2627:Y2690" si="291">1*(10^(-R2627))</f>
        <v>1E-4</v>
      </c>
      <c r="Z2627" s="3">
        <f t="shared" ref="Z2627:Z2690" si="292">Y2627/W2627</f>
        <v>124.58754085079907</v>
      </c>
      <c r="AA2627" s="3">
        <f t="shared" ref="AA2627:AA2690" si="293">X2627/Y2627</f>
        <v>5.2364625136778725E-6</v>
      </c>
    </row>
    <row r="2628" spans="1:27" x14ac:dyDescent="0.2">
      <c r="A2628">
        <v>2627</v>
      </c>
      <c r="B2628" t="s">
        <v>18</v>
      </c>
      <c r="C2628" t="s">
        <v>29</v>
      </c>
      <c r="D2628" t="s">
        <v>14</v>
      </c>
      <c r="E2628">
        <v>3</v>
      </c>
      <c r="F2628" t="s">
        <v>25</v>
      </c>
      <c r="G2628" t="s">
        <v>25</v>
      </c>
      <c r="H2628" s="1">
        <v>6976</v>
      </c>
      <c r="I2628" s="2">
        <v>8.3915575973498306</v>
      </c>
      <c r="J2628" s="2">
        <v>18.270140792110038</v>
      </c>
      <c r="K2628" s="2">
        <f t="shared" si="287"/>
        <v>14.101034354152462</v>
      </c>
      <c r="L2628" s="2">
        <v>1756.8132674760288</v>
      </c>
      <c r="M2628" s="2">
        <f t="shared" si="288"/>
        <v>1770.9143018301813</v>
      </c>
      <c r="N2628" s="2">
        <v>1755.8556464439901</v>
      </c>
      <c r="O2628" s="2">
        <v>0.95762103203889148</v>
      </c>
      <c r="P2628">
        <v>31</v>
      </c>
      <c r="Q2628">
        <v>12</v>
      </c>
      <c r="R2628" s="2">
        <v>4</v>
      </c>
      <c r="S2628">
        <v>8.175428412036068E-7</v>
      </c>
      <c r="T2628">
        <v>5.7179105888707875E-10</v>
      </c>
      <c r="U2628">
        <v>7.8775411412767962E-7</v>
      </c>
      <c r="V2628">
        <v>4.7550144384849581E-10</v>
      </c>
      <c r="W2628">
        <f t="shared" si="289"/>
        <v>8.0264847766564321E-7</v>
      </c>
      <c r="X2628">
        <f t="shared" si="290"/>
        <v>5.2364625136778728E-10</v>
      </c>
      <c r="Y2628" s="3">
        <f t="shared" si="291"/>
        <v>1E-4</v>
      </c>
      <c r="Z2628" s="3">
        <f t="shared" si="292"/>
        <v>124.58754085079907</v>
      </c>
      <c r="AA2628" s="3">
        <f t="shared" si="293"/>
        <v>5.2364625136778725E-6</v>
      </c>
    </row>
    <row r="2629" spans="1:27" x14ac:dyDescent="0.2">
      <c r="A2629">
        <v>2628</v>
      </c>
      <c r="B2629" t="s">
        <v>18</v>
      </c>
      <c r="C2629" t="s">
        <v>29</v>
      </c>
      <c r="D2629" t="s">
        <v>14</v>
      </c>
      <c r="E2629">
        <v>3</v>
      </c>
      <c r="F2629" t="s">
        <v>25</v>
      </c>
      <c r="G2629" t="s">
        <v>25</v>
      </c>
      <c r="H2629" s="1">
        <v>6987</v>
      </c>
      <c r="I2629" s="2">
        <v>8.3350571910744407</v>
      </c>
      <c r="J2629" s="2">
        <v>18.428333226390585</v>
      </c>
      <c r="K2629" s="2">
        <f t="shared" si="287"/>
        <v>14.223128754257793</v>
      </c>
      <c r="L2629" s="2">
        <v>1772.0247091761482</v>
      </c>
      <c r="M2629" s="2">
        <f t="shared" si="288"/>
        <v>1786.2478379304059</v>
      </c>
      <c r="N2629" s="2">
        <v>1771.0666893887751</v>
      </c>
      <c r="O2629" s="2">
        <v>0.95801978737311189</v>
      </c>
      <c r="P2629">
        <v>31</v>
      </c>
      <c r="Q2629">
        <v>12</v>
      </c>
      <c r="R2629" s="2">
        <v>4</v>
      </c>
      <c r="S2629">
        <v>8.175428412036068E-7</v>
      </c>
      <c r="T2629">
        <v>5.7179105888707875E-10</v>
      </c>
      <c r="U2629">
        <v>7.8775411412767962E-7</v>
      </c>
      <c r="V2629">
        <v>4.7550144384849581E-10</v>
      </c>
      <c r="W2629">
        <f t="shared" si="289"/>
        <v>8.0264847766564321E-7</v>
      </c>
      <c r="X2629">
        <f t="shared" si="290"/>
        <v>5.2364625136778728E-10</v>
      </c>
      <c r="Y2629" s="3">
        <f t="shared" si="291"/>
        <v>1E-4</v>
      </c>
      <c r="Z2629" s="3">
        <f t="shared" si="292"/>
        <v>124.58754085079907</v>
      </c>
      <c r="AA2629" s="3">
        <f t="shared" si="293"/>
        <v>5.2364625136778725E-6</v>
      </c>
    </row>
    <row r="2630" spans="1:27" x14ac:dyDescent="0.2">
      <c r="A2630">
        <v>2629</v>
      </c>
      <c r="B2630" t="s">
        <v>18</v>
      </c>
      <c r="C2630" t="s">
        <v>29</v>
      </c>
      <c r="D2630" t="s">
        <v>14</v>
      </c>
      <c r="E2630">
        <v>3</v>
      </c>
      <c r="F2630" t="s">
        <v>25</v>
      </c>
      <c r="G2630" t="s">
        <v>25</v>
      </c>
      <c r="H2630" s="1">
        <v>6997</v>
      </c>
      <c r="I2630" s="2">
        <v>8.2848065504093977</v>
      </c>
      <c r="J2630" s="2">
        <v>18.383134004399768</v>
      </c>
      <c r="K2630" s="2">
        <f t="shared" si="287"/>
        <v>14.18824326268566</v>
      </c>
      <c r="L2630" s="2">
        <v>1767.6784113871283</v>
      </c>
      <c r="M2630" s="2">
        <f t="shared" si="288"/>
        <v>1781.8666546498139</v>
      </c>
      <c r="N2630" s="2">
        <v>1766.7206771188366</v>
      </c>
      <c r="O2630" s="2">
        <v>0.95773426829170938</v>
      </c>
      <c r="P2630">
        <v>31</v>
      </c>
      <c r="Q2630">
        <v>12</v>
      </c>
      <c r="R2630" s="2">
        <v>4</v>
      </c>
      <c r="S2630">
        <v>8.175428412036068E-7</v>
      </c>
      <c r="T2630">
        <v>5.7179105888707875E-10</v>
      </c>
      <c r="U2630">
        <v>7.8775411412767962E-7</v>
      </c>
      <c r="V2630">
        <v>4.7550144384849581E-10</v>
      </c>
      <c r="W2630">
        <f t="shared" si="289"/>
        <v>8.0264847766564321E-7</v>
      </c>
      <c r="X2630">
        <f t="shared" si="290"/>
        <v>5.2364625136778728E-10</v>
      </c>
      <c r="Y2630" s="3">
        <f t="shared" si="291"/>
        <v>1E-4</v>
      </c>
      <c r="Z2630" s="3">
        <f t="shared" si="292"/>
        <v>124.58754085079907</v>
      </c>
      <c r="AA2630" s="3">
        <f t="shared" si="293"/>
        <v>5.2364625136778725E-6</v>
      </c>
    </row>
    <row r="2631" spans="1:27" x14ac:dyDescent="0.2">
      <c r="A2631">
        <v>2630</v>
      </c>
      <c r="B2631" t="s">
        <v>18</v>
      </c>
      <c r="C2631" t="s">
        <v>29</v>
      </c>
      <c r="D2631" t="s">
        <v>14</v>
      </c>
      <c r="E2631">
        <v>3</v>
      </c>
      <c r="F2631" t="s">
        <v>25</v>
      </c>
      <c r="G2631" t="s">
        <v>25</v>
      </c>
      <c r="H2631" s="1">
        <v>7006</v>
      </c>
      <c r="I2631" s="2">
        <v>8.4878292393274553</v>
      </c>
      <c r="J2631" s="2">
        <v>18.553961009867333</v>
      </c>
      <c r="K2631" s="2">
        <f t="shared" si="287"/>
        <v>14.320088623471674</v>
      </c>
      <c r="L2631" s="2">
        <v>1784.1047013504476</v>
      </c>
      <c r="M2631" s="2">
        <f t="shared" si="288"/>
        <v>1798.4247899739194</v>
      </c>
      <c r="N2631" s="2">
        <v>1783.1389456941604</v>
      </c>
      <c r="O2631" s="2">
        <v>0.96575565628726223</v>
      </c>
      <c r="P2631">
        <v>31</v>
      </c>
      <c r="Q2631">
        <v>12</v>
      </c>
      <c r="R2631" s="2">
        <v>4</v>
      </c>
      <c r="S2631">
        <v>8.175428412036068E-7</v>
      </c>
      <c r="T2631">
        <v>5.7179105888707875E-10</v>
      </c>
      <c r="U2631">
        <v>7.8775411412767962E-7</v>
      </c>
      <c r="V2631">
        <v>4.7550144384849581E-10</v>
      </c>
      <c r="W2631">
        <f t="shared" si="289"/>
        <v>8.0264847766564321E-7</v>
      </c>
      <c r="X2631">
        <f t="shared" si="290"/>
        <v>5.2364625136778728E-10</v>
      </c>
      <c r="Y2631" s="3">
        <f t="shared" si="291"/>
        <v>1E-4</v>
      </c>
      <c r="Z2631" s="3">
        <f t="shared" si="292"/>
        <v>124.58754085079907</v>
      </c>
      <c r="AA2631" s="3">
        <f t="shared" si="293"/>
        <v>5.2364625136778725E-6</v>
      </c>
    </row>
    <row r="2632" spans="1:27" x14ac:dyDescent="0.2">
      <c r="A2632">
        <v>2631</v>
      </c>
      <c r="B2632" t="s">
        <v>18</v>
      </c>
      <c r="C2632" t="s">
        <v>29</v>
      </c>
      <c r="D2632" t="s">
        <v>14</v>
      </c>
      <c r="E2632">
        <v>3</v>
      </c>
      <c r="F2632" t="s">
        <v>25</v>
      </c>
      <c r="G2632" t="s">
        <v>25</v>
      </c>
      <c r="H2632" s="1">
        <v>7016</v>
      </c>
      <c r="I2632" s="2">
        <v>8.7480467529220558</v>
      </c>
      <c r="J2632" s="2">
        <v>18.414133256531198</v>
      </c>
      <c r="K2632" s="2">
        <f t="shared" si="287"/>
        <v>14.212168738604969</v>
      </c>
      <c r="L2632" s="2">
        <v>1770.6592277208849</v>
      </c>
      <c r="M2632" s="2">
        <f t="shared" si="288"/>
        <v>1784.8713964594899</v>
      </c>
      <c r="N2632" s="2">
        <v>1769.6870029538738</v>
      </c>
      <c r="O2632" s="2">
        <v>0.97222476701112348</v>
      </c>
      <c r="P2632">
        <v>31</v>
      </c>
      <c r="Q2632">
        <v>12</v>
      </c>
      <c r="R2632" s="2">
        <v>4</v>
      </c>
      <c r="S2632">
        <v>8.175428412036068E-7</v>
      </c>
      <c r="T2632">
        <v>5.7179105888707875E-10</v>
      </c>
      <c r="U2632">
        <v>7.8775411412767962E-7</v>
      </c>
      <c r="V2632">
        <v>4.7550144384849581E-10</v>
      </c>
      <c r="W2632">
        <f t="shared" si="289"/>
        <v>8.0264847766564321E-7</v>
      </c>
      <c r="X2632">
        <f t="shared" si="290"/>
        <v>5.2364625136778728E-10</v>
      </c>
      <c r="Y2632" s="3">
        <f t="shared" si="291"/>
        <v>1E-4</v>
      </c>
      <c r="Z2632" s="3">
        <f t="shared" si="292"/>
        <v>124.58754085079907</v>
      </c>
      <c r="AA2632" s="3">
        <f t="shared" si="293"/>
        <v>5.2364625136778725E-6</v>
      </c>
    </row>
    <row r="2633" spans="1:27" x14ac:dyDescent="0.2">
      <c r="A2633">
        <v>2632</v>
      </c>
      <c r="B2633" t="s">
        <v>18</v>
      </c>
      <c r="C2633" t="s">
        <v>29</v>
      </c>
      <c r="D2633" t="s">
        <v>14</v>
      </c>
      <c r="E2633">
        <v>3</v>
      </c>
      <c r="F2633" t="s">
        <v>25</v>
      </c>
      <c r="G2633" t="s">
        <v>25</v>
      </c>
      <c r="H2633" s="1">
        <v>7027</v>
      </c>
      <c r="I2633" s="2">
        <v>8.7250046877929854</v>
      </c>
      <c r="J2633" s="2">
        <v>18.364702736504867</v>
      </c>
      <c r="K2633" s="2">
        <f t="shared" si="287"/>
        <v>14.174018194078302</v>
      </c>
      <c r="L2633" s="2">
        <v>1765.9061449964147</v>
      </c>
      <c r="M2633" s="2">
        <f t="shared" si="288"/>
        <v>1780.0801631904931</v>
      </c>
      <c r="N2633" s="2">
        <v>1764.9443308339014</v>
      </c>
      <c r="O2633" s="2">
        <v>0.96181416251327456</v>
      </c>
      <c r="P2633">
        <v>31</v>
      </c>
      <c r="Q2633">
        <v>12</v>
      </c>
      <c r="R2633" s="2">
        <v>4</v>
      </c>
      <c r="S2633">
        <v>8.175428412036068E-7</v>
      </c>
      <c r="T2633">
        <v>5.7179105888707875E-10</v>
      </c>
      <c r="U2633">
        <v>7.8775411412767962E-7</v>
      </c>
      <c r="V2633">
        <v>4.7550144384849581E-10</v>
      </c>
      <c r="W2633">
        <f t="shared" si="289"/>
        <v>8.0264847766564321E-7</v>
      </c>
      <c r="X2633">
        <f t="shared" si="290"/>
        <v>5.2364625136778728E-10</v>
      </c>
      <c r="Y2633" s="3">
        <f t="shared" si="291"/>
        <v>1E-4</v>
      </c>
      <c r="Z2633" s="3">
        <f t="shared" si="292"/>
        <v>124.58754085079907</v>
      </c>
      <c r="AA2633" s="3">
        <f t="shared" si="293"/>
        <v>5.2364625136778725E-6</v>
      </c>
    </row>
    <row r="2634" spans="1:27" x14ac:dyDescent="0.2">
      <c r="A2634">
        <v>2633</v>
      </c>
      <c r="B2634" t="s">
        <v>18</v>
      </c>
      <c r="C2634" t="s">
        <v>29</v>
      </c>
      <c r="D2634" t="s">
        <v>14</v>
      </c>
      <c r="E2634">
        <v>3</v>
      </c>
      <c r="F2634" t="s">
        <v>25</v>
      </c>
      <c r="G2634" t="s">
        <v>25</v>
      </c>
      <c r="H2634" s="1">
        <v>7037</v>
      </c>
      <c r="I2634" s="2">
        <v>8.720143758984932</v>
      </c>
      <c r="J2634" s="2">
        <v>18.265764213455277</v>
      </c>
      <c r="K2634" s="2">
        <f t="shared" si="287"/>
        <v>14.097656456204692</v>
      </c>
      <c r="L2634" s="2">
        <v>1756.392423459783</v>
      </c>
      <c r="M2634" s="2">
        <f t="shared" si="288"/>
        <v>1770.4900799159877</v>
      </c>
      <c r="N2634" s="2">
        <v>1755.4244944330833</v>
      </c>
      <c r="O2634" s="2">
        <v>0.96792902669977898</v>
      </c>
      <c r="P2634">
        <v>31</v>
      </c>
      <c r="Q2634">
        <v>12</v>
      </c>
      <c r="R2634" s="2">
        <v>4</v>
      </c>
      <c r="S2634">
        <v>8.175428412036068E-7</v>
      </c>
      <c r="T2634">
        <v>5.7179105888707875E-10</v>
      </c>
      <c r="U2634">
        <v>7.8775411412767962E-7</v>
      </c>
      <c r="V2634">
        <v>4.7550144384849581E-10</v>
      </c>
      <c r="W2634">
        <f t="shared" si="289"/>
        <v>8.0264847766564321E-7</v>
      </c>
      <c r="X2634">
        <f t="shared" si="290"/>
        <v>5.2364625136778728E-10</v>
      </c>
      <c r="Y2634" s="3">
        <f t="shared" si="291"/>
        <v>1E-4</v>
      </c>
      <c r="Z2634" s="3">
        <f t="shared" si="292"/>
        <v>124.58754085079907</v>
      </c>
      <c r="AA2634" s="3">
        <f t="shared" si="293"/>
        <v>5.2364625136778725E-6</v>
      </c>
    </row>
    <row r="2635" spans="1:27" x14ac:dyDescent="0.2">
      <c r="A2635">
        <v>2634</v>
      </c>
      <c r="B2635" t="s">
        <v>18</v>
      </c>
      <c r="C2635" t="s">
        <v>29</v>
      </c>
      <c r="D2635" t="s">
        <v>14</v>
      </c>
      <c r="E2635">
        <v>3</v>
      </c>
      <c r="F2635" t="s">
        <v>25</v>
      </c>
      <c r="G2635" t="s">
        <v>25</v>
      </c>
      <c r="H2635" s="1">
        <v>7048</v>
      </c>
      <c r="I2635" s="2">
        <v>8.0622770173135798</v>
      </c>
      <c r="J2635" s="2">
        <v>18.264105593052228</v>
      </c>
      <c r="K2635" s="2">
        <f t="shared" si="287"/>
        <v>14.096376145731481</v>
      </c>
      <c r="L2635" s="2">
        <v>1756.2329127196958</v>
      </c>
      <c r="M2635" s="2">
        <f t="shared" si="288"/>
        <v>1770.3292888654273</v>
      </c>
      <c r="N2635" s="2">
        <v>1755.2865257895935</v>
      </c>
      <c r="O2635" s="2">
        <v>0.94638693010238517</v>
      </c>
      <c r="P2635">
        <v>31</v>
      </c>
      <c r="Q2635">
        <v>12</v>
      </c>
      <c r="R2635" s="2">
        <v>4</v>
      </c>
      <c r="S2635">
        <v>8.175428412036068E-7</v>
      </c>
      <c r="T2635">
        <v>5.7179105888707875E-10</v>
      </c>
      <c r="U2635">
        <v>7.8775411412767962E-7</v>
      </c>
      <c r="V2635">
        <v>4.7550144384849581E-10</v>
      </c>
      <c r="W2635">
        <f t="shared" si="289"/>
        <v>8.0264847766564321E-7</v>
      </c>
      <c r="X2635">
        <f t="shared" si="290"/>
        <v>5.2364625136778728E-10</v>
      </c>
      <c r="Y2635" s="3">
        <f t="shared" si="291"/>
        <v>1E-4</v>
      </c>
      <c r="Z2635" s="3">
        <f t="shared" si="292"/>
        <v>124.58754085079907</v>
      </c>
      <c r="AA2635" s="3">
        <f t="shared" si="293"/>
        <v>5.2364625136778725E-6</v>
      </c>
    </row>
    <row r="2636" spans="1:27" x14ac:dyDescent="0.2">
      <c r="A2636">
        <v>2635</v>
      </c>
      <c r="B2636" t="s">
        <v>18</v>
      </c>
      <c r="C2636" t="s">
        <v>29</v>
      </c>
      <c r="D2636" t="s">
        <v>14</v>
      </c>
      <c r="E2636">
        <v>3</v>
      </c>
      <c r="F2636" t="s">
        <v>25</v>
      </c>
      <c r="G2636" t="s">
        <v>25</v>
      </c>
      <c r="H2636" s="1">
        <v>7057</v>
      </c>
      <c r="I2636" s="2">
        <v>8.1781186324145221</v>
      </c>
      <c r="J2636" s="2">
        <v>18.289691931444953</v>
      </c>
      <c r="K2636" s="2">
        <f t="shared" si="287"/>
        <v>14.116123493195886</v>
      </c>
      <c r="L2636" s="2">
        <v>1758.6931862820184</v>
      </c>
      <c r="M2636" s="2">
        <f t="shared" si="288"/>
        <v>1772.8093097752142</v>
      </c>
      <c r="N2636" s="2">
        <v>1757.7354692115432</v>
      </c>
      <c r="O2636" s="2">
        <v>0.95771707047508658</v>
      </c>
      <c r="P2636">
        <v>31</v>
      </c>
      <c r="Q2636">
        <v>12</v>
      </c>
      <c r="R2636" s="2">
        <v>4</v>
      </c>
      <c r="S2636">
        <v>8.175428412036068E-7</v>
      </c>
      <c r="T2636">
        <v>5.7179105888707875E-10</v>
      </c>
      <c r="U2636">
        <v>7.8775411412767962E-7</v>
      </c>
      <c r="V2636">
        <v>4.7550144384849581E-10</v>
      </c>
      <c r="W2636">
        <f t="shared" si="289"/>
        <v>8.0264847766564321E-7</v>
      </c>
      <c r="X2636">
        <f t="shared" si="290"/>
        <v>5.2364625136778728E-10</v>
      </c>
      <c r="Y2636" s="3">
        <f t="shared" si="291"/>
        <v>1E-4</v>
      </c>
      <c r="Z2636" s="3">
        <f t="shared" si="292"/>
        <v>124.58754085079907</v>
      </c>
      <c r="AA2636" s="3">
        <f t="shared" si="293"/>
        <v>5.2364625136778725E-6</v>
      </c>
    </row>
    <row r="2637" spans="1:27" x14ac:dyDescent="0.2">
      <c r="A2637">
        <v>2636</v>
      </c>
      <c r="B2637" t="s">
        <v>18</v>
      </c>
      <c r="C2637" t="s">
        <v>29</v>
      </c>
      <c r="D2637" t="s">
        <v>14</v>
      </c>
      <c r="E2637">
        <v>3</v>
      </c>
      <c r="F2637" t="s">
        <v>25</v>
      </c>
      <c r="G2637" t="s">
        <v>25</v>
      </c>
      <c r="H2637" s="1">
        <v>7067</v>
      </c>
      <c r="I2637" s="2">
        <v>8.2652997062316373</v>
      </c>
      <c r="J2637" s="2">
        <v>18.39684728418468</v>
      </c>
      <c r="K2637" s="2">
        <f t="shared" si="287"/>
        <v>14.198827520125811</v>
      </c>
      <c r="L2637" s="2">
        <v>1768.9970780487527</v>
      </c>
      <c r="M2637" s="2">
        <f t="shared" si="288"/>
        <v>1783.1959055688785</v>
      </c>
      <c r="N2637" s="2">
        <v>1768.0486253124288</v>
      </c>
      <c r="O2637" s="2">
        <v>0.9484527363238443</v>
      </c>
      <c r="P2637">
        <v>31</v>
      </c>
      <c r="Q2637">
        <v>12</v>
      </c>
      <c r="R2637" s="2">
        <v>4</v>
      </c>
      <c r="S2637">
        <v>8.175428412036068E-7</v>
      </c>
      <c r="T2637">
        <v>5.7179105888707875E-10</v>
      </c>
      <c r="U2637">
        <v>7.8775411412767962E-7</v>
      </c>
      <c r="V2637">
        <v>4.7550144384849581E-10</v>
      </c>
      <c r="W2637">
        <f t="shared" si="289"/>
        <v>8.0264847766564321E-7</v>
      </c>
      <c r="X2637">
        <f t="shared" si="290"/>
        <v>5.2364625136778728E-10</v>
      </c>
      <c r="Y2637" s="3">
        <f t="shared" si="291"/>
        <v>1E-4</v>
      </c>
      <c r="Z2637" s="3">
        <f t="shared" si="292"/>
        <v>124.58754085079907</v>
      </c>
      <c r="AA2637" s="3">
        <f t="shared" si="293"/>
        <v>5.2364625136778725E-6</v>
      </c>
    </row>
    <row r="2638" spans="1:27" x14ac:dyDescent="0.2">
      <c r="A2638">
        <v>2637</v>
      </c>
      <c r="B2638" t="s">
        <v>16</v>
      </c>
      <c r="C2638" t="s">
        <v>30</v>
      </c>
      <c r="D2638" t="s">
        <v>14</v>
      </c>
      <c r="E2638">
        <v>3</v>
      </c>
      <c r="F2638" t="s">
        <v>25</v>
      </c>
      <c r="G2638" t="s">
        <v>25</v>
      </c>
      <c r="H2638" s="1">
        <v>1464</v>
      </c>
      <c r="I2638" s="2">
        <v>8.6315107194199623</v>
      </c>
      <c r="J2638" s="2">
        <v>22.722536351136124</v>
      </c>
      <c r="K2638" s="2">
        <f t="shared" si="287"/>
        <v>17.584654721130146</v>
      </c>
      <c r="L2638" s="2">
        <v>1740.237359442036</v>
      </c>
      <c r="M2638" s="2">
        <f t="shared" si="288"/>
        <v>1757.8220141631662</v>
      </c>
      <c r="N2638" s="2">
        <v>1739.2649170643035</v>
      </c>
      <c r="O2638" s="2">
        <v>0.97244237773256381</v>
      </c>
      <c r="P2638">
        <v>31</v>
      </c>
      <c r="Q2638">
        <v>12</v>
      </c>
      <c r="R2638" s="2">
        <v>4.0999999999999996</v>
      </c>
      <c r="S2638">
        <v>8.175428412036068E-7</v>
      </c>
      <c r="T2638">
        <v>5.7179105888707875E-10</v>
      </c>
      <c r="U2638">
        <v>7.8775411412767962E-7</v>
      </c>
      <c r="V2638">
        <v>4.7550144384849581E-10</v>
      </c>
      <c r="W2638">
        <f t="shared" si="289"/>
        <v>8.0264847766564321E-7</v>
      </c>
      <c r="X2638">
        <f t="shared" si="290"/>
        <v>5.2364625136778728E-10</v>
      </c>
      <c r="Y2638" s="3">
        <f t="shared" si="291"/>
        <v>7.9432823472428153E-5</v>
      </c>
      <c r="Z2638" s="3">
        <f t="shared" si="292"/>
        <v>98.963401392654532</v>
      </c>
      <c r="AA2638" s="3">
        <f t="shared" si="293"/>
        <v>6.5923157263766358E-6</v>
      </c>
    </row>
    <row r="2639" spans="1:27" x14ac:dyDescent="0.2">
      <c r="A2639">
        <v>2638</v>
      </c>
      <c r="B2639" t="s">
        <v>16</v>
      </c>
      <c r="C2639" t="s">
        <v>30</v>
      </c>
      <c r="D2639" t="s">
        <v>14</v>
      </c>
      <c r="E2639">
        <v>3</v>
      </c>
      <c r="F2639" t="s">
        <v>25</v>
      </c>
      <c r="G2639" t="s">
        <v>25</v>
      </c>
      <c r="H2639" s="1">
        <v>1474</v>
      </c>
      <c r="I2639" s="2">
        <v>8.5687605475342181</v>
      </c>
      <c r="J2639" s="2">
        <v>22.915213591215736</v>
      </c>
      <c r="K2639" s="2">
        <f t="shared" si="287"/>
        <v>17.733764020574892</v>
      </c>
      <c r="L2639" s="2">
        <v>1754.9937238773396</v>
      </c>
      <c r="M2639" s="2">
        <f t="shared" si="288"/>
        <v>1772.7274878979144</v>
      </c>
      <c r="N2639" s="2">
        <v>1754.027561917746</v>
      </c>
      <c r="O2639" s="2">
        <v>0.96616195959368778</v>
      </c>
      <c r="P2639">
        <v>31</v>
      </c>
      <c r="Q2639">
        <v>12</v>
      </c>
      <c r="R2639" s="2">
        <v>4.0999999999999996</v>
      </c>
      <c r="S2639">
        <v>8.175428412036068E-7</v>
      </c>
      <c r="T2639">
        <v>5.7179105888707875E-10</v>
      </c>
      <c r="U2639">
        <v>7.8775411412767962E-7</v>
      </c>
      <c r="V2639">
        <v>4.7550144384849581E-10</v>
      </c>
      <c r="W2639">
        <f t="shared" si="289"/>
        <v>8.0264847766564321E-7</v>
      </c>
      <c r="X2639">
        <f t="shared" si="290"/>
        <v>5.2364625136778728E-10</v>
      </c>
      <c r="Y2639" s="3">
        <f t="shared" si="291"/>
        <v>7.9432823472428153E-5</v>
      </c>
      <c r="Z2639" s="3">
        <f t="shared" si="292"/>
        <v>98.963401392654532</v>
      </c>
      <c r="AA2639" s="3">
        <f t="shared" si="293"/>
        <v>6.5923157263766358E-6</v>
      </c>
    </row>
    <row r="2640" spans="1:27" x14ac:dyDescent="0.2">
      <c r="A2640">
        <v>2639</v>
      </c>
      <c r="B2640" t="s">
        <v>16</v>
      </c>
      <c r="C2640" t="s">
        <v>30</v>
      </c>
      <c r="D2640" t="s">
        <v>14</v>
      </c>
      <c r="E2640">
        <v>3</v>
      </c>
      <c r="F2640" t="s">
        <v>25</v>
      </c>
      <c r="G2640" t="s">
        <v>25</v>
      </c>
      <c r="H2640" s="1">
        <v>1484</v>
      </c>
      <c r="I2640" s="2">
        <v>8.6043021438839897</v>
      </c>
      <c r="J2640" s="2">
        <v>23.003285408079595</v>
      </c>
      <c r="K2640" s="2">
        <f t="shared" si="287"/>
        <v>17.801922341754388</v>
      </c>
      <c r="L2640" s="2">
        <v>1761.7389036237967</v>
      </c>
      <c r="M2640" s="2">
        <f t="shared" si="288"/>
        <v>1779.540825965551</v>
      </c>
      <c r="N2640" s="2">
        <v>1760.7707793683253</v>
      </c>
      <c r="O2640" s="2">
        <v>0.96812425547147318</v>
      </c>
      <c r="P2640">
        <v>31</v>
      </c>
      <c r="Q2640">
        <v>12</v>
      </c>
      <c r="R2640" s="2">
        <v>4.0999999999999996</v>
      </c>
      <c r="S2640">
        <v>8.175428412036068E-7</v>
      </c>
      <c r="T2640">
        <v>5.7179105888707875E-10</v>
      </c>
      <c r="U2640">
        <v>7.8775411412767962E-7</v>
      </c>
      <c r="V2640">
        <v>4.7550144384849581E-10</v>
      </c>
      <c r="W2640">
        <f t="shared" si="289"/>
        <v>8.0264847766564321E-7</v>
      </c>
      <c r="X2640">
        <f t="shared" si="290"/>
        <v>5.2364625136778728E-10</v>
      </c>
      <c r="Y2640" s="3">
        <f t="shared" si="291"/>
        <v>7.9432823472428153E-5</v>
      </c>
      <c r="Z2640" s="3">
        <f t="shared" si="292"/>
        <v>98.963401392654532</v>
      </c>
      <c r="AA2640" s="3">
        <f t="shared" si="293"/>
        <v>6.5923157263766358E-6</v>
      </c>
    </row>
    <row r="2641" spans="1:27" x14ac:dyDescent="0.2">
      <c r="A2641">
        <v>2640</v>
      </c>
      <c r="B2641" t="s">
        <v>16</v>
      </c>
      <c r="C2641" t="s">
        <v>30</v>
      </c>
      <c r="D2641" t="s">
        <v>14</v>
      </c>
      <c r="E2641">
        <v>3</v>
      </c>
      <c r="F2641" t="s">
        <v>25</v>
      </c>
      <c r="G2641" t="s">
        <v>25</v>
      </c>
      <c r="H2641" s="1">
        <v>1493</v>
      </c>
      <c r="I2641" s="2">
        <v>8.6628858053628317</v>
      </c>
      <c r="J2641" s="2">
        <v>22.813052411726552</v>
      </c>
      <c r="K2641" s="2">
        <f t="shared" si="287"/>
        <v>17.654703755796326</v>
      </c>
      <c r="L2641" s="2">
        <v>1747.1696506386586</v>
      </c>
      <c r="M2641" s="2">
        <f t="shared" si="288"/>
        <v>1764.824354394455</v>
      </c>
      <c r="N2641" s="2">
        <v>1746.1978413996819</v>
      </c>
      <c r="O2641" s="2">
        <v>0.97180923897674909</v>
      </c>
      <c r="P2641">
        <v>31</v>
      </c>
      <c r="Q2641">
        <v>12</v>
      </c>
      <c r="R2641" s="2">
        <v>4.0999999999999996</v>
      </c>
      <c r="S2641">
        <v>8.175428412036068E-7</v>
      </c>
      <c r="T2641">
        <v>5.7179105888707875E-10</v>
      </c>
      <c r="U2641">
        <v>7.8775411412767962E-7</v>
      </c>
      <c r="V2641">
        <v>4.7550144384849581E-10</v>
      </c>
      <c r="W2641">
        <f t="shared" si="289"/>
        <v>8.0264847766564321E-7</v>
      </c>
      <c r="X2641">
        <f t="shared" si="290"/>
        <v>5.2364625136778728E-10</v>
      </c>
      <c r="Y2641" s="3">
        <f t="shared" si="291"/>
        <v>7.9432823472428153E-5</v>
      </c>
      <c r="Z2641" s="3">
        <f t="shared" si="292"/>
        <v>98.963401392654532</v>
      </c>
      <c r="AA2641" s="3">
        <f t="shared" si="293"/>
        <v>6.5923157263766358E-6</v>
      </c>
    </row>
    <row r="2642" spans="1:27" x14ac:dyDescent="0.2">
      <c r="A2642">
        <v>2641</v>
      </c>
      <c r="B2642" t="s">
        <v>16</v>
      </c>
      <c r="C2642" t="s">
        <v>30</v>
      </c>
      <c r="D2642" t="s">
        <v>14</v>
      </c>
      <c r="E2642">
        <v>3</v>
      </c>
      <c r="F2642" t="s">
        <v>25</v>
      </c>
      <c r="G2642" t="s">
        <v>25</v>
      </c>
      <c r="H2642" s="1">
        <v>1503</v>
      </c>
      <c r="I2642" s="2">
        <v>8.5798712419526222</v>
      </c>
      <c r="J2642" s="2">
        <v>22.833494071947218</v>
      </c>
      <c r="K2642" s="2">
        <f t="shared" si="287"/>
        <v>17.670523648864688</v>
      </c>
      <c r="L2642" s="2">
        <v>1748.7352411706615</v>
      </c>
      <c r="M2642" s="2">
        <f t="shared" si="288"/>
        <v>1766.4057648195262</v>
      </c>
      <c r="N2642" s="2">
        <v>1747.7672347193818</v>
      </c>
      <c r="O2642" s="2">
        <v>0.96800645127970275</v>
      </c>
      <c r="P2642">
        <v>31</v>
      </c>
      <c r="Q2642">
        <v>12</v>
      </c>
      <c r="R2642" s="2">
        <v>4.0999999999999996</v>
      </c>
      <c r="S2642">
        <v>8.175428412036068E-7</v>
      </c>
      <c r="T2642">
        <v>5.7179105888707875E-10</v>
      </c>
      <c r="U2642">
        <v>7.8775411412767962E-7</v>
      </c>
      <c r="V2642">
        <v>4.7550144384849581E-10</v>
      </c>
      <c r="W2642">
        <f t="shared" si="289"/>
        <v>8.0264847766564321E-7</v>
      </c>
      <c r="X2642">
        <f t="shared" si="290"/>
        <v>5.2364625136778728E-10</v>
      </c>
      <c r="Y2642" s="3">
        <f t="shared" si="291"/>
        <v>7.9432823472428153E-5</v>
      </c>
      <c r="Z2642" s="3">
        <f t="shared" si="292"/>
        <v>98.963401392654532</v>
      </c>
      <c r="AA2642" s="3">
        <f t="shared" si="293"/>
        <v>6.5923157263766358E-6</v>
      </c>
    </row>
    <row r="2643" spans="1:27" x14ac:dyDescent="0.2">
      <c r="A2643">
        <v>2642</v>
      </c>
      <c r="B2643" t="s">
        <v>16</v>
      </c>
      <c r="C2643" t="s">
        <v>30</v>
      </c>
      <c r="D2643" t="s">
        <v>14</v>
      </c>
      <c r="E2643">
        <v>3</v>
      </c>
      <c r="F2643" t="s">
        <v>25</v>
      </c>
      <c r="G2643" t="s">
        <v>25</v>
      </c>
      <c r="H2643" s="1">
        <v>1513</v>
      </c>
      <c r="I2643" s="2">
        <v>8.5882673917119803</v>
      </c>
      <c r="J2643" s="2">
        <v>23.028129139091384</v>
      </c>
      <c r="K2643" s="2">
        <f t="shared" si="287"/>
        <v>17.821148996883121</v>
      </c>
      <c r="L2643" s="2">
        <v>1763.6416389394876</v>
      </c>
      <c r="M2643" s="2">
        <f t="shared" si="288"/>
        <v>1781.4627879363707</v>
      </c>
      <c r="N2643" s="2">
        <v>1762.6678482163145</v>
      </c>
      <c r="O2643" s="2">
        <v>0.97379072317314819</v>
      </c>
      <c r="P2643">
        <v>31</v>
      </c>
      <c r="Q2643">
        <v>12</v>
      </c>
      <c r="R2643" s="2">
        <v>4.0999999999999996</v>
      </c>
      <c r="S2643">
        <v>8.175428412036068E-7</v>
      </c>
      <c r="T2643">
        <v>5.7179105888707875E-10</v>
      </c>
      <c r="U2643">
        <v>7.8775411412767962E-7</v>
      </c>
      <c r="V2643">
        <v>4.7550144384849581E-10</v>
      </c>
      <c r="W2643">
        <f t="shared" si="289"/>
        <v>8.0264847766564321E-7</v>
      </c>
      <c r="X2643">
        <f t="shared" si="290"/>
        <v>5.2364625136778728E-10</v>
      </c>
      <c r="Y2643" s="3">
        <f t="shared" si="291"/>
        <v>7.9432823472428153E-5</v>
      </c>
      <c r="Z2643" s="3">
        <f t="shared" si="292"/>
        <v>98.963401392654532</v>
      </c>
      <c r="AA2643" s="3">
        <f t="shared" si="293"/>
        <v>6.5923157263766358E-6</v>
      </c>
    </row>
    <row r="2644" spans="1:27" x14ac:dyDescent="0.2">
      <c r="A2644">
        <v>2643</v>
      </c>
      <c r="B2644" t="s">
        <v>16</v>
      </c>
      <c r="C2644" t="s">
        <v>30</v>
      </c>
      <c r="D2644" t="s">
        <v>14</v>
      </c>
      <c r="E2644">
        <v>3</v>
      </c>
      <c r="F2644" t="s">
        <v>25</v>
      </c>
      <c r="G2644" t="s">
        <v>25</v>
      </c>
      <c r="H2644" s="1">
        <v>1524</v>
      </c>
      <c r="I2644" s="2">
        <v>8.7536021001312569</v>
      </c>
      <c r="J2644" s="2">
        <v>22.863560701867254</v>
      </c>
      <c r="K2644" s="2">
        <f t="shared" si="287"/>
        <v>17.693790378336637</v>
      </c>
      <c r="L2644" s="2">
        <v>1751.0377960118699</v>
      </c>
      <c r="M2644" s="2">
        <f t="shared" si="288"/>
        <v>1768.7315863902065</v>
      </c>
      <c r="N2644" s="2">
        <v>1750.0609634174052</v>
      </c>
      <c r="O2644" s="2">
        <v>0.97683259446474369</v>
      </c>
      <c r="P2644">
        <v>31</v>
      </c>
      <c r="Q2644">
        <v>12</v>
      </c>
      <c r="R2644" s="2">
        <v>4.0999999999999996</v>
      </c>
      <c r="S2644">
        <v>8.175428412036068E-7</v>
      </c>
      <c r="T2644">
        <v>5.7179105888707875E-10</v>
      </c>
      <c r="U2644">
        <v>7.8775411412767962E-7</v>
      </c>
      <c r="V2644">
        <v>4.7550144384849581E-10</v>
      </c>
      <c r="W2644">
        <f t="shared" si="289"/>
        <v>8.0264847766564321E-7</v>
      </c>
      <c r="X2644">
        <f t="shared" si="290"/>
        <v>5.2364625136778728E-10</v>
      </c>
      <c r="Y2644" s="3">
        <f t="shared" si="291"/>
        <v>7.9432823472428153E-5</v>
      </c>
      <c r="Z2644" s="3">
        <f t="shared" si="292"/>
        <v>98.963401392654532</v>
      </c>
      <c r="AA2644" s="3">
        <f t="shared" si="293"/>
        <v>6.5923157263766358E-6</v>
      </c>
    </row>
    <row r="2645" spans="1:27" x14ac:dyDescent="0.2">
      <c r="A2645">
        <v>2644</v>
      </c>
      <c r="B2645" t="s">
        <v>16</v>
      </c>
      <c r="C2645" t="s">
        <v>30</v>
      </c>
      <c r="D2645" t="s">
        <v>14</v>
      </c>
      <c r="E2645">
        <v>3</v>
      </c>
      <c r="F2645" t="s">
        <v>25</v>
      </c>
      <c r="G2645" t="s">
        <v>25</v>
      </c>
      <c r="H2645" s="1">
        <v>1534</v>
      </c>
      <c r="I2645" s="2">
        <v>8.5841008813050799</v>
      </c>
      <c r="J2645" s="2">
        <v>22.736189458817719</v>
      </c>
      <c r="K2645" s="2">
        <f t="shared" si="287"/>
        <v>17.595220355071589</v>
      </c>
      <c r="L2645" s="2">
        <v>1741.2829705844028</v>
      </c>
      <c r="M2645" s="2">
        <f t="shared" si="288"/>
        <v>1758.8781909394745</v>
      </c>
      <c r="N2645" s="2">
        <v>1740.3169279709157</v>
      </c>
      <c r="O2645" s="2">
        <v>0.96604261348721365</v>
      </c>
      <c r="P2645">
        <v>31</v>
      </c>
      <c r="Q2645">
        <v>12</v>
      </c>
      <c r="R2645" s="2">
        <v>4.0999999999999996</v>
      </c>
      <c r="S2645">
        <v>8.175428412036068E-7</v>
      </c>
      <c r="T2645">
        <v>5.7179105888707875E-10</v>
      </c>
      <c r="U2645">
        <v>7.8775411412767962E-7</v>
      </c>
      <c r="V2645">
        <v>4.7550144384849581E-10</v>
      </c>
      <c r="W2645">
        <f t="shared" si="289"/>
        <v>8.0264847766564321E-7</v>
      </c>
      <c r="X2645">
        <f t="shared" si="290"/>
        <v>5.2364625136778728E-10</v>
      </c>
      <c r="Y2645" s="3">
        <f t="shared" si="291"/>
        <v>7.9432823472428153E-5</v>
      </c>
      <c r="Z2645" s="3">
        <f t="shared" si="292"/>
        <v>98.963401392654532</v>
      </c>
      <c r="AA2645" s="3">
        <f t="shared" si="293"/>
        <v>6.5923157263766358E-6</v>
      </c>
    </row>
    <row r="2646" spans="1:27" x14ac:dyDescent="0.2">
      <c r="A2646">
        <v>2645</v>
      </c>
      <c r="B2646" t="s">
        <v>16</v>
      </c>
      <c r="C2646" t="s">
        <v>30</v>
      </c>
      <c r="D2646" t="s">
        <v>14</v>
      </c>
      <c r="E2646">
        <v>3</v>
      </c>
      <c r="F2646" t="s">
        <v>25</v>
      </c>
      <c r="G2646" t="s">
        <v>25</v>
      </c>
      <c r="H2646" s="1">
        <v>1544</v>
      </c>
      <c r="I2646" s="2">
        <v>8.1466804175260936</v>
      </c>
      <c r="J2646" s="2">
        <v>22.756009417742259</v>
      </c>
      <c r="K2646" s="2">
        <f t="shared" si="287"/>
        <v>17.610558514444239</v>
      </c>
      <c r="L2646" s="2">
        <v>1742.8008871081372</v>
      </c>
      <c r="M2646" s="2">
        <f t="shared" si="288"/>
        <v>1760.4114456225814</v>
      </c>
      <c r="N2646" s="2">
        <v>1741.851829129743</v>
      </c>
      <c r="O2646" s="2">
        <v>0.94905797839417094</v>
      </c>
      <c r="P2646">
        <v>31</v>
      </c>
      <c r="Q2646">
        <v>12</v>
      </c>
      <c r="R2646" s="2">
        <v>4.0999999999999996</v>
      </c>
      <c r="S2646">
        <v>8.175428412036068E-7</v>
      </c>
      <c r="T2646">
        <v>5.7179105888707875E-10</v>
      </c>
      <c r="U2646">
        <v>7.8775411412767962E-7</v>
      </c>
      <c r="V2646">
        <v>4.7550144384849581E-10</v>
      </c>
      <c r="W2646">
        <f t="shared" si="289"/>
        <v>8.0264847766564321E-7</v>
      </c>
      <c r="X2646">
        <f t="shared" si="290"/>
        <v>5.2364625136778728E-10</v>
      </c>
      <c r="Y2646" s="3">
        <f t="shared" si="291"/>
        <v>7.9432823472428153E-5</v>
      </c>
      <c r="Z2646" s="3">
        <f t="shared" si="292"/>
        <v>98.963401392654532</v>
      </c>
      <c r="AA2646" s="3">
        <f t="shared" si="293"/>
        <v>6.5923157263766358E-6</v>
      </c>
    </row>
    <row r="2647" spans="1:27" x14ac:dyDescent="0.2">
      <c r="A2647">
        <v>2646</v>
      </c>
      <c r="B2647" t="s">
        <v>16</v>
      </c>
      <c r="C2647" t="s">
        <v>30</v>
      </c>
      <c r="D2647" t="s">
        <v>14</v>
      </c>
      <c r="E2647">
        <v>3</v>
      </c>
      <c r="F2647" t="s">
        <v>25</v>
      </c>
      <c r="G2647" t="s">
        <v>25</v>
      </c>
      <c r="H2647" s="1">
        <v>1554</v>
      </c>
      <c r="I2647" s="2">
        <v>8.8693805862866402</v>
      </c>
      <c r="J2647" s="2">
        <v>22.865866620855563</v>
      </c>
      <c r="K2647" s="2">
        <f t="shared" si="287"/>
        <v>17.695575988243611</v>
      </c>
      <c r="L2647" s="2">
        <v>1751.2145060535959</v>
      </c>
      <c r="M2647" s="2">
        <f t="shared" si="288"/>
        <v>1768.9100820418396</v>
      </c>
      <c r="N2647" s="2">
        <v>1750.2506703022038</v>
      </c>
      <c r="O2647" s="2">
        <v>0.96383575139203581</v>
      </c>
      <c r="P2647">
        <v>31</v>
      </c>
      <c r="Q2647">
        <v>12</v>
      </c>
      <c r="R2647" s="2">
        <v>4.0999999999999996</v>
      </c>
      <c r="S2647">
        <v>8.175428412036068E-7</v>
      </c>
      <c r="T2647">
        <v>5.7179105888707875E-10</v>
      </c>
      <c r="U2647">
        <v>7.8775411412767962E-7</v>
      </c>
      <c r="V2647">
        <v>4.7550144384849581E-10</v>
      </c>
      <c r="W2647">
        <f t="shared" si="289"/>
        <v>8.0264847766564321E-7</v>
      </c>
      <c r="X2647">
        <f t="shared" si="290"/>
        <v>5.2364625136778728E-10</v>
      </c>
      <c r="Y2647" s="3">
        <f t="shared" si="291"/>
        <v>7.9432823472428153E-5</v>
      </c>
      <c r="Z2647" s="3">
        <f t="shared" si="292"/>
        <v>98.963401392654532</v>
      </c>
      <c r="AA2647" s="3">
        <f t="shared" si="293"/>
        <v>6.5923157263766358E-6</v>
      </c>
    </row>
    <row r="2648" spans="1:27" x14ac:dyDescent="0.2">
      <c r="A2648">
        <v>2647</v>
      </c>
      <c r="B2648" t="s">
        <v>16</v>
      </c>
      <c r="C2648" t="s">
        <v>30</v>
      </c>
      <c r="D2648" t="s">
        <v>14</v>
      </c>
      <c r="E2648">
        <v>3</v>
      </c>
      <c r="F2648" t="s">
        <v>25</v>
      </c>
      <c r="G2648" t="s">
        <v>25</v>
      </c>
      <c r="H2648" s="1">
        <v>1563</v>
      </c>
      <c r="I2648" s="2">
        <v>9.0507500468779298</v>
      </c>
      <c r="J2648" s="2">
        <v>22.845754811933823</v>
      </c>
      <c r="K2648" s="2">
        <f t="shared" si="287"/>
        <v>17.680011947646772</v>
      </c>
      <c r="L2648" s="2">
        <v>1749.6742355541162</v>
      </c>
      <c r="M2648" s="2">
        <f t="shared" si="288"/>
        <v>1767.354247501763</v>
      </c>
      <c r="N2648" s="2">
        <v>1748.6985230629402</v>
      </c>
      <c r="O2648" s="2">
        <v>0.97571249117584613</v>
      </c>
      <c r="P2648">
        <v>31</v>
      </c>
      <c r="Q2648">
        <v>12</v>
      </c>
      <c r="R2648" s="2">
        <v>4.0999999999999996</v>
      </c>
      <c r="S2648">
        <v>8.175428412036068E-7</v>
      </c>
      <c r="T2648">
        <v>5.7179105888707875E-10</v>
      </c>
      <c r="U2648">
        <v>7.8775411412767962E-7</v>
      </c>
      <c r="V2648">
        <v>4.7550144384849581E-10</v>
      </c>
      <c r="W2648">
        <f t="shared" si="289"/>
        <v>8.0264847766564321E-7</v>
      </c>
      <c r="X2648">
        <f t="shared" si="290"/>
        <v>5.2364625136778728E-10</v>
      </c>
      <c r="Y2648" s="3">
        <f t="shared" si="291"/>
        <v>7.9432823472428153E-5</v>
      </c>
      <c r="Z2648" s="3">
        <f t="shared" si="292"/>
        <v>98.963401392654532</v>
      </c>
      <c r="AA2648" s="3">
        <f t="shared" si="293"/>
        <v>6.5923157263766358E-6</v>
      </c>
    </row>
    <row r="2649" spans="1:27" x14ac:dyDescent="0.2">
      <c r="A2649">
        <v>2648</v>
      </c>
      <c r="B2649" t="s">
        <v>16</v>
      </c>
      <c r="C2649" t="s">
        <v>30</v>
      </c>
      <c r="D2649" t="s">
        <v>14</v>
      </c>
      <c r="E2649">
        <v>3</v>
      </c>
      <c r="F2649" t="s">
        <v>25</v>
      </c>
      <c r="G2649" t="s">
        <v>25</v>
      </c>
      <c r="H2649" s="1">
        <v>1574</v>
      </c>
      <c r="I2649" s="2">
        <v>8.7026570410650663</v>
      </c>
      <c r="J2649" s="2">
        <v>23.045062519137346</v>
      </c>
      <c r="K2649" s="2">
        <f t="shared" si="287"/>
        <v>17.834253506220993</v>
      </c>
      <c r="L2649" s="2">
        <v>1764.9385058435344</v>
      </c>
      <c r="M2649" s="2">
        <f t="shared" si="288"/>
        <v>1782.7727593497555</v>
      </c>
      <c r="N2649" s="2">
        <v>1763.9785503294706</v>
      </c>
      <c r="O2649" s="2">
        <v>0.95995551406374224</v>
      </c>
      <c r="P2649">
        <v>31</v>
      </c>
      <c r="Q2649">
        <v>12</v>
      </c>
      <c r="R2649" s="2">
        <v>4.0999999999999996</v>
      </c>
      <c r="S2649">
        <v>8.175428412036068E-7</v>
      </c>
      <c r="T2649">
        <v>5.7179105888707875E-10</v>
      </c>
      <c r="U2649">
        <v>7.8775411412767962E-7</v>
      </c>
      <c r="V2649">
        <v>4.7550144384849581E-10</v>
      </c>
      <c r="W2649">
        <f t="shared" si="289"/>
        <v>8.0264847766564321E-7</v>
      </c>
      <c r="X2649">
        <f t="shared" si="290"/>
        <v>5.2364625136778728E-10</v>
      </c>
      <c r="Y2649" s="3">
        <f t="shared" si="291"/>
        <v>7.9432823472428153E-5</v>
      </c>
      <c r="Z2649" s="3">
        <f t="shared" si="292"/>
        <v>98.963401392654532</v>
      </c>
      <c r="AA2649" s="3">
        <f t="shared" si="293"/>
        <v>6.5923157263766358E-6</v>
      </c>
    </row>
    <row r="2650" spans="1:27" x14ac:dyDescent="0.2">
      <c r="A2650">
        <v>2649</v>
      </c>
      <c r="B2650" t="s">
        <v>16</v>
      </c>
      <c r="C2650" t="s">
        <v>30</v>
      </c>
      <c r="D2650" t="s">
        <v>14</v>
      </c>
      <c r="E2650">
        <v>3</v>
      </c>
      <c r="F2650" t="s">
        <v>25</v>
      </c>
      <c r="G2650" t="s">
        <v>25</v>
      </c>
      <c r="H2650" s="1">
        <v>1584</v>
      </c>
      <c r="I2650" s="2">
        <v>8.7577686105381591</v>
      </c>
      <c r="J2650" s="2">
        <v>22.991223794913996</v>
      </c>
      <c r="K2650" s="2">
        <f t="shared" si="287"/>
        <v>17.792587875372874</v>
      </c>
      <c r="L2650" s="2">
        <v>1760.815133018961</v>
      </c>
      <c r="M2650" s="2">
        <f t="shared" si="288"/>
        <v>1778.6077208943339</v>
      </c>
      <c r="N2650" s="2">
        <v>1759.8394910247671</v>
      </c>
      <c r="O2650" s="2">
        <v>0.97564199419386088</v>
      </c>
      <c r="P2650">
        <v>31</v>
      </c>
      <c r="Q2650">
        <v>12</v>
      </c>
      <c r="R2650" s="2">
        <v>4.0999999999999996</v>
      </c>
      <c r="S2650">
        <v>8.175428412036068E-7</v>
      </c>
      <c r="T2650">
        <v>5.7179105888707875E-10</v>
      </c>
      <c r="U2650">
        <v>7.8775411412767962E-7</v>
      </c>
      <c r="V2650">
        <v>4.7550144384849581E-10</v>
      </c>
      <c r="W2650">
        <f t="shared" si="289"/>
        <v>8.0264847766564321E-7</v>
      </c>
      <c r="X2650">
        <f t="shared" si="290"/>
        <v>5.2364625136778728E-10</v>
      </c>
      <c r="Y2650" s="3">
        <f t="shared" si="291"/>
        <v>7.9432823472428153E-5</v>
      </c>
      <c r="Z2650" s="3">
        <f t="shared" si="292"/>
        <v>98.963401392654532</v>
      </c>
      <c r="AA2650" s="3">
        <f t="shared" si="293"/>
        <v>6.5923157263766358E-6</v>
      </c>
    </row>
    <row r="2651" spans="1:27" x14ac:dyDescent="0.2">
      <c r="A2651">
        <v>2650</v>
      </c>
      <c r="B2651" t="s">
        <v>16</v>
      </c>
      <c r="C2651" t="s">
        <v>30</v>
      </c>
      <c r="D2651" t="s">
        <v>14</v>
      </c>
      <c r="E2651">
        <v>3</v>
      </c>
      <c r="F2651" t="s">
        <v>25</v>
      </c>
      <c r="G2651" t="s">
        <v>25</v>
      </c>
      <c r="H2651" s="1">
        <v>1594</v>
      </c>
      <c r="I2651" s="2">
        <v>8.9789093068316763</v>
      </c>
      <c r="J2651" s="2">
        <v>22.925980120018746</v>
      </c>
      <c r="K2651" s="2">
        <f t="shared" si="287"/>
        <v>17.742097138158023</v>
      </c>
      <c r="L2651" s="2">
        <v>1755.8183975925058</v>
      </c>
      <c r="M2651" s="2">
        <f t="shared" si="288"/>
        <v>1773.5604947306638</v>
      </c>
      <c r="N2651" s="2">
        <v>1754.8381276982507</v>
      </c>
      <c r="O2651" s="2">
        <v>0.98026989425504407</v>
      </c>
      <c r="P2651">
        <v>31</v>
      </c>
      <c r="Q2651">
        <v>12</v>
      </c>
      <c r="R2651" s="2">
        <v>4.0999999999999996</v>
      </c>
      <c r="S2651">
        <v>8.175428412036068E-7</v>
      </c>
      <c r="T2651">
        <v>5.7179105888707875E-10</v>
      </c>
      <c r="U2651">
        <v>7.8775411412767962E-7</v>
      </c>
      <c r="V2651">
        <v>4.7550144384849581E-10</v>
      </c>
      <c r="W2651">
        <f t="shared" si="289"/>
        <v>8.0264847766564321E-7</v>
      </c>
      <c r="X2651">
        <f t="shared" si="290"/>
        <v>5.2364625136778728E-10</v>
      </c>
      <c r="Y2651" s="3">
        <f t="shared" si="291"/>
        <v>7.9432823472428153E-5</v>
      </c>
      <c r="Z2651" s="3">
        <f t="shared" si="292"/>
        <v>98.963401392654532</v>
      </c>
      <c r="AA2651" s="3">
        <f t="shared" si="293"/>
        <v>6.5923157263766358E-6</v>
      </c>
    </row>
    <row r="2652" spans="1:27" x14ac:dyDescent="0.2">
      <c r="A2652">
        <v>2651</v>
      </c>
      <c r="B2652" t="s">
        <v>16</v>
      </c>
      <c r="C2652" t="s">
        <v>30</v>
      </c>
      <c r="D2652" t="s">
        <v>14</v>
      </c>
      <c r="E2652">
        <v>3</v>
      </c>
      <c r="F2652" t="s">
        <v>25</v>
      </c>
      <c r="G2652" t="s">
        <v>25</v>
      </c>
      <c r="H2652" s="1">
        <v>1604</v>
      </c>
      <c r="I2652" s="2">
        <v>8.8743046440402491</v>
      </c>
      <c r="J2652" s="2">
        <v>22.893201717208044</v>
      </c>
      <c r="K2652" s="2">
        <f t="shared" si="287"/>
        <v>17.716729858308717</v>
      </c>
      <c r="L2652" s="2">
        <v>1753.3079651273099</v>
      </c>
      <c r="M2652" s="2">
        <f t="shared" si="288"/>
        <v>1771.0246949856187</v>
      </c>
      <c r="N2652" s="2">
        <v>1752.3374460349921</v>
      </c>
      <c r="O2652" s="2">
        <v>0.97051909231776412</v>
      </c>
      <c r="P2652">
        <v>31</v>
      </c>
      <c r="Q2652">
        <v>12</v>
      </c>
      <c r="R2652" s="2">
        <v>4.0999999999999996</v>
      </c>
      <c r="S2652">
        <v>8.175428412036068E-7</v>
      </c>
      <c r="T2652">
        <v>5.7179105888707875E-10</v>
      </c>
      <c r="U2652">
        <v>7.8775411412767962E-7</v>
      </c>
      <c r="V2652">
        <v>4.7550144384849581E-10</v>
      </c>
      <c r="W2652">
        <f t="shared" si="289"/>
        <v>8.0264847766564321E-7</v>
      </c>
      <c r="X2652">
        <f t="shared" si="290"/>
        <v>5.2364625136778728E-10</v>
      </c>
      <c r="Y2652" s="3">
        <f t="shared" si="291"/>
        <v>7.9432823472428153E-5</v>
      </c>
      <c r="Z2652" s="3">
        <f t="shared" si="292"/>
        <v>98.963401392654532</v>
      </c>
      <c r="AA2652" s="3">
        <f t="shared" si="293"/>
        <v>6.5923157263766358E-6</v>
      </c>
    </row>
    <row r="2653" spans="1:27" x14ac:dyDescent="0.2">
      <c r="A2653">
        <v>2652</v>
      </c>
      <c r="B2653" t="s">
        <v>16</v>
      </c>
      <c r="C2653" t="s">
        <v>30</v>
      </c>
      <c r="D2653" t="s">
        <v>14</v>
      </c>
      <c r="E2653">
        <v>3</v>
      </c>
      <c r="F2653" t="s">
        <v>25</v>
      </c>
      <c r="G2653" t="s">
        <v>25</v>
      </c>
      <c r="H2653" s="1">
        <v>1613</v>
      </c>
      <c r="I2653" s="2">
        <v>8.9272698293643344</v>
      </c>
      <c r="J2653" s="2">
        <v>22.875363906181164</v>
      </c>
      <c r="K2653" s="2">
        <f t="shared" si="287"/>
        <v>17.702926128870889</v>
      </c>
      <c r="L2653" s="2">
        <v>1751.94190101924</v>
      </c>
      <c r="M2653" s="2">
        <f t="shared" si="288"/>
        <v>1769.6448271481108</v>
      </c>
      <c r="N2653" s="2">
        <v>1750.9750056805274</v>
      </c>
      <c r="O2653" s="2">
        <v>0.96689533871263911</v>
      </c>
      <c r="P2653">
        <v>31</v>
      </c>
      <c r="Q2653">
        <v>12</v>
      </c>
      <c r="R2653" s="2">
        <v>4.0999999999999996</v>
      </c>
      <c r="S2653">
        <v>8.175428412036068E-7</v>
      </c>
      <c r="T2653">
        <v>5.7179105888707875E-10</v>
      </c>
      <c r="U2653">
        <v>7.8775411412767962E-7</v>
      </c>
      <c r="V2653">
        <v>4.7550144384849581E-10</v>
      </c>
      <c r="W2653">
        <f t="shared" si="289"/>
        <v>8.0264847766564321E-7</v>
      </c>
      <c r="X2653">
        <f t="shared" si="290"/>
        <v>5.2364625136778728E-10</v>
      </c>
      <c r="Y2653" s="3">
        <f t="shared" si="291"/>
        <v>7.9432823472428153E-5</v>
      </c>
      <c r="Z2653" s="3">
        <f t="shared" si="292"/>
        <v>98.963401392654532</v>
      </c>
      <c r="AA2653" s="3">
        <f t="shared" si="293"/>
        <v>6.5923157263766358E-6</v>
      </c>
    </row>
    <row r="2654" spans="1:27" x14ac:dyDescent="0.2">
      <c r="A2654">
        <v>2653</v>
      </c>
      <c r="B2654" t="s">
        <v>16</v>
      </c>
      <c r="C2654" t="s">
        <v>30</v>
      </c>
      <c r="D2654" t="s">
        <v>14</v>
      </c>
      <c r="E2654">
        <v>3</v>
      </c>
      <c r="F2654" t="s">
        <v>25</v>
      </c>
      <c r="G2654" t="s">
        <v>25</v>
      </c>
      <c r="H2654" s="1">
        <v>1623</v>
      </c>
      <c r="I2654" s="2">
        <v>8.8875617226076624</v>
      </c>
      <c r="J2654" s="2">
        <v>22.899927947612298</v>
      </c>
      <c r="K2654" s="2">
        <f t="shared" si="287"/>
        <v>17.721935388434403</v>
      </c>
      <c r="L2654" s="2">
        <v>1753.8231221289163</v>
      </c>
      <c r="M2654" s="2">
        <f t="shared" si="288"/>
        <v>1771.5450575173506</v>
      </c>
      <c r="N2654" s="2">
        <v>1752.8548284480798</v>
      </c>
      <c r="O2654" s="2">
        <v>0.96829368083651868</v>
      </c>
      <c r="P2654">
        <v>31</v>
      </c>
      <c r="Q2654">
        <v>12</v>
      </c>
      <c r="R2654" s="2">
        <v>4.0999999999999996</v>
      </c>
      <c r="S2654">
        <v>8.175428412036068E-7</v>
      </c>
      <c r="T2654">
        <v>5.7179105888707875E-10</v>
      </c>
      <c r="U2654">
        <v>7.8775411412767962E-7</v>
      </c>
      <c r="V2654">
        <v>4.7550144384849581E-10</v>
      </c>
      <c r="W2654">
        <f t="shared" si="289"/>
        <v>8.0264847766564321E-7</v>
      </c>
      <c r="X2654">
        <f t="shared" si="290"/>
        <v>5.2364625136778728E-10</v>
      </c>
      <c r="Y2654" s="3">
        <f t="shared" si="291"/>
        <v>7.9432823472428153E-5</v>
      </c>
      <c r="Z2654" s="3">
        <f t="shared" si="292"/>
        <v>98.963401392654532</v>
      </c>
      <c r="AA2654" s="3">
        <f t="shared" si="293"/>
        <v>6.5923157263766358E-6</v>
      </c>
    </row>
    <row r="2655" spans="1:27" x14ac:dyDescent="0.2">
      <c r="A2655">
        <v>2654</v>
      </c>
      <c r="B2655" t="s">
        <v>16</v>
      </c>
      <c r="C2655" t="s">
        <v>30</v>
      </c>
      <c r="D2655" t="s">
        <v>14</v>
      </c>
      <c r="E2655">
        <v>3</v>
      </c>
      <c r="F2655" t="s">
        <v>25</v>
      </c>
      <c r="G2655" t="s">
        <v>25</v>
      </c>
      <c r="H2655" s="1">
        <v>1633</v>
      </c>
      <c r="I2655" s="2">
        <v>8.9761316332270766</v>
      </c>
      <c r="J2655" s="2">
        <v>22.844722696579133</v>
      </c>
      <c r="K2655" s="2">
        <f t="shared" si="287"/>
        <v>17.67921359710375</v>
      </c>
      <c r="L2655" s="2">
        <v>1749.595228063612</v>
      </c>
      <c r="M2655" s="2">
        <f t="shared" si="288"/>
        <v>1767.2744416607159</v>
      </c>
      <c r="N2655" s="2">
        <v>1748.6295387411953</v>
      </c>
      <c r="O2655" s="2">
        <v>0.96568932241656213</v>
      </c>
      <c r="P2655">
        <v>31</v>
      </c>
      <c r="Q2655">
        <v>12</v>
      </c>
      <c r="R2655" s="2">
        <v>4.0999999999999996</v>
      </c>
      <c r="S2655">
        <v>8.175428412036068E-7</v>
      </c>
      <c r="T2655">
        <v>5.7179105888707875E-10</v>
      </c>
      <c r="U2655">
        <v>7.8775411412767962E-7</v>
      </c>
      <c r="V2655">
        <v>4.7550144384849581E-10</v>
      </c>
      <c r="W2655">
        <f t="shared" si="289"/>
        <v>8.0264847766564321E-7</v>
      </c>
      <c r="X2655">
        <f t="shared" si="290"/>
        <v>5.2364625136778728E-10</v>
      </c>
      <c r="Y2655" s="3">
        <f t="shared" si="291"/>
        <v>7.9432823472428153E-5</v>
      </c>
      <c r="Z2655" s="3">
        <f t="shared" si="292"/>
        <v>98.963401392654532</v>
      </c>
      <c r="AA2655" s="3">
        <f t="shared" si="293"/>
        <v>6.5923157263766358E-6</v>
      </c>
    </row>
    <row r="2656" spans="1:27" x14ac:dyDescent="0.2">
      <c r="A2656">
        <v>2655</v>
      </c>
      <c r="B2656" t="s">
        <v>16</v>
      </c>
      <c r="C2656" t="s">
        <v>30</v>
      </c>
      <c r="D2656" t="s">
        <v>14</v>
      </c>
      <c r="E2656">
        <v>3</v>
      </c>
      <c r="F2656" t="s">
        <v>25</v>
      </c>
      <c r="G2656" t="s">
        <v>25</v>
      </c>
      <c r="H2656" s="1">
        <v>1644</v>
      </c>
      <c r="I2656" s="2">
        <v>8.8303037689855568</v>
      </c>
      <c r="J2656" s="2">
        <v>22.926437655691448</v>
      </c>
      <c r="K2656" s="2">
        <f t="shared" si="287"/>
        <v>17.742450148022787</v>
      </c>
      <c r="L2656" s="2">
        <v>1755.8533326517752</v>
      </c>
      <c r="M2656" s="2">
        <f t="shared" si="288"/>
        <v>1773.5957827997979</v>
      </c>
      <c r="N2656" s="2">
        <v>1754.8898659395591</v>
      </c>
      <c r="O2656" s="2">
        <v>0.96346671221604963</v>
      </c>
      <c r="P2656">
        <v>31</v>
      </c>
      <c r="Q2656">
        <v>12</v>
      </c>
      <c r="R2656" s="2">
        <v>4.0999999999999996</v>
      </c>
      <c r="S2656">
        <v>8.175428412036068E-7</v>
      </c>
      <c r="T2656">
        <v>5.7179105888707875E-10</v>
      </c>
      <c r="U2656">
        <v>7.8775411412767962E-7</v>
      </c>
      <c r="V2656">
        <v>4.7550144384849581E-10</v>
      </c>
      <c r="W2656">
        <f t="shared" si="289"/>
        <v>8.0264847766564321E-7</v>
      </c>
      <c r="X2656">
        <f t="shared" si="290"/>
        <v>5.2364625136778728E-10</v>
      </c>
      <c r="Y2656" s="3">
        <f t="shared" si="291"/>
        <v>7.9432823472428153E-5</v>
      </c>
      <c r="Z2656" s="3">
        <f t="shared" si="292"/>
        <v>98.963401392654532</v>
      </c>
      <c r="AA2656" s="3">
        <f t="shared" si="293"/>
        <v>6.5923157263766358E-6</v>
      </c>
    </row>
    <row r="2657" spans="1:27" x14ac:dyDescent="0.2">
      <c r="A2657">
        <v>2656</v>
      </c>
      <c r="B2657" t="s">
        <v>16</v>
      </c>
      <c r="C2657" t="s">
        <v>30</v>
      </c>
      <c r="D2657" t="s">
        <v>14</v>
      </c>
      <c r="E2657">
        <v>3</v>
      </c>
      <c r="F2657" t="s">
        <v>25</v>
      </c>
      <c r="G2657" t="s">
        <v>25</v>
      </c>
      <c r="H2657" s="1">
        <v>1654</v>
      </c>
      <c r="I2657" s="2">
        <v>8.794762172635787</v>
      </c>
      <c r="J2657" s="2">
        <v>22.929456479100001</v>
      </c>
      <c r="K2657" s="2">
        <f t="shared" si="287"/>
        <v>17.744786939653132</v>
      </c>
      <c r="L2657" s="2">
        <v>1756.0845895152647</v>
      </c>
      <c r="M2657" s="2">
        <f t="shared" si="288"/>
        <v>1773.8293764549178</v>
      </c>
      <c r="N2657" s="2">
        <v>1755.1140649852305</v>
      </c>
      <c r="O2657" s="2">
        <v>0.97052453003415595</v>
      </c>
      <c r="P2657">
        <v>31</v>
      </c>
      <c r="Q2657">
        <v>12</v>
      </c>
      <c r="R2657" s="2">
        <v>4.0999999999999996</v>
      </c>
      <c r="S2657">
        <v>8.175428412036068E-7</v>
      </c>
      <c r="T2657">
        <v>5.7179105888707875E-10</v>
      </c>
      <c r="U2657">
        <v>7.8775411412767962E-7</v>
      </c>
      <c r="V2657">
        <v>4.7550144384849581E-10</v>
      </c>
      <c r="W2657">
        <f t="shared" si="289"/>
        <v>8.0264847766564321E-7</v>
      </c>
      <c r="X2657">
        <f t="shared" si="290"/>
        <v>5.2364625136778728E-10</v>
      </c>
      <c r="Y2657" s="3">
        <f t="shared" si="291"/>
        <v>7.9432823472428153E-5</v>
      </c>
      <c r="Z2657" s="3">
        <f t="shared" si="292"/>
        <v>98.963401392654532</v>
      </c>
      <c r="AA2657" s="3">
        <f t="shared" si="293"/>
        <v>6.5923157263766358E-6</v>
      </c>
    </row>
    <row r="2658" spans="1:27" x14ac:dyDescent="0.2">
      <c r="A2658">
        <v>2657</v>
      </c>
      <c r="B2658" t="s">
        <v>16</v>
      </c>
      <c r="C2658" t="s">
        <v>30</v>
      </c>
      <c r="D2658" t="s">
        <v>14</v>
      </c>
      <c r="E2658">
        <v>3</v>
      </c>
      <c r="F2658" t="s">
        <v>25</v>
      </c>
      <c r="G2658" t="s">
        <v>25</v>
      </c>
      <c r="H2658" s="1">
        <v>1664</v>
      </c>
      <c r="I2658" s="2">
        <v>8.7835883492718274</v>
      </c>
      <c r="J2658" s="2">
        <v>22.724988195123036</v>
      </c>
      <c r="K2658" s="2">
        <f t="shared" si="287"/>
        <v>17.586551969287157</v>
      </c>
      <c r="L2658" s="2">
        <v>1740.4251175854472</v>
      </c>
      <c r="M2658" s="2">
        <f t="shared" si="288"/>
        <v>1758.0116695547345</v>
      </c>
      <c r="N2658" s="2">
        <v>1739.4546239491021</v>
      </c>
      <c r="O2658" s="2">
        <v>0.97049363634506736</v>
      </c>
      <c r="P2658">
        <v>31</v>
      </c>
      <c r="Q2658">
        <v>12</v>
      </c>
      <c r="R2658" s="2">
        <v>4.0999999999999996</v>
      </c>
      <c r="S2658">
        <v>8.175428412036068E-7</v>
      </c>
      <c r="T2658">
        <v>5.7179105888707875E-10</v>
      </c>
      <c r="U2658">
        <v>7.8775411412767962E-7</v>
      </c>
      <c r="V2658">
        <v>4.7550144384849581E-10</v>
      </c>
      <c r="W2658">
        <f t="shared" si="289"/>
        <v>8.0264847766564321E-7</v>
      </c>
      <c r="X2658">
        <f t="shared" si="290"/>
        <v>5.2364625136778728E-10</v>
      </c>
      <c r="Y2658" s="3">
        <f t="shared" si="291"/>
        <v>7.9432823472428153E-5</v>
      </c>
      <c r="Z2658" s="3">
        <f t="shared" si="292"/>
        <v>98.963401392654532</v>
      </c>
      <c r="AA2658" s="3">
        <f t="shared" si="293"/>
        <v>6.5923157263766358E-6</v>
      </c>
    </row>
    <row r="2659" spans="1:27" x14ac:dyDescent="0.2">
      <c r="A2659">
        <v>2658</v>
      </c>
      <c r="B2659" t="s">
        <v>16</v>
      </c>
      <c r="C2659" t="s">
        <v>30</v>
      </c>
      <c r="D2659" t="s">
        <v>14</v>
      </c>
      <c r="E2659">
        <v>3</v>
      </c>
      <c r="F2659" t="s">
        <v>25</v>
      </c>
      <c r="G2659" t="s">
        <v>25</v>
      </c>
      <c r="H2659" s="1">
        <v>1674</v>
      </c>
      <c r="I2659" s="2">
        <v>9.0982230139383713</v>
      </c>
      <c r="J2659" s="2">
        <v>22.848121533004875</v>
      </c>
      <c r="K2659" s="2">
        <f t="shared" si="287"/>
        <v>17.681843486340718</v>
      </c>
      <c r="L2659" s="2">
        <v>1749.8554908651254</v>
      </c>
      <c r="M2659" s="2">
        <f t="shared" si="288"/>
        <v>1767.5373343514661</v>
      </c>
      <c r="N2659" s="2">
        <v>1748.8882299477391</v>
      </c>
      <c r="O2659" s="2">
        <v>0.96726091738621245</v>
      </c>
      <c r="P2659">
        <v>31</v>
      </c>
      <c r="Q2659">
        <v>12</v>
      </c>
      <c r="R2659" s="2">
        <v>4.0999999999999996</v>
      </c>
      <c r="S2659">
        <v>8.175428412036068E-7</v>
      </c>
      <c r="T2659">
        <v>5.7179105888707875E-10</v>
      </c>
      <c r="U2659">
        <v>7.8775411412767962E-7</v>
      </c>
      <c r="V2659">
        <v>4.7550144384849581E-10</v>
      </c>
      <c r="W2659">
        <f t="shared" si="289"/>
        <v>8.0264847766564321E-7</v>
      </c>
      <c r="X2659">
        <f t="shared" si="290"/>
        <v>5.2364625136778728E-10</v>
      </c>
      <c r="Y2659" s="3">
        <f t="shared" si="291"/>
        <v>7.9432823472428153E-5</v>
      </c>
      <c r="Z2659" s="3">
        <f t="shared" si="292"/>
        <v>98.963401392654532</v>
      </c>
      <c r="AA2659" s="3">
        <f t="shared" si="293"/>
        <v>6.5923157263766358E-6</v>
      </c>
    </row>
    <row r="2660" spans="1:27" x14ac:dyDescent="0.2">
      <c r="A2660">
        <v>2659</v>
      </c>
      <c r="B2660" t="s">
        <v>16</v>
      </c>
      <c r="C2660" t="s">
        <v>30</v>
      </c>
      <c r="D2660" t="s">
        <v>14</v>
      </c>
      <c r="E2660">
        <v>3</v>
      </c>
      <c r="F2660" t="s">
        <v>25</v>
      </c>
      <c r="G2660" t="s">
        <v>25</v>
      </c>
      <c r="H2660" s="1">
        <v>1684</v>
      </c>
      <c r="I2660" s="2">
        <v>8.6517751109444312</v>
      </c>
      <c r="J2660" s="2">
        <v>22.828901994647495</v>
      </c>
      <c r="K2660" s="2">
        <f t="shared" si="287"/>
        <v>17.666969786714194</v>
      </c>
      <c r="L2660" s="2">
        <v>1748.3835388607399</v>
      </c>
      <c r="M2660" s="2">
        <f t="shared" si="288"/>
        <v>1766.0505086474541</v>
      </c>
      <c r="N2660" s="2">
        <v>1747.4223131106567</v>
      </c>
      <c r="O2660" s="2">
        <v>0.961225750083327</v>
      </c>
      <c r="P2660">
        <v>31</v>
      </c>
      <c r="Q2660">
        <v>12</v>
      </c>
      <c r="R2660" s="2">
        <v>4.0999999999999996</v>
      </c>
      <c r="S2660">
        <v>8.175428412036068E-7</v>
      </c>
      <c r="T2660">
        <v>5.7179105888707875E-10</v>
      </c>
      <c r="U2660">
        <v>7.8775411412767962E-7</v>
      </c>
      <c r="V2660">
        <v>4.7550144384849581E-10</v>
      </c>
      <c r="W2660">
        <f t="shared" si="289"/>
        <v>8.0264847766564321E-7</v>
      </c>
      <c r="X2660">
        <f t="shared" si="290"/>
        <v>5.2364625136778728E-10</v>
      </c>
      <c r="Y2660" s="3">
        <f t="shared" si="291"/>
        <v>7.9432823472428153E-5</v>
      </c>
      <c r="Z2660" s="3">
        <f t="shared" si="292"/>
        <v>98.963401392654532</v>
      </c>
      <c r="AA2660" s="3">
        <f t="shared" si="293"/>
        <v>6.5923157263766358E-6</v>
      </c>
    </row>
    <row r="2661" spans="1:27" x14ac:dyDescent="0.2">
      <c r="A2661">
        <v>2660</v>
      </c>
      <c r="B2661" t="s">
        <v>16</v>
      </c>
      <c r="C2661" t="s">
        <v>30</v>
      </c>
      <c r="D2661" t="s">
        <v>14</v>
      </c>
      <c r="E2661">
        <v>3</v>
      </c>
      <c r="F2661" t="s">
        <v>25</v>
      </c>
      <c r="G2661" t="s">
        <v>25</v>
      </c>
      <c r="H2661" s="1">
        <v>1693</v>
      </c>
      <c r="I2661" s="2">
        <v>9.1518826176636008</v>
      </c>
      <c r="J2661" s="2">
        <v>22.853801967585824</v>
      </c>
      <c r="K2661" s="2">
        <f t="shared" si="287"/>
        <v>17.686239567516417</v>
      </c>
      <c r="L2661" s="2">
        <v>1750.2905420400512</v>
      </c>
      <c r="M2661" s="2">
        <f t="shared" si="288"/>
        <v>1767.9767816075675</v>
      </c>
      <c r="N2661" s="2">
        <v>1749.3193819586459</v>
      </c>
      <c r="O2661" s="2">
        <v>0.97116008140530752</v>
      </c>
      <c r="P2661">
        <v>31</v>
      </c>
      <c r="Q2661">
        <v>12</v>
      </c>
      <c r="R2661" s="2">
        <v>4.0999999999999996</v>
      </c>
      <c r="S2661">
        <v>8.175428412036068E-7</v>
      </c>
      <c r="T2661">
        <v>5.7179105888707875E-10</v>
      </c>
      <c r="U2661">
        <v>7.8775411412767962E-7</v>
      </c>
      <c r="V2661">
        <v>4.7550144384849581E-10</v>
      </c>
      <c r="W2661">
        <f t="shared" si="289"/>
        <v>8.0264847766564321E-7</v>
      </c>
      <c r="X2661">
        <f t="shared" si="290"/>
        <v>5.2364625136778728E-10</v>
      </c>
      <c r="Y2661" s="3">
        <f t="shared" si="291"/>
        <v>7.9432823472428153E-5</v>
      </c>
      <c r="Z2661" s="3">
        <f t="shared" si="292"/>
        <v>98.963401392654532</v>
      </c>
      <c r="AA2661" s="3">
        <f t="shared" si="293"/>
        <v>6.5923157263766358E-6</v>
      </c>
    </row>
    <row r="2662" spans="1:27" x14ac:dyDescent="0.2">
      <c r="A2662">
        <v>2661</v>
      </c>
      <c r="B2662" t="s">
        <v>16</v>
      </c>
      <c r="C2662" t="s">
        <v>30</v>
      </c>
      <c r="D2662" t="s">
        <v>14</v>
      </c>
      <c r="E2662">
        <v>3</v>
      </c>
      <c r="F2662" t="s">
        <v>25</v>
      </c>
      <c r="G2662" t="s">
        <v>25</v>
      </c>
      <c r="H2662" s="1">
        <v>1703</v>
      </c>
      <c r="I2662" s="2">
        <v>8.9635689730608163</v>
      </c>
      <c r="J2662" s="2">
        <v>22.812082618506683</v>
      </c>
      <c r="K2662" s="2">
        <f t="shared" si="287"/>
        <v>17.65395226777915</v>
      </c>
      <c r="L2662" s="2">
        <v>1747.095280823419</v>
      </c>
      <c r="M2662" s="2">
        <f t="shared" si="288"/>
        <v>1764.7492330911982</v>
      </c>
      <c r="N2662" s="2">
        <v>1746.1288570779368</v>
      </c>
      <c r="O2662" s="2">
        <v>0.96642374548218113</v>
      </c>
      <c r="P2662">
        <v>31</v>
      </c>
      <c r="Q2662">
        <v>12</v>
      </c>
      <c r="R2662" s="2">
        <v>4.0999999999999996</v>
      </c>
      <c r="S2662">
        <v>8.175428412036068E-7</v>
      </c>
      <c r="T2662">
        <v>5.7179105888707875E-10</v>
      </c>
      <c r="U2662">
        <v>7.8775411412767962E-7</v>
      </c>
      <c r="V2662">
        <v>4.7550144384849581E-10</v>
      </c>
      <c r="W2662">
        <f t="shared" si="289"/>
        <v>8.0264847766564321E-7</v>
      </c>
      <c r="X2662">
        <f t="shared" si="290"/>
        <v>5.2364625136778728E-10</v>
      </c>
      <c r="Y2662" s="3">
        <f t="shared" si="291"/>
        <v>7.9432823472428153E-5</v>
      </c>
      <c r="Z2662" s="3">
        <f t="shared" si="292"/>
        <v>98.963401392654532</v>
      </c>
      <c r="AA2662" s="3">
        <f t="shared" si="293"/>
        <v>6.5923157263766358E-6</v>
      </c>
    </row>
    <row r="2663" spans="1:27" x14ac:dyDescent="0.2">
      <c r="A2663">
        <v>2662</v>
      </c>
      <c r="B2663" t="s">
        <v>16</v>
      </c>
      <c r="C2663" t="s">
        <v>30</v>
      </c>
      <c r="D2663" t="s">
        <v>14</v>
      </c>
      <c r="E2663">
        <v>3</v>
      </c>
      <c r="F2663" t="s">
        <v>25</v>
      </c>
      <c r="G2663" t="s">
        <v>25</v>
      </c>
      <c r="H2663" s="1">
        <v>1713</v>
      </c>
      <c r="I2663" s="2">
        <v>8.9580136258516152</v>
      </c>
      <c r="J2663" s="2">
        <v>22.841564028380255</v>
      </c>
      <c r="K2663" s="2">
        <f t="shared" si="287"/>
        <v>17.676768162907898</v>
      </c>
      <c r="L2663" s="2">
        <v>1749.3532195615876</v>
      </c>
      <c r="M2663" s="2">
        <f t="shared" si="288"/>
        <v>1767.0299877244954</v>
      </c>
      <c r="N2663" s="2">
        <v>1748.3880936150874</v>
      </c>
      <c r="O2663" s="2">
        <v>0.96512594650023598</v>
      </c>
      <c r="P2663">
        <v>31</v>
      </c>
      <c r="Q2663">
        <v>12</v>
      </c>
      <c r="R2663" s="2">
        <v>4.0999999999999996</v>
      </c>
      <c r="S2663">
        <v>8.175428412036068E-7</v>
      </c>
      <c r="T2663">
        <v>5.7179105888707875E-10</v>
      </c>
      <c r="U2663">
        <v>7.8775411412767962E-7</v>
      </c>
      <c r="V2663">
        <v>4.7550144384849581E-10</v>
      </c>
      <c r="W2663">
        <f t="shared" si="289"/>
        <v>8.0264847766564321E-7</v>
      </c>
      <c r="X2663">
        <f t="shared" si="290"/>
        <v>5.2364625136778728E-10</v>
      </c>
      <c r="Y2663" s="3">
        <f t="shared" si="291"/>
        <v>7.9432823472428153E-5</v>
      </c>
      <c r="Z2663" s="3">
        <f t="shared" si="292"/>
        <v>98.963401392654532</v>
      </c>
      <c r="AA2663" s="3">
        <f t="shared" si="293"/>
        <v>6.5923157263766358E-6</v>
      </c>
    </row>
    <row r="2664" spans="1:27" x14ac:dyDescent="0.2">
      <c r="A2664">
        <v>2663</v>
      </c>
      <c r="B2664" t="s">
        <v>16</v>
      </c>
      <c r="C2664" t="s">
        <v>30</v>
      </c>
      <c r="D2664" t="s">
        <v>14</v>
      </c>
      <c r="E2664">
        <v>3</v>
      </c>
      <c r="F2664" t="s">
        <v>25</v>
      </c>
      <c r="G2664" t="s">
        <v>25</v>
      </c>
      <c r="H2664" s="1">
        <v>1722</v>
      </c>
      <c r="I2664" s="2">
        <v>9.1177298581161299</v>
      </c>
      <c r="J2664" s="2">
        <v>22.97090677896297</v>
      </c>
      <c r="K2664" s="2">
        <f t="shared" si="287"/>
        <v>17.776865334303412</v>
      </c>
      <c r="L2664" s="2">
        <v>1759.2591767725432</v>
      </c>
      <c r="M2664" s="2">
        <f t="shared" si="288"/>
        <v>1777.0360421068467</v>
      </c>
      <c r="N2664" s="2">
        <v>1758.2873437855033</v>
      </c>
      <c r="O2664" s="2">
        <v>0.97183298704003573</v>
      </c>
      <c r="P2664">
        <v>31</v>
      </c>
      <c r="Q2664">
        <v>12</v>
      </c>
      <c r="R2664" s="2">
        <v>4.0999999999999996</v>
      </c>
      <c r="S2664">
        <v>8.175428412036068E-7</v>
      </c>
      <c r="T2664">
        <v>5.7179105888707875E-10</v>
      </c>
      <c r="U2664">
        <v>7.8775411412767962E-7</v>
      </c>
      <c r="V2664">
        <v>4.7550144384849581E-10</v>
      </c>
      <c r="W2664">
        <f t="shared" si="289"/>
        <v>8.0264847766564321E-7</v>
      </c>
      <c r="X2664">
        <f t="shared" si="290"/>
        <v>5.2364625136778728E-10</v>
      </c>
      <c r="Y2664" s="3">
        <f t="shared" si="291"/>
        <v>7.9432823472428153E-5</v>
      </c>
      <c r="Z2664" s="3">
        <f t="shared" si="292"/>
        <v>98.963401392654532</v>
      </c>
      <c r="AA2664" s="3">
        <f t="shared" si="293"/>
        <v>6.5923157263766358E-6</v>
      </c>
    </row>
    <row r="2665" spans="1:27" x14ac:dyDescent="0.2">
      <c r="A2665">
        <v>2664</v>
      </c>
      <c r="B2665" t="s">
        <v>20</v>
      </c>
      <c r="C2665" t="s">
        <v>29</v>
      </c>
      <c r="D2665" t="s">
        <v>17</v>
      </c>
      <c r="E2665">
        <v>3</v>
      </c>
      <c r="F2665" t="s">
        <v>25</v>
      </c>
      <c r="G2665" t="s">
        <v>25</v>
      </c>
      <c r="H2665" s="1">
        <v>1999</v>
      </c>
      <c r="I2665" s="2">
        <v>8.3434533408338041</v>
      </c>
      <c r="J2665" s="2">
        <v>22.98920668581875</v>
      </c>
      <c r="K2665" s="2">
        <f t="shared" si="287"/>
        <v>17.791026741755264</v>
      </c>
      <c r="L2665" s="2">
        <v>1760.6606379158422</v>
      </c>
      <c r="M2665" s="2">
        <f t="shared" si="288"/>
        <v>1778.4516646575976</v>
      </c>
      <c r="N2665" s="2">
        <v>1759.7015223812768</v>
      </c>
      <c r="O2665" s="2">
        <v>0.95911553456541843</v>
      </c>
      <c r="P2665">
        <v>31</v>
      </c>
      <c r="Q2665">
        <v>12</v>
      </c>
      <c r="R2665" s="2">
        <v>4.0999999999999996</v>
      </c>
      <c r="S2665">
        <v>8.175428412036068E-7</v>
      </c>
      <c r="T2665">
        <v>5.7179105888707875E-10</v>
      </c>
      <c r="U2665">
        <v>7.8775411412767962E-7</v>
      </c>
      <c r="V2665">
        <v>4.7550144384849581E-10</v>
      </c>
      <c r="W2665">
        <f t="shared" si="289"/>
        <v>8.0264847766564321E-7</v>
      </c>
      <c r="X2665">
        <f t="shared" si="290"/>
        <v>5.2364625136778728E-10</v>
      </c>
      <c r="Y2665" s="3">
        <f t="shared" si="291"/>
        <v>7.9432823472428153E-5</v>
      </c>
      <c r="Z2665" s="3">
        <f t="shared" si="292"/>
        <v>98.963401392654532</v>
      </c>
      <c r="AA2665" s="3">
        <f t="shared" si="293"/>
        <v>6.5923157263766358E-6</v>
      </c>
    </row>
    <row r="2666" spans="1:27" x14ac:dyDescent="0.2">
      <c r="A2666">
        <v>2665</v>
      </c>
      <c r="B2666" t="s">
        <v>20</v>
      </c>
      <c r="C2666" t="s">
        <v>29</v>
      </c>
      <c r="D2666" t="s">
        <v>17</v>
      </c>
      <c r="E2666">
        <v>3</v>
      </c>
      <c r="F2666" t="s">
        <v>25</v>
      </c>
      <c r="G2666" t="s">
        <v>25</v>
      </c>
      <c r="H2666" s="1">
        <v>2009</v>
      </c>
      <c r="I2666" s="2">
        <v>8.2353134570910669</v>
      </c>
      <c r="J2666" s="2">
        <v>23.076779925604061</v>
      </c>
      <c r="K2666" s="2">
        <f t="shared" si="287"/>
        <v>17.85879806721546</v>
      </c>
      <c r="L2666" s="2">
        <v>1767.3675192470419</v>
      </c>
      <c r="M2666" s="2">
        <f t="shared" si="288"/>
        <v>1785.2263173142574</v>
      </c>
      <c r="N2666" s="2">
        <v>1766.4102476709838</v>
      </c>
      <c r="O2666" s="2">
        <v>0.95727157605801727</v>
      </c>
      <c r="P2666">
        <v>31</v>
      </c>
      <c r="Q2666">
        <v>12</v>
      </c>
      <c r="R2666" s="2">
        <v>4.0999999999999996</v>
      </c>
      <c r="S2666">
        <v>8.175428412036068E-7</v>
      </c>
      <c r="T2666">
        <v>5.7179105888707875E-10</v>
      </c>
      <c r="U2666">
        <v>7.8775411412767962E-7</v>
      </c>
      <c r="V2666">
        <v>4.7550144384849581E-10</v>
      </c>
      <c r="W2666">
        <f t="shared" si="289"/>
        <v>8.0264847766564321E-7</v>
      </c>
      <c r="X2666">
        <f t="shared" si="290"/>
        <v>5.2364625136778728E-10</v>
      </c>
      <c r="Y2666" s="3">
        <f t="shared" si="291"/>
        <v>7.9432823472428153E-5</v>
      </c>
      <c r="Z2666" s="3">
        <f t="shared" si="292"/>
        <v>98.963401392654532</v>
      </c>
      <c r="AA2666" s="3">
        <f t="shared" si="293"/>
        <v>6.5923157263766358E-6</v>
      </c>
    </row>
    <row r="2667" spans="1:27" x14ac:dyDescent="0.2">
      <c r="A2667">
        <v>2666</v>
      </c>
      <c r="B2667" t="s">
        <v>20</v>
      </c>
      <c r="C2667" t="s">
        <v>29</v>
      </c>
      <c r="D2667" t="s">
        <v>17</v>
      </c>
      <c r="E2667">
        <v>3</v>
      </c>
      <c r="F2667" t="s">
        <v>25</v>
      </c>
      <c r="G2667" t="s">
        <v>25</v>
      </c>
      <c r="H2667" s="1">
        <v>2020</v>
      </c>
      <c r="I2667" s="2">
        <v>8.1634727170448134</v>
      </c>
      <c r="J2667" s="2">
        <v>22.93349525744669</v>
      </c>
      <c r="K2667" s="2">
        <f t="shared" si="287"/>
        <v>17.747913203996049</v>
      </c>
      <c r="L2667" s="2">
        <v>1756.3939752889019</v>
      </c>
      <c r="M2667" s="2">
        <f t="shared" si="288"/>
        <v>1774.1418884928978</v>
      </c>
      <c r="N2667" s="2">
        <v>1755.4417405135196</v>
      </c>
      <c r="O2667" s="2">
        <v>0.95223477538232149</v>
      </c>
      <c r="P2667">
        <v>31</v>
      </c>
      <c r="Q2667">
        <v>12</v>
      </c>
      <c r="R2667" s="2">
        <v>4.0999999999999996</v>
      </c>
      <c r="S2667">
        <v>8.175428412036068E-7</v>
      </c>
      <c r="T2667">
        <v>5.7179105888707875E-10</v>
      </c>
      <c r="U2667">
        <v>7.8775411412767962E-7</v>
      </c>
      <c r="V2667">
        <v>4.7550144384849581E-10</v>
      </c>
      <c r="W2667">
        <f t="shared" si="289"/>
        <v>8.0264847766564321E-7</v>
      </c>
      <c r="X2667">
        <f t="shared" si="290"/>
        <v>5.2364625136778728E-10</v>
      </c>
      <c r="Y2667" s="3">
        <f t="shared" si="291"/>
        <v>7.9432823472428153E-5</v>
      </c>
      <c r="Z2667" s="3">
        <f t="shared" si="292"/>
        <v>98.963401392654532</v>
      </c>
      <c r="AA2667" s="3">
        <f t="shared" si="293"/>
        <v>6.5923157263766358E-6</v>
      </c>
    </row>
    <row r="2668" spans="1:27" x14ac:dyDescent="0.2">
      <c r="A2668">
        <v>2667</v>
      </c>
      <c r="B2668" t="s">
        <v>20</v>
      </c>
      <c r="C2668" t="s">
        <v>29</v>
      </c>
      <c r="D2668" t="s">
        <v>17</v>
      </c>
      <c r="E2668">
        <v>3</v>
      </c>
      <c r="F2668" t="s">
        <v>25</v>
      </c>
      <c r="G2668" t="s">
        <v>25</v>
      </c>
      <c r="H2668" s="1">
        <v>2030</v>
      </c>
      <c r="I2668" s="2">
        <v>8.3587936746046605</v>
      </c>
      <c r="J2668" s="2">
        <v>22.976845622395611</v>
      </c>
      <c r="K2668" s="2">
        <f t="shared" si="287"/>
        <v>17.781460787123503</v>
      </c>
      <c r="L2668" s="2">
        <v>1759.7139584448537</v>
      </c>
      <c r="M2668" s="2">
        <f t="shared" si="288"/>
        <v>1777.4954192319772</v>
      </c>
      <c r="N2668" s="2">
        <v>1758.7529879572824</v>
      </c>
      <c r="O2668" s="2">
        <v>0.96097048757135761</v>
      </c>
      <c r="P2668">
        <v>31</v>
      </c>
      <c r="Q2668">
        <v>12</v>
      </c>
      <c r="R2668" s="2">
        <v>4.0999999999999996</v>
      </c>
      <c r="S2668">
        <v>8.175428412036068E-7</v>
      </c>
      <c r="T2668">
        <v>5.7179105888707875E-10</v>
      </c>
      <c r="U2668">
        <v>7.8775411412767962E-7</v>
      </c>
      <c r="V2668">
        <v>4.7550144384849581E-10</v>
      </c>
      <c r="W2668">
        <f t="shared" si="289"/>
        <v>8.0264847766564321E-7</v>
      </c>
      <c r="X2668">
        <f t="shared" si="290"/>
        <v>5.2364625136778728E-10</v>
      </c>
      <c r="Y2668" s="3">
        <f t="shared" si="291"/>
        <v>7.9432823472428153E-5</v>
      </c>
      <c r="Z2668" s="3">
        <f t="shared" si="292"/>
        <v>98.963401392654532</v>
      </c>
      <c r="AA2668" s="3">
        <f t="shared" si="293"/>
        <v>6.5923157263766358E-6</v>
      </c>
    </row>
    <row r="2669" spans="1:27" x14ac:dyDescent="0.2">
      <c r="A2669">
        <v>2668</v>
      </c>
      <c r="B2669" t="s">
        <v>20</v>
      </c>
      <c r="C2669" t="s">
        <v>29</v>
      </c>
      <c r="D2669" t="s">
        <v>17</v>
      </c>
      <c r="E2669">
        <v>3</v>
      </c>
      <c r="F2669" t="s">
        <v>25</v>
      </c>
      <c r="G2669" t="s">
        <v>25</v>
      </c>
      <c r="H2669" s="1">
        <v>2040</v>
      </c>
      <c r="I2669" s="2">
        <v>8.3231889493093298</v>
      </c>
      <c r="J2669" s="2">
        <v>23.103616444877993</v>
      </c>
      <c r="K2669" s="2">
        <f t="shared" si="287"/>
        <v>17.879566896821597</v>
      </c>
      <c r="L2669" s="2">
        <v>1769.4228734047244</v>
      </c>
      <c r="M2669" s="2">
        <f t="shared" si="288"/>
        <v>1787.3024403015461</v>
      </c>
      <c r="N2669" s="2">
        <v>1768.4625312428993</v>
      </c>
      <c r="O2669" s="2">
        <v>0.96034216182500076</v>
      </c>
      <c r="P2669">
        <v>31</v>
      </c>
      <c r="Q2669">
        <v>12</v>
      </c>
      <c r="R2669" s="2">
        <v>4.0999999999999996</v>
      </c>
      <c r="S2669">
        <v>8.175428412036068E-7</v>
      </c>
      <c r="T2669">
        <v>5.7179105888707875E-10</v>
      </c>
      <c r="U2669">
        <v>7.8775411412767962E-7</v>
      </c>
      <c r="V2669">
        <v>4.7550144384849581E-10</v>
      </c>
      <c r="W2669">
        <f t="shared" si="289"/>
        <v>8.0264847766564321E-7</v>
      </c>
      <c r="X2669">
        <f t="shared" si="290"/>
        <v>5.2364625136778728E-10</v>
      </c>
      <c r="Y2669" s="3">
        <f t="shared" si="291"/>
        <v>7.9432823472428153E-5</v>
      </c>
      <c r="Z2669" s="3">
        <f t="shared" si="292"/>
        <v>98.963401392654532</v>
      </c>
      <c r="AA2669" s="3">
        <f t="shared" si="293"/>
        <v>6.5923157263766358E-6</v>
      </c>
    </row>
    <row r="2670" spans="1:27" x14ac:dyDescent="0.2">
      <c r="A2670">
        <v>2669</v>
      </c>
      <c r="B2670" t="s">
        <v>20</v>
      </c>
      <c r="C2670" t="s">
        <v>29</v>
      </c>
      <c r="D2670" t="s">
        <v>17</v>
      </c>
      <c r="E2670">
        <v>3</v>
      </c>
      <c r="F2670" t="s">
        <v>25</v>
      </c>
      <c r="G2670" t="s">
        <v>25</v>
      </c>
      <c r="H2670" s="1">
        <v>2050</v>
      </c>
      <c r="I2670" s="2">
        <v>8.1760353772110737</v>
      </c>
      <c r="J2670" s="2">
        <v>22.896185579419015</v>
      </c>
      <c r="K2670" s="2">
        <f t="shared" si="287"/>
        <v>17.719039204178703</v>
      </c>
      <c r="L2670" s="2">
        <v>1753.5365058648197</v>
      </c>
      <c r="M2670" s="2">
        <f t="shared" si="288"/>
        <v>1771.2555450689983</v>
      </c>
      <c r="N2670" s="2">
        <v>1752.5788911610996</v>
      </c>
      <c r="O2670" s="2">
        <v>0.95761470372005475</v>
      </c>
      <c r="P2670">
        <v>31</v>
      </c>
      <c r="Q2670">
        <v>12</v>
      </c>
      <c r="R2670" s="2">
        <v>4.0999999999999996</v>
      </c>
      <c r="S2670">
        <v>8.175428412036068E-7</v>
      </c>
      <c r="T2670">
        <v>5.7179105888707875E-10</v>
      </c>
      <c r="U2670">
        <v>7.8775411412767962E-7</v>
      </c>
      <c r="V2670">
        <v>4.7550144384849581E-10</v>
      </c>
      <c r="W2670">
        <f t="shared" si="289"/>
        <v>8.0264847766564321E-7</v>
      </c>
      <c r="X2670">
        <f t="shared" si="290"/>
        <v>5.2364625136778728E-10</v>
      </c>
      <c r="Y2670" s="3">
        <f t="shared" si="291"/>
        <v>7.9432823472428153E-5</v>
      </c>
      <c r="Z2670" s="3">
        <f t="shared" si="292"/>
        <v>98.963401392654532</v>
      </c>
      <c r="AA2670" s="3">
        <f t="shared" si="293"/>
        <v>6.5923157263766358E-6</v>
      </c>
    </row>
    <row r="2671" spans="1:27" x14ac:dyDescent="0.2">
      <c r="A2671">
        <v>2670</v>
      </c>
      <c r="B2671" t="s">
        <v>20</v>
      </c>
      <c r="C2671" t="s">
        <v>29</v>
      </c>
      <c r="D2671" t="s">
        <v>17</v>
      </c>
      <c r="E2671">
        <v>3</v>
      </c>
      <c r="F2671" t="s">
        <v>25</v>
      </c>
      <c r="G2671" t="s">
        <v>25</v>
      </c>
      <c r="H2671" s="1">
        <v>2059</v>
      </c>
      <c r="I2671" s="2">
        <v>8.5038639914994683</v>
      </c>
      <c r="J2671" s="2">
        <v>23.021030495930276</v>
      </c>
      <c r="K2671" s="2">
        <f t="shared" si="287"/>
        <v>17.815654757592771</v>
      </c>
      <c r="L2671" s="2">
        <v>1763.0979102950298</v>
      </c>
      <c r="M2671" s="2">
        <f t="shared" si="288"/>
        <v>1780.9135650526225</v>
      </c>
      <c r="N2671" s="2">
        <v>1762.1332197227903</v>
      </c>
      <c r="O2671" s="2">
        <v>0.96469057223960197</v>
      </c>
      <c r="P2671">
        <v>31</v>
      </c>
      <c r="Q2671">
        <v>12</v>
      </c>
      <c r="R2671" s="2">
        <v>4.0999999999999996</v>
      </c>
      <c r="S2671">
        <v>8.175428412036068E-7</v>
      </c>
      <c r="T2671">
        <v>5.7179105888707875E-10</v>
      </c>
      <c r="U2671">
        <v>7.8775411412767962E-7</v>
      </c>
      <c r="V2671">
        <v>4.7550144384849581E-10</v>
      </c>
      <c r="W2671">
        <f t="shared" si="289"/>
        <v>8.0264847766564321E-7</v>
      </c>
      <c r="X2671">
        <f t="shared" si="290"/>
        <v>5.2364625136778728E-10</v>
      </c>
      <c r="Y2671" s="3">
        <f t="shared" si="291"/>
        <v>7.9432823472428153E-5</v>
      </c>
      <c r="Z2671" s="3">
        <f t="shared" si="292"/>
        <v>98.963401392654532</v>
      </c>
      <c r="AA2671" s="3">
        <f t="shared" si="293"/>
        <v>6.5923157263766358E-6</v>
      </c>
    </row>
    <row r="2672" spans="1:27" x14ac:dyDescent="0.2">
      <c r="A2672">
        <v>2671</v>
      </c>
      <c r="B2672" t="s">
        <v>20</v>
      </c>
      <c r="C2672" t="s">
        <v>29</v>
      </c>
      <c r="D2672" t="s">
        <v>17</v>
      </c>
      <c r="E2672">
        <v>3</v>
      </c>
      <c r="F2672" t="s">
        <v>25</v>
      </c>
      <c r="G2672" t="s">
        <v>25</v>
      </c>
      <c r="H2672" s="1">
        <v>2069</v>
      </c>
      <c r="I2672" s="2">
        <v>8.1976254765922842</v>
      </c>
      <c r="J2672" s="2">
        <v>23.124082425931753</v>
      </c>
      <c r="K2672" s="2">
        <f t="shared" si="287"/>
        <v>17.895406483601764</v>
      </c>
      <c r="L2672" s="2">
        <v>1770.9904128935634</v>
      </c>
      <c r="M2672" s="2">
        <f t="shared" si="288"/>
        <v>1788.8858193771653</v>
      </c>
      <c r="N2672" s="2">
        <v>1770.0319245625994</v>
      </c>
      <c r="O2672" s="2">
        <v>0.95848833096396768</v>
      </c>
      <c r="P2672">
        <v>31</v>
      </c>
      <c r="Q2672">
        <v>12</v>
      </c>
      <c r="R2672" s="2">
        <v>4.0999999999999996</v>
      </c>
      <c r="S2672">
        <v>8.175428412036068E-7</v>
      </c>
      <c r="T2672">
        <v>5.7179105888707875E-10</v>
      </c>
      <c r="U2672">
        <v>7.8775411412767962E-7</v>
      </c>
      <c r="V2672">
        <v>4.7550144384849581E-10</v>
      </c>
      <c r="W2672">
        <f t="shared" si="289"/>
        <v>8.0264847766564321E-7</v>
      </c>
      <c r="X2672">
        <f t="shared" si="290"/>
        <v>5.2364625136778728E-10</v>
      </c>
      <c r="Y2672" s="3">
        <f t="shared" si="291"/>
        <v>7.9432823472428153E-5</v>
      </c>
      <c r="Z2672" s="3">
        <f t="shared" si="292"/>
        <v>98.963401392654532</v>
      </c>
      <c r="AA2672" s="3">
        <f t="shared" si="293"/>
        <v>6.5923157263766358E-6</v>
      </c>
    </row>
    <row r="2673" spans="1:27" x14ac:dyDescent="0.2">
      <c r="A2673">
        <v>2672</v>
      </c>
      <c r="B2673" t="s">
        <v>20</v>
      </c>
      <c r="C2673" t="s">
        <v>29</v>
      </c>
      <c r="D2673" t="s">
        <v>17</v>
      </c>
      <c r="E2673">
        <v>3</v>
      </c>
      <c r="F2673" t="s">
        <v>25</v>
      </c>
      <c r="G2673" t="s">
        <v>25</v>
      </c>
      <c r="H2673" s="1">
        <v>2080</v>
      </c>
      <c r="I2673" s="2">
        <v>8.5401631351959502</v>
      </c>
      <c r="J2673" s="2">
        <v>22.858728456340671</v>
      </c>
      <c r="K2673" s="2">
        <f t="shared" si="287"/>
        <v>17.690051890977003</v>
      </c>
      <c r="L2673" s="2">
        <v>1750.6678225620519</v>
      </c>
      <c r="M2673" s="2">
        <f t="shared" si="288"/>
        <v>1768.3578744530289</v>
      </c>
      <c r="N2673" s="2">
        <v>1749.6987957282436</v>
      </c>
      <c r="O2673" s="2">
        <v>0.969026833808458</v>
      </c>
      <c r="P2673">
        <v>31</v>
      </c>
      <c r="Q2673">
        <v>12</v>
      </c>
      <c r="R2673" s="2">
        <v>4.0999999999999996</v>
      </c>
      <c r="S2673">
        <v>8.175428412036068E-7</v>
      </c>
      <c r="T2673">
        <v>5.7179105888707875E-10</v>
      </c>
      <c r="U2673">
        <v>7.8775411412767962E-7</v>
      </c>
      <c r="V2673">
        <v>4.7550144384849581E-10</v>
      </c>
      <c r="W2673">
        <f t="shared" si="289"/>
        <v>8.0264847766564321E-7</v>
      </c>
      <c r="X2673">
        <f t="shared" si="290"/>
        <v>5.2364625136778728E-10</v>
      </c>
      <c r="Y2673" s="3">
        <f t="shared" si="291"/>
        <v>7.9432823472428153E-5</v>
      </c>
      <c r="Z2673" s="3">
        <f t="shared" si="292"/>
        <v>98.963401392654532</v>
      </c>
      <c r="AA2673" s="3">
        <f t="shared" si="293"/>
        <v>6.5923157263766358E-6</v>
      </c>
    </row>
    <row r="2674" spans="1:27" x14ac:dyDescent="0.2">
      <c r="A2674">
        <v>2673</v>
      </c>
      <c r="B2674" t="s">
        <v>20</v>
      </c>
      <c r="C2674" t="s">
        <v>29</v>
      </c>
      <c r="D2674" t="s">
        <v>17</v>
      </c>
      <c r="E2674">
        <v>3</v>
      </c>
      <c r="F2674" t="s">
        <v>25</v>
      </c>
      <c r="G2674" t="s">
        <v>25</v>
      </c>
      <c r="H2674" s="1">
        <v>2090</v>
      </c>
      <c r="I2674" s="2">
        <v>8.717302956434775</v>
      </c>
      <c r="J2674" s="2">
        <v>22.87759382256603</v>
      </c>
      <c r="K2674" s="2">
        <f t="shared" si="287"/>
        <v>17.704651910462289</v>
      </c>
      <c r="L2674" s="2">
        <v>1752.1126902469628</v>
      </c>
      <c r="M2674" s="2">
        <f t="shared" si="288"/>
        <v>1769.8173421574249</v>
      </c>
      <c r="N2674" s="2">
        <v>1751.1474664848895</v>
      </c>
      <c r="O2674" s="2">
        <v>0.96522376207315397</v>
      </c>
      <c r="P2674">
        <v>31</v>
      </c>
      <c r="Q2674">
        <v>12</v>
      </c>
      <c r="R2674" s="2">
        <v>4.0999999999999996</v>
      </c>
      <c r="S2674">
        <v>8.175428412036068E-7</v>
      </c>
      <c r="T2674">
        <v>5.7179105888707875E-10</v>
      </c>
      <c r="U2674">
        <v>7.8775411412767962E-7</v>
      </c>
      <c r="V2674">
        <v>4.7550144384849581E-10</v>
      </c>
      <c r="W2674">
        <f t="shared" si="289"/>
        <v>8.0264847766564321E-7</v>
      </c>
      <c r="X2674">
        <f t="shared" si="290"/>
        <v>5.2364625136778728E-10</v>
      </c>
      <c r="Y2674" s="3">
        <f t="shared" si="291"/>
        <v>7.9432823472428153E-5</v>
      </c>
      <c r="Z2674" s="3">
        <f t="shared" si="292"/>
        <v>98.963401392654532</v>
      </c>
      <c r="AA2674" s="3">
        <f t="shared" si="293"/>
        <v>6.5923157263766358E-6</v>
      </c>
    </row>
    <row r="2675" spans="1:27" x14ac:dyDescent="0.2">
      <c r="A2675">
        <v>2674</v>
      </c>
      <c r="B2675" t="s">
        <v>20</v>
      </c>
      <c r="C2675" t="s">
        <v>29</v>
      </c>
      <c r="D2675" t="s">
        <v>17</v>
      </c>
      <c r="E2675">
        <v>3</v>
      </c>
      <c r="F2675" t="s">
        <v>25</v>
      </c>
      <c r="G2675" t="s">
        <v>25</v>
      </c>
      <c r="H2675" s="1">
        <v>2100</v>
      </c>
      <c r="I2675" s="2">
        <v>8.4801275079692484</v>
      </c>
      <c r="J2675" s="2">
        <v>23.066598616847518</v>
      </c>
      <c r="K2675" s="2">
        <f t="shared" si="287"/>
        <v>17.850920368988636</v>
      </c>
      <c r="L2675" s="2">
        <v>1766.5879153834383</v>
      </c>
      <c r="M2675" s="2">
        <f t="shared" si="288"/>
        <v>1784.4388357524269</v>
      </c>
      <c r="N2675" s="2">
        <v>1765.6341740513517</v>
      </c>
      <c r="O2675" s="2">
        <v>0.95374133208647804</v>
      </c>
      <c r="P2675">
        <v>31</v>
      </c>
      <c r="Q2675">
        <v>12</v>
      </c>
      <c r="R2675" s="2">
        <v>4.0999999999999996</v>
      </c>
      <c r="S2675">
        <v>8.175428412036068E-7</v>
      </c>
      <c r="T2675">
        <v>5.7179105888707875E-10</v>
      </c>
      <c r="U2675">
        <v>7.8775411412767962E-7</v>
      </c>
      <c r="V2675">
        <v>4.7550144384849581E-10</v>
      </c>
      <c r="W2675">
        <f t="shared" si="289"/>
        <v>8.0264847766564321E-7</v>
      </c>
      <c r="X2675">
        <f t="shared" si="290"/>
        <v>5.2364625136778728E-10</v>
      </c>
      <c r="Y2675" s="3">
        <f t="shared" si="291"/>
        <v>7.9432823472428153E-5</v>
      </c>
      <c r="Z2675" s="3">
        <f t="shared" si="292"/>
        <v>98.963401392654532</v>
      </c>
      <c r="AA2675" s="3">
        <f t="shared" si="293"/>
        <v>6.5923157263766358E-6</v>
      </c>
    </row>
    <row r="2676" spans="1:27" x14ac:dyDescent="0.2">
      <c r="A2676">
        <v>2675</v>
      </c>
      <c r="B2676" t="s">
        <v>20</v>
      </c>
      <c r="C2676" t="s">
        <v>29</v>
      </c>
      <c r="D2676" t="s">
        <v>17</v>
      </c>
      <c r="E2676">
        <v>3</v>
      </c>
      <c r="F2676" t="s">
        <v>25</v>
      </c>
      <c r="G2676" t="s">
        <v>25</v>
      </c>
      <c r="H2676" s="1">
        <v>2111</v>
      </c>
      <c r="I2676" s="2">
        <v>8.637823613975872</v>
      </c>
      <c r="J2676" s="2">
        <v>23.038044438735888</v>
      </c>
      <c r="K2676" s="2">
        <f t="shared" si="287"/>
        <v>17.828822373820344</v>
      </c>
      <c r="L2676" s="2">
        <v>1764.4010224719486</v>
      </c>
      <c r="M2676" s="2">
        <f t="shared" si="288"/>
        <v>1782.2298448457691</v>
      </c>
      <c r="N2676" s="2">
        <v>1763.4266757555101</v>
      </c>
      <c r="O2676" s="2">
        <v>0.97434671643847781</v>
      </c>
      <c r="P2676">
        <v>31</v>
      </c>
      <c r="Q2676">
        <v>12</v>
      </c>
      <c r="R2676" s="2">
        <v>4.0999999999999996</v>
      </c>
      <c r="S2676">
        <v>8.175428412036068E-7</v>
      </c>
      <c r="T2676">
        <v>5.7179105888707875E-10</v>
      </c>
      <c r="U2676">
        <v>7.8775411412767962E-7</v>
      </c>
      <c r="V2676">
        <v>4.7550144384849581E-10</v>
      </c>
      <c r="W2676">
        <f t="shared" si="289"/>
        <v>8.0264847766564321E-7</v>
      </c>
      <c r="X2676">
        <f t="shared" si="290"/>
        <v>5.2364625136778728E-10</v>
      </c>
      <c r="Y2676" s="3">
        <f t="shared" si="291"/>
        <v>7.9432823472428153E-5</v>
      </c>
      <c r="Z2676" s="3">
        <f t="shared" si="292"/>
        <v>98.963401392654532</v>
      </c>
      <c r="AA2676" s="3">
        <f t="shared" si="293"/>
        <v>6.5923157263766358E-6</v>
      </c>
    </row>
    <row r="2677" spans="1:27" x14ac:dyDescent="0.2">
      <c r="A2677">
        <v>2676</v>
      </c>
      <c r="B2677" t="s">
        <v>20</v>
      </c>
      <c r="C2677" t="s">
        <v>29</v>
      </c>
      <c r="D2677" t="s">
        <v>17</v>
      </c>
      <c r="E2677">
        <v>3</v>
      </c>
      <c r="F2677" t="s">
        <v>25</v>
      </c>
      <c r="G2677" t="s">
        <v>25</v>
      </c>
      <c r="H2677" s="1">
        <v>2121</v>
      </c>
      <c r="I2677" s="2">
        <v>8.8554290893180809</v>
      </c>
      <c r="J2677" s="2">
        <v>22.910208059753309</v>
      </c>
      <c r="K2677" s="2">
        <f t="shared" si="287"/>
        <v>17.72989186990263</v>
      </c>
      <c r="L2677" s="2">
        <v>1754.6105226505813</v>
      </c>
      <c r="M2677" s="2">
        <f t="shared" si="288"/>
        <v>1772.3404145204838</v>
      </c>
      <c r="N2677" s="2">
        <v>1753.630902067712</v>
      </c>
      <c r="O2677" s="2">
        <v>0.97962058286935416</v>
      </c>
      <c r="P2677">
        <v>31</v>
      </c>
      <c r="Q2677">
        <v>12</v>
      </c>
      <c r="R2677" s="2">
        <v>4.0999999999999996</v>
      </c>
      <c r="S2677">
        <v>8.175428412036068E-7</v>
      </c>
      <c r="T2677">
        <v>5.7179105888707875E-10</v>
      </c>
      <c r="U2677">
        <v>7.8775411412767962E-7</v>
      </c>
      <c r="V2677">
        <v>4.7550144384849581E-10</v>
      </c>
      <c r="W2677">
        <f t="shared" si="289"/>
        <v>8.0264847766564321E-7</v>
      </c>
      <c r="X2677">
        <f t="shared" si="290"/>
        <v>5.2364625136778728E-10</v>
      </c>
      <c r="Y2677" s="3">
        <f t="shared" si="291"/>
        <v>7.9432823472428153E-5</v>
      </c>
      <c r="Z2677" s="3">
        <f t="shared" si="292"/>
        <v>98.963401392654532</v>
      </c>
      <c r="AA2677" s="3">
        <f t="shared" si="293"/>
        <v>6.5923157263766358E-6</v>
      </c>
    </row>
    <row r="2678" spans="1:27" x14ac:dyDescent="0.2">
      <c r="A2678">
        <v>2677</v>
      </c>
      <c r="B2678" t="s">
        <v>20</v>
      </c>
      <c r="C2678" t="s">
        <v>29</v>
      </c>
      <c r="D2678" t="s">
        <v>17</v>
      </c>
      <c r="E2678">
        <v>3</v>
      </c>
      <c r="F2678" t="s">
        <v>25</v>
      </c>
      <c r="G2678" t="s">
        <v>25</v>
      </c>
      <c r="H2678" s="1">
        <v>2130</v>
      </c>
      <c r="I2678" s="2">
        <v>8.6280386274142131</v>
      </c>
      <c r="J2678" s="2">
        <v>23.001508467211217</v>
      </c>
      <c r="K2678" s="2">
        <f t="shared" si="287"/>
        <v>17.800546963426836</v>
      </c>
      <c r="L2678" s="2">
        <v>1761.6027914972335</v>
      </c>
      <c r="M2678" s="2">
        <f t="shared" si="288"/>
        <v>1779.4033384606603</v>
      </c>
      <c r="N2678" s="2">
        <v>1760.6328107248353</v>
      </c>
      <c r="O2678" s="2">
        <v>0.96998077239817304</v>
      </c>
      <c r="P2678">
        <v>31</v>
      </c>
      <c r="Q2678">
        <v>12</v>
      </c>
      <c r="R2678" s="2">
        <v>4.0999999999999996</v>
      </c>
      <c r="S2678">
        <v>8.175428412036068E-7</v>
      </c>
      <c r="T2678">
        <v>5.7179105888707875E-10</v>
      </c>
      <c r="U2678">
        <v>7.8775411412767962E-7</v>
      </c>
      <c r="V2678">
        <v>4.7550144384849581E-10</v>
      </c>
      <c r="W2678">
        <f t="shared" si="289"/>
        <v>8.0264847766564321E-7</v>
      </c>
      <c r="X2678">
        <f t="shared" si="290"/>
        <v>5.2364625136778728E-10</v>
      </c>
      <c r="Y2678" s="3">
        <f t="shared" si="291"/>
        <v>7.9432823472428153E-5</v>
      </c>
      <c r="Z2678" s="3">
        <f t="shared" si="292"/>
        <v>98.963401392654532</v>
      </c>
      <c r="AA2678" s="3">
        <f t="shared" si="293"/>
        <v>6.5923157263766358E-6</v>
      </c>
    </row>
    <row r="2679" spans="1:27" x14ac:dyDescent="0.2">
      <c r="A2679">
        <v>2678</v>
      </c>
      <c r="B2679" t="s">
        <v>20</v>
      </c>
      <c r="C2679" t="s">
        <v>29</v>
      </c>
      <c r="D2679" t="s">
        <v>17</v>
      </c>
      <c r="E2679">
        <v>3</v>
      </c>
      <c r="F2679" t="s">
        <v>25</v>
      </c>
      <c r="G2679" t="s">
        <v>25</v>
      </c>
      <c r="H2679" s="1">
        <v>2141</v>
      </c>
      <c r="I2679" s="2">
        <v>9.1316813550846909</v>
      </c>
      <c r="J2679" s="2">
        <v>23.084050334648932</v>
      </c>
      <c r="K2679" s="2">
        <f t="shared" si="287"/>
        <v>17.864425512905122</v>
      </c>
      <c r="L2679" s="2">
        <v>1767.9244304507413</v>
      </c>
      <c r="M2679" s="2">
        <f t="shared" si="288"/>
        <v>1785.7888559636465</v>
      </c>
      <c r="N2679" s="2">
        <v>1766.9448761645081</v>
      </c>
      <c r="O2679" s="2">
        <v>0.97955428623324214</v>
      </c>
      <c r="P2679">
        <v>31</v>
      </c>
      <c r="Q2679">
        <v>12</v>
      </c>
      <c r="R2679" s="2">
        <v>4.0999999999999996</v>
      </c>
      <c r="S2679">
        <v>8.175428412036068E-7</v>
      </c>
      <c r="T2679">
        <v>5.7179105888707875E-10</v>
      </c>
      <c r="U2679">
        <v>7.8775411412767962E-7</v>
      </c>
      <c r="V2679">
        <v>4.7550144384849581E-10</v>
      </c>
      <c r="W2679">
        <f t="shared" si="289"/>
        <v>8.0264847766564321E-7</v>
      </c>
      <c r="X2679">
        <f t="shared" si="290"/>
        <v>5.2364625136778728E-10</v>
      </c>
      <c r="Y2679" s="3">
        <f t="shared" si="291"/>
        <v>7.9432823472428153E-5</v>
      </c>
      <c r="Z2679" s="3">
        <f t="shared" si="292"/>
        <v>98.963401392654532</v>
      </c>
      <c r="AA2679" s="3">
        <f t="shared" si="293"/>
        <v>6.5923157263766358E-6</v>
      </c>
    </row>
    <row r="2680" spans="1:27" x14ac:dyDescent="0.2">
      <c r="A2680">
        <v>2679</v>
      </c>
      <c r="B2680" t="s">
        <v>20</v>
      </c>
      <c r="C2680" t="s">
        <v>29</v>
      </c>
      <c r="D2680" t="s">
        <v>17</v>
      </c>
      <c r="E2680">
        <v>3</v>
      </c>
      <c r="F2680" t="s">
        <v>25</v>
      </c>
      <c r="G2680" t="s">
        <v>25</v>
      </c>
      <c r="H2680" s="1">
        <v>2152</v>
      </c>
      <c r="I2680" s="2">
        <v>8.8791655728483025</v>
      </c>
      <c r="J2680" s="2">
        <v>23.000050737277274</v>
      </c>
      <c r="K2680" s="2">
        <f t="shared" si="287"/>
        <v>17.799419968111152</v>
      </c>
      <c r="L2680" s="2">
        <v>1761.4912602000104</v>
      </c>
      <c r="M2680" s="2">
        <f t="shared" si="288"/>
        <v>1779.2906801681215</v>
      </c>
      <c r="N2680" s="2">
        <v>1760.5120881617815</v>
      </c>
      <c r="O2680" s="2">
        <v>0.97917203822892884</v>
      </c>
      <c r="P2680">
        <v>31</v>
      </c>
      <c r="Q2680">
        <v>12</v>
      </c>
      <c r="R2680" s="2">
        <v>4.0999999999999996</v>
      </c>
      <c r="S2680">
        <v>8.175428412036068E-7</v>
      </c>
      <c r="T2680">
        <v>5.7179105888707875E-10</v>
      </c>
      <c r="U2680">
        <v>7.8775411412767962E-7</v>
      </c>
      <c r="V2680">
        <v>4.7550144384849581E-10</v>
      </c>
      <c r="W2680">
        <f t="shared" si="289"/>
        <v>8.0264847766564321E-7</v>
      </c>
      <c r="X2680">
        <f t="shared" si="290"/>
        <v>5.2364625136778728E-10</v>
      </c>
      <c r="Y2680" s="3">
        <f t="shared" si="291"/>
        <v>7.9432823472428153E-5</v>
      </c>
      <c r="Z2680" s="3">
        <f t="shared" si="292"/>
        <v>98.963401392654532</v>
      </c>
      <c r="AA2680" s="3">
        <f t="shared" si="293"/>
        <v>6.5923157263766358E-6</v>
      </c>
    </row>
    <row r="2681" spans="1:27" x14ac:dyDescent="0.2">
      <c r="A2681">
        <v>2680</v>
      </c>
      <c r="B2681" t="s">
        <v>20</v>
      </c>
      <c r="C2681" t="s">
        <v>29</v>
      </c>
      <c r="D2681" t="s">
        <v>17</v>
      </c>
      <c r="E2681">
        <v>3</v>
      </c>
      <c r="F2681" t="s">
        <v>25</v>
      </c>
      <c r="G2681" t="s">
        <v>25</v>
      </c>
      <c r="H2681" s="1">
        <v>2162</v>
      </c>
      <c r="I2681" s="2">
        <v>8.738261766360397</v>
      </c>
      <c r="J2681" s="2">
        <v>22.998234275055108</v>
      </c>
      <c r="K2681" s="2">
        <f t="shared" si="287"/>
        <v>17.798013602196196</v>
      </c>
      <c r="L2681" s="2">
        <v>1761.3520814361923</v>
      </c>
      <c r="M2681" s="2">
        <f t="shared" si="288"/>
        <v>1779.1500950383886</v>
      </c>
      <c r="N2681" s="2">
        <v>1760.3741195182911</v>
      </c>
      <c r="O2681" s="2">
        <v>0.97796191790119413</v>
      </c>
      <c r="P2681">
        <v>31</v>
      </c>
      <c r="Q2681">
        <v>12</v>
      </c>
      <c r="R2681" s="2">
        <v>4.0999999999999996</v>
      </c>
      <c r="S2681">
        <v>8.175428412036068E-7</v>
      </c>
      <c r="T2681">
        <v>5.7179105888707875E-10</v>
      </c>
      <c r="U2681">
        <v>7.8775411412767962E-7</v>
      </c>
      <c r="V2681">
        <v>4.7550144384849581E-10</v>
      </c>
      <c r="W2681">
        <f t="shared" si="289"/>
        <v>8.0264847766564321E-7</v>
      </c>
      <c r="X2681">
        <f t="shared" si="290"/>
        <v>5.2364625136778728E-10</v>
      </c>
      <c r="Y2681" s="3">
        <f t="shared" si="291"/>
        <v>7.9432823472428153E-5</v>
      </c>
      <c r="Z2681" s="3">
        <f t="shared" si="292"/>
        <v>98.963401392654532</v>
      </c>
      <c r="AA2681" s="3">
        <f t="shared" si="293"/>
        <v>6.5923157263766358E-6</v>
      </c>
    </row>
    <row r="2682" spans="1:27" x14ac:dyDescent="0.2">
      <c r="A2682">
        <v>2681</v>
      </c>
      <c r="B2682" t="s">
        <v>20</v>
      </c>
      <c r="C2682" t="s">
        <v>29</v>
      </c>
      <c r="D2682" t="s">
        <v>17</v>
      </c>
      <c r="E2682">
        <v>3</v>
      </c>
      <c r="F2682" t="s">
        <v>25</v>
      </c>
      <c r="G2682" t="s">
        <v>25</v>
      </c>
      <c r="H2682" s="1">
        <v>2172</v>
      </c>
      <c r="I2682" s="2">
        <v>8.8317557347334166</v>
      </c>
      <c r="J2682" s="2">
        <v>22.889580953180264</v>
      </c>
      <c r="K2682" s="2">
        <f t="shared" si="287"/>
        <v>17.713927484192968</v>
      </c>
      <c r="L2682" s="2">
        <v>1753.0306326343666</v>
      </c>
      <c r="M2682" s="2">
        <f t="shared" si="288"/>
        <v>1770.7445601185595</v>
      </c>
      <c r="N2682" s="2">
        <v>1752.0615087480116</v>
      </c>
      <c r="O2682" s="2">
        <v>0.96912388635485514</v>
      </c>
      <c r="P2682">
        <v>31</v>
      </c>
      <c r="Q2682">
        <v>12</v>
      </c>
      <c r="R2682" s="2">
        <v>4.0999999999999996</v>
      </c>
      <c r="S2682">
        <v>8.175428412036068E-7</v>
      </c>
      <c r="T2682">
        <v>5.7179105888707875E-10</v>
      </c>
      <c r="U2682">
        <v>7.8775411412767962E-7</v>
      </c>
      <c r="V2682">
        <v>4.7550144384849581E-10</v>
      </c>
      <c r="W2682">
        <f t="shared" si="289"/>
        <v>8.0264847766564321E-7</v>
      </c>
      <c r="X2682">
        <f t="shared" si="290"/>
        <v>5.2364625136778728E-10</v>
      </c>
      <c r="Y2682" s="3">
        <f t="shared" si="291"/>
        <v>7.9432823472428153E-5</v>
      </c>
      <c r="Z2682" s="3">
        <f t="shared" si="292"/>
        <v>98.963401392654532</v>
      </c>
      <c r="AA2682" s="3">
        <f t="shared" si="293"/>
        <v>6.5923157263766358E-6</v>
      </c>
    </row>
    <row r="2683" spans="1:27" x14ac:dyDescent="0.2">
      <c r="A2683">
        <v>2682</v>
      </c>
      <c r="B2683" t="s">
        <v>20</v>
      </c>
      <c r="C2683" t="s">
        <v>29</v>
      </c>
      <c r="D2683" t="s">
        <v>17</v>
      </c>
      <c r="E2683">
        <v>3</v>
      </c>
      <c r="F2683" t="s">
        <v>25</v>
      </c>
      <c r="G2683" t="s">
        <v>25</v>
      </c>
      <c r="H2683" s="1">
        <v>2183</v>
      </c>
      <c r="I2683" s="2">
        <v>8.9656522282642648</v>
      </c>
      <c r="J2683" s="2">
        <v>23.040969018916183</v>
      </c>
      <c r="K2683" s="2">
        <f t="shared" si="287"/>
        <v>17.831085050774252</v>
      </c>
      <c r="L2683" s="2">
        <v>1764.6249446944764</v>
      </c>
      <c r="M2683" s="2">
        <f t="shared" si="288"/>
        <v>1782.4560297452506</v>
      </c>
      <c r="N2683" s="2">
        <v>1763.6508748011815</v>
      </c>
      <c r="O2683" s="2">
        <v>0.97406989329479099</v>
      </c>
      <c r="P2683">
        <v>31</v>
      </c>
      <c r="Q2683">
        <v>12</v>
      </c>
      <c r="R2683" s="2">
        <v>4.0999999999999996</v>
      </c>
      <c r="S2683">
        <v>8.175428412036068E-7</v>
      </c>
      <c r="T2683">
        <v>5.7179105888707875E-10</v>
      </c>
      <c r="U2683">
        <v>7.8775411412767962E-7</v>
      </c>
      <c r="V2683">
        <v>4.7550144384849581E-10</v>
      </c>
      <c r="W2683">
        <f t="shared" si="289"/>
        <v>8.0264847766564321E-7</v>
      </c>
      <c r="X2683">
        <f t="shared" si="290"/>
        <v>5.2364625136778728E-10</v>
      </c>
      <c r="Y2683" s="3">
        <f t="shared" si="291"/>
        <v>7.9432823472428153E-5</v>
      </c>
      <c r="Z2683" s="3">
        <f t="shared" si="292"/>
        <v>98.963401392654532</v>
      </c>
      <c r="AA2683" s="3">
        <f t="shared" si="293"/>
        <v>6.5923157263766358E-6</v>
      </c>
    </row>
    <row r="2684" spans="1:27" x14ac:dyDescent="0.2">
      <c r="A2684">
        <v>2683</v>
      </c>
      <c r="B2684" t="s">
        <v>20</v>
      </c>
      <c r="C2684" t="s">
        <v>29</v>
      </c>
      <c r="D2684" t="s">
        <v>17</v>
      </c>
      <c r="E2684">
        <v>3</v>
      </c>
      <c r="F2684" t="s">
        <v>25</v>
      </c>
      <c r="G2684" t="s">
        <v>25</v>
      </c>
      <c r="H2684" s="1">
        <v>2193</v>
      </c>
      <c r="I2684" s="2">
        <v>9.2370435652228249</v>
      </c>
      <c r="J2684" s="2">
        <v>23.105069614655722</v>
      </c>
      <c r="K2684" s="2">
        <f t="shared" si="287"/>
        <v>17.880691487736218</v>
      </c>
      <c r="L2684" s="2">
        <v>1769.5341667542241</v>
      </c>
      <c r="M2684" s="2">
        <f t="shared" si="288"/>
        <v>1787.4148582419602</v>
      </c>
      <c r="N2684" s="2">
        <v>1768.5487616450805</v>
      </c>
      <c r="O2684" s="2">
        <v>0.98540510914351109</v>
      </c>
      <c r="P2684">
        <v>31</v>
      </c>
      <c r="Q2684">
        <v>12</v>
      </c>
      <c r="R2684" s="2">
        <v>4.0999999999999996</v>
      </c>
      <c r="S2684">
        <v>8.175428412036068E-7</v>
      </c>
      <c r="T2684">
        <v>5.7179105888707875E-10</v>
      </c>
      <c r="U2684">
        <v>7.8775411412767962E-7</v>
      </c>
      <c r="V2684">
        <v>4.7550144384849581E-10</v>
      </c>
      <c r="W2684">
        <f t="shared" si="289"/>
        <v>8.0264847766564321E-7</v>
      </c>
      <c r="X2684">
        <f t="shared" si="290"/>
        <v>5.2364625136778728E-10</v>
      </c>
      <c r="Y2684" s="3">
        <f t="shared" si="291"/>
        <v>7.9432823472428153E-5</v>
      </c>
      <c r="Z2684" s="3">
        <f t="shared" si="292"/>
        <v>98.963401392654532</v>
      </c>
      <c r="AA2684" s="3">
        <f t="shared" si="293"/>
        <v>6.5923157263766358E-6</v>
      </c>
    </row>
    <row r="2685" spans="1:27" x14ac:dyDescent="0.2">
      <c r="A2685">
        <v>2684</v>
      </c>
      <c r="B2685" t="s">
        <v>20</v>
      </c>
      <c r="C2685" t="s">
        <v>29</v>
      </c>
      <c r="D2685" t="s">
        <v>17</v>
      </c>
      <c r="E2685">
        <v>3</v>
      </c>
      <c r="F2685" t="s">
        <v>25</v>
      </c>
      <c r="G2685" t="s">
        <v>25</v>
      </c>
      <c r="H2685" s="1">
        <v>2203</v>
      </c>
      <c r="I2685" s="2">
        <v>9.0891324457778619</v>
      </c>
      <c r="J2685" s="2">
        <v>23.043536386860314</v>
      </c>
      <c r="K2685" s="2">
        <f t="shared" si="287"/>
        <v>17.833071440734518</v>
      </c>
      <c r="L2685" s="2">
        <v>1764.8215246145314</v>
      </c>
      <c r="M2685" s="2">
        <f t="shared" si="288"/>
        <v>1782.654596055266</v>
      </c>
      <c r="N2685" s="2">
        <v>1763.8405816859804</v>
      </c>
      <c r="O2685" s="2">
        <v>0.98094292855092069</v>
      </c>
      <c r="P2685">
        <v>31</v>
      </c>
      <c r="Q2685">
        <v>12</v>
      </c>
      <c r="R2685" s="2">
        <v>4.0999999999999996</v>
      </c>
      <c r="S2685">
        <v>8.175428412036068E-7</v>
      </c>
      <c r="T2685">
        <v>5.7179105888707875E-10</v>
      </c>
      <c r="U2685">
        <v>7.8775411412767962E-7</v>
      </c>
      <c r="V2685">
        <v>4.7550144384849581E-10</v>
      </c>
      <c r="W2685">
        <f t="shared" si="289"/>
        <v>8.0264847766564321E-7</v>
      </c>
      <c r="X2685">
        <f t="shared" si="290"/>
        <v>5.2364625136778728E-10</v>
      </c>
      <c r="Y2685" s="3">
        <f t="shared" si="291"/>
        <v>7.9432823472428153E-5</v>
      </c>
      <c r="Z2685" s="3">
        <f t="shared" si="292"/>
        <v>98.963401392654532</v>
      </c>
      <c r="AA2685" s="3">
        <f t="shared" si="293"/>
        <v>6.5923157263766358E-6</v>
      </c>
    </row>
    <row r="2686" spans="1:27" x14ac:dyDescent="0.2">
      <c r="A2686">
        <v>2685</v>
      </c>
      <c r="B2686" t="s">
        <v>20</v>
      </c>
      <c r="C2686" t="s">
        <v>29</v>
      </c>
      <c r="D2686" t="s">
        <v>17</v>
      </c>
      <c r="E2686">
        <v>3</v>
      </c>
      <c r="F2686" t="s">
        <v>25</v>
      </c>
      <c r="G2686" t="s">
        <v>25</v>
      </c>
      <c r="H2686" s="1">
        <v>2212</v>
      </c>
      <c r="I2686" s="2">
        <v>9.259328083005185</v>
      </c>
      <c r="J2686" s="2">
        <v>22.988806912124666</v>
      </c>
      <c r="K2686" s="2">
        <f t="shared" si="287"/>
        <v>17.790716861352308</v>
      </c>
      <c r="L2686" s="2">
        <v>1760.629971095098</v>
      </c>
      <c r="M2686" s="2">
        <f t="shared" si="288"/>
        <v>1778.4206879564504</v>
      </c>
      <c r="N2686" s="2">
        <v>1759.649784139968</v>
      </c>
      <c r="O2686" s="2">
        <v>0.98018695513007803</v>
      </c>
      <c r="P2686">
        <v>31</v>
      </c>
      <c r="Q2686">
        <v>12</v>
      </c>
      <c r="R2686" s="2">
        <v>4.0999999999999996</v>
      </c>
      <c r="S2686">
        <v>8.175428412036068E-7</v>
      </c>
      <c r="T2686">
        <v>5.7179105888707875E-10</v>
      </c>
      <c r="U2686">
        <v>7.8775411412767962E-7</v>
      </c>
      <c r="V2686">
        <v>4.7550144384849581E-10</v>
      </c>
      <c r="W2686">
        <f t="shared" si="289"/>
        <v>8.0264847766564321E-7</v>
      </c>
      <c r="X2686">
        <f t="shared" si="290"/>
        <v>5.2364625136778728E-10</v>
      </c>
      <c r="Y2686" s="3">
        <f t="shared" si="291"/>
        <v>7.9432823472428153E-5</v>
      </c>
      <c r="Z2686" s="3">
        <f t="shared" si="292"/>
        <v>98.963401392654532</v>
      </c>
      <c r="AA2686" s="3">
        <f t="shared" si="293"/>
        <v>6.5923157263766358E-6</v>
      </c>
    </row>
    <row r="2687" spans="1:27" x14ac:dyDescent="0.2">
      <c r="A2687">
        <v>2686</v>
      </c>
      <c r="B2687" t="s">
        <v>20</v>
      </c>
      <c r="C2687" t="s">
        <v>29</v>
      </c>
      <c r="D2687" t="s">
        <v>17</v>
      </c>
      <c r="E2687">
        <v>3</v>
      </c>
      <c r="F2687" t="s">
        <v>25</v>
      </c>
      <c r="G2687" t="s">
        <v>25</v>
      </c>
      <c r="H2687" s="1">
        <v>2222</v>
      </c>
      <c r="I2687" s="2">
        <v>8.9301106319144949</v>
      </c>
      <c r="J2687" s="2">
        <v>22.827983883197962</v>
      </c>
      <c r="K2687" s="2">
        <f t="shared" si="287"/>
        <v>17.666258900627817</v>
      </c>
      <c r="L2687" s="2">
        <v>1748.3131871509429</v>
      </c>
      <c r="M2687" s="2">
        <f t="shared" si="288"/>
        <v>1765.9794460515707</v>
      </c>
      <c r="N2687" s="2">
        <v>1747.3360827084755</v>
      </c>
      <c r="O2687" s="2">
        <v>0.97710444246751338</v>
      </c>
      <c r="P2687">
        <v>31</v>
      </c>
      <c r="Q2687">
        <v>12</v>
      </c>
      <c r="R2687" s="2">
        <v>4.0999999999999996</v>
      </c>
      <c r="S2687">
        <v>8.175428412036068E-7</v>
      </c>
      <c r="T2687">
        <v>5.7179105888707875E-10</v>
      </c>
      <c r="U2687">
        <v>7.8775411412767962E-7</v>
      </c>
      <c r="V2687">
        <v>4.7550144384849581E-10</v>
      </c>
      <c r="W2687">
        <f t="shared" si="289"/>
        <v>8.0264847766564321E-7</v>
      </c>
      <c r="X2687">
        <f t="shared" si="290"/>
        <v>5.2364625136778728E-10</v>
      </c>
      <c r="Y2687" s="3">
        <f t="shared" si="291"/>
        <v>7.9432823472428153E-5</v>
      </c>
      <c r="Z2687" s="3">
        <f t="shared" si="292"/>
        <v>98.963401392654532</v>
      </c>
      <c r="AA2687" s="3">
        <f t="shared" si="293"/>
        <v>6.5923157263766358E-6</v>
      </c>
    </row>
    <row r="2688" spans="1:27" x14ac:dyDescent="0.2">
      <c r="A2688">
        <v>2687</v>
      </c>
      <c r="B2688" t="s">
        <v>20</v>
      </c>
      <c r="C2688" t="s">
        <v>29</v>
      </c>
      <c r="D2688" t="s">
        <v>17</v>
      </c>
      <c r="E2688">
        <v>3</v>
      </c>
      <c r="F2688" t="s">
        <v>25</v>
      </c>
      <c r="G2688" t="s">
        <v>25</v>
      </c>
      <c r="H2688" s="1">
        <v>2232</v>
      </c>
      <c r="I2688" s="2">
        <v>9.0730976936058489</v>
      </c>
      <c r="J2688" s="2">
        <v>22.966402864683243</v>
      </c>
      <c r="K2688" s="2">
        <f t="shared" si="287"/>
        <v>17.773379048741724</v>
      </c>
      <c r="L2688" s="2">
        <v>1758.9141620721498</v>
      </c>
      <c r="M2688" s="2">
        <f t="shared" si="288"/>
        <v>1776.6875411208914</v>
      </c>
      <c r="N2688" s="2">
        <v>1757.9424221767781</v>
      </c>
      <c r="O2688" s="2">
        <v>0.97173989537160421</v>
      </c>
      <c r="P2688">
        <v>31</v>
      </c>
      <c r="Q2688">
        <v>12</v>
      </c>
      <c r="R2688" s="2">
        <v>4.0999999999999996</v>
      </c>
      <c r="S2688">
        <v>8.175428412036068E-7</v>
      </c>
      <c r="T2688">
        <v>5.7179105888707875E-10</v>
      </c>
      <c r="U2688">
        <v>7.8775411412767962E-7</v>
      </c>
      <c r="V2688">
        <v>4.7550144384849581E-10</v>
      </c>
      <c r="W2688">
        <f t="shared" si="289"/>
        <v>8.0264847766564321E-7</v>
      </c>
      <c r="X2688">
        <f t="shared" si="290"/>
        <v>5.2364625136778728E-10</v>
      </c>
      <c r="Y2688" s="3">
        <f t="shared" si="291"/>
        <v>7.9432823472428153E-5</v>
      </c>
      <c r="Z2688" s="3">
        <f t="shared" si="292"/>
        <v>98.963401392654532</v>
      </c>
      <c r="AA2688" s="3">
        <f t="shared" si="293"/>
        <v>6.5923157263766358E-6</v>
      </c>
    </row>
    <row r="2689" spans="1:27" x14ac:dyDescent="0.2">
      <c r="A2689">
        <v>2688</v>
      </c>
      <c r="B2689" t="s">
        <v>20</v>
      </c>
      <c r="C2689" t="s">
        <v>29</v>
      </c>
      <c r="D2689" t="s">
        <v>17</v>
      </c>
      <c r="E2689">
        <v>3</v>
      </c>
      <c r="F2689" t="s">
        <v>25</v>
      </c>
      <c r="G2689" t="s">
        <v>25</v>
      </c>
      <c r="H2689" s="1">
        <v>2241</v>
      </c>
      <c r="I2689" s="2">
        <v>8.7117476092255774</v>
      </c>
      <c r="J2689" s="2">
        <v>23.069106702760969</v>
      </c>
      <c r="K2689" s="2">
        <f t="shared" si="287"/>
        <v>17.852860093715321</v>
      </c>
      <c r="L2689" s="2">
        <v>1766.7798771529438</v>
      </c>
      <c r="M2689" s="2">
        <f t="shared" si="288"/>
        <v>1784.632737246659</v>
      </c>
      <c r="N2689" s="2">
        <v>1765.8066348557143</v>
      </c>
      <c r="O2689" s="2">
        <v>0.97324229722943423</v>
      </c>
      <c r="P2689">
        <v>31</v>
      </c>
      <c r="Q2689">
        <v>12</v>
      </c>
      <c r="R2689" s="2">
        <v>4.0999999999999996</v>
      </c>
      <c r="S2689">
        <v>8.175428412036068E-7</v>
      </c>
      <c r="T2689">
        <v>5.7179105888707875E-10</v>
      </c>
      <c r="U2689">
        <v>7.8775411412767962E-7</v>
      </c>
      <c r="V2689">
        <v>4.7550144384849581E-10</v>
      </c>
      <c r="W2689">
        <f t="shared" si="289"/>
        <v>8.0264847766564321E-7</v>
      </c>
      <c r="X2689">
        <f t="shared" si="290"/>
        <v>5.2364625136778728E-10</v>
      </c>
      <c r="Y2689" s="3">
        <f t="shared" si="291"/>
        <v>7.9432823472428153E-5</v>
      </c>
      <c r="Z2689" s="3">
        <f t="shared" si="292"/>
        <v>98.963401392654532</v>
      </c>
      <c r="AA2689" s="3">
        <f t="shared" si="293"/>
        <v>6.5923157263766358E-6</v>
      </c>
    </row>
    <row r="2690" spans="1:27" x14ac:dyDescent="0.2">
      <c r="A2690">
        <v>2689</v>
      </c>
      <c r="B2690" t="s">
        <v>20</v>
      </c>
      <c r="C2690" t="s">
        <v>29</v>
      </c>
      <c r="D2690" t="s">
        <v>17</v>
      </c>
      <c r="E2690">
        <v>3</v>
      </c>
      <c r="F2690" t="s">
        <v>25</v>
      </c>
      <c r="G2690" t="s">
        <v>25</v>
      </c>
      <c r="H2690" s="1">
        <v>2251</v>
      </c>
      <c r="I2690" s="2">
        <v>9.0186805425339092</v>
      </c>
      <c r="J2690" s="2">
        <v>22.992635923285871</v>
      </c>
      <c r="K2690" s="2">
        <f t="shared" si="287"/>
        <v>17.793681278072523</v>
      </c>
      <c r="L2690" s="2">
        <v>1760.9233398764181</v>
      </c>
      <c r="M2690" s="2">
        <f t="shared" si="288"/>
        <v>1778.7170211544906</v>
      </c>
      <c r="N2690" s="2">
        <v>1759.9429675073848</v>
      </c>
      <c r="O2690" s="2">
        <v>0.98037236903337832</v>
      </c>
      <c r="P2690">
        <v>31</v>
      </c>
      <c r="Q2690">
        <v>12</v>
      </c>
      <c r="R2690" s="2">
        <v>4.0999999999999996</v>
      </c>
      <c r="S2690">
        <v>8.175428412036068E-7</v>
      </c>
      <c r="T2690">
        <v>5.7179105888707875E-10</v>
      </c>
      <c r="U2690">
        <v>7.8775411412767962E-7</v>
      </c>
      <c r="V2690">
        <v>4.7550144384849581E-10</v>
      </c>
      <c r="W2690">
        <f t="shared" si="289"/>
        <v>8.0264847766564321E-7</v>
      </c>
      <c r="X2690">
        <f t="shared" si="290"/>
        <v>5.2364625136778728E-10</v>
      </c>
      <c r="Y2690" s="3">
        <f t="shared" si="291"/>
        <v>7.9432823472428153E-5</v>
      </c>
      <c r="Z2690" s="3">
        <f t="shared" si="292"/>
        <v>98.963401392654532</v>
      </c>
      <c r="AA2690" s="3">
        <f t="shared" si="293"/>
        <v>6.5923157263766358E-6</v>
      </c>
    </row>
    <row r="2691" spans="1:27" x14ac:dyDescent="0.2">
      <c r="A2691">
        <v>2690</v>
      </c>
      <c r="B2691" t="s">
        <v>20</v>
      </c>
      <c r="C2691" t="s">
        <v>29</v>
      </c>
      <c r="D2691" t="s">
        <v>17</v>
      </c>
      <c r="E2691">
        <v>3</v>
      </c>
      <c r="F2691" t="s">
        <v>25</v>
      </c>
      <c r="G2691" t="s">
        <v>25</v>
      </c>
      <c r="H2691" s="1">
        <v>2260</v>
      </c>
      <c r="I2691" s="2">
        <v>9.1232852053253328</v>
      </c>
      <c r="J2691" s="2">
        <v>23.05234964875498</v>
      </c>
      <c r="K2691" s="2">
        <f t="shared" ref="K2691:K2754" si="294">(L2691/(Z2691+AA2691))</f>
        <v>17.839892242323813</v>
      </c>
      <c r="L2691" s="2">
        <v>1765.4965343849976</v>
      </c>
      <c r="M2691" s="2">
        <f t="shared" ref="M2691:M2754" si="295">SUM(K2691:L2691)</f>
        <v>1783.3364266273215</v>
      </c>
      <c r="N2691" s="2">
        <v>1764.5131788229946</v>
      </c>
      <c r="O2691" s="2">
        <v>0.98335556200291374</v>
      </c>
      <c r="P2691">
        <v>31</v>
      </c>
      <c r="Q2691">
        <v>12</v>
      </c>
      <c r="R2691" s="2">
        <v>4.0999999999999996</v>
      </c>
      <c r="S2691">
        <v>8.175428412036068E-7</v>
      </c>
      <c r="T2691">
        <v>5.7179105888707875E-10</v>
      </c>
      <c r="U2691">
        <v>7.8775411412767962E-7</v>
      </c>
      <c r="V2691">
        <v>4.7550144384849581E-10</v>
      </c>
      <c r="W2691">
        <f t="shared" ref="W2691:W2754" si="296">AVERAGE(S2691,U2691)</f>
        <v>8.0264847766564321E-7</v>
      </c>
      <c r="X2691">
        <f t="shared" ref="X2691:X2754" si="297">AVERAGE(T2691,V2691)</f>
        <v>5.2364625136778728E-10</v>
      </c>
      <c r="Y2691" s="3">
        <f t="shared" ref="Y2691:Y2754" si="298">1*(10^(-R2691))</f>
        <v>7.9432823472428153E-5</v>
      </c>
      <c r="Z2691" s="3">
        <f t="shared" ref="Z2691:Z2754" si="299">Y2691/W2691</f>
        <v>98.963401392654532</v>
      </c>
      <c r="AA2691" s="3">
        <f t="shared" ref="AA2691:AA2754" si="300">X2691/Y2691</f>
        <v>6.5923157263766358E-6</v>
      </c>
    </row>
    <row r="2692" spans="1:27" x14ac:dyDescent="0.2">
      <c r="A2692">
        <v>2691</v>
      </c>
      <c r="B2692" t="s">
        <v>20</v>
      </c>
      <c r="C2692" t="s">
        <v>29</v>
      </c>
      <c r="D2692" t="s">
        <v>17</v>
      </c>
      <c r="E2692">
        <v>3</v>
      </c>
      <c r="F2692" t="s">
        <v>25</v>
      </c>
      <c r="G2692" t="s">
        <v>25</v>
      </c>
      <c r="H2692" s="1">
        <v>2270</v>
      </c>
      <c r="I2692" s="2">
        <v>9.0535277204825313</v>
      </c>
      <c r="J2692" s="2">
        <v>22.929581123369637</v>
      </c>
      <c r="K2692" s="2">
        <f t="shared" si="294"/>
        <v>17.744883551858099</v>
      </c>
      <c r="L2692" s="2">
        <v>1756.0941505883211</v>
      </c>
      <c r="M2692" s="2">
        <f t="shared" si="295"/>
        <v>1773.8390341401791</v>
      </c>
      <c r="N2692" s="2">
        <v>1755.1140649852305</v>
      </c>
      <c r="O2692" s="2">
        <v>0.9800856030905194</v>
      </c>
      <c r="P2692">
        <v>31</v>
      </c>
      <c r="Q2692">
        <v>12</v>
      </c>
      <c r="R2692" s="2">
        <v>4.0999999999999996</v>
      </c>
      <c r="S2692">
        <v>8.175428412036068E-7</v>
      </c>
      <c r="T2692">
        <v>5.7179105888707875E-10</v>
      </c>
      <c r="U2692">
        <v>7.8775411412767962E-7</v>
      </c>
      <c r="V2692">
        <v>4.7550144384849581E-10</v>
      </c>
      <c r="W2692">
        <f t="shared" si="296"/>
        <v>8.0264847766564321E-7</v>
      </c>
      <c r="X2692">
        <f t="shared" si="297"/>
        <v>5.2364625136778728E-10</v>
      </c>
      <c r="Y2692" s="3">
        <f t="shared" si="298"/>
        <v>7.9432823472428153E-5</v>
      </c>
      <c r="Z2692" s="3">
        <f t="shared" si="299"/>
        <v>98.963401392654532</v>
      </c>
      <c r="AA2692" s="3">
        <f t="shared" si="300"/>
        <v>6.5923157263766358E-6</v>
      </c>
    </row>
    <row r="2693" spans="1:27" x14ac:dyDescent="0.2">
      <c r="A2693">
        <v>2692</v>
      </c>
      <c r="B2693" t="s">
        <v>20</v>
      </c>
      <c r="C2693" t="s">
        <v>29</v>
      </c>
      <c r="D2693" t="s">
        <v>17</v>
      </c>
      <c r="E2693">
        <v>3</v>
      </c>
      <c r="F2693" t="s">
        <v>25</v>
      </c>
      <c r="G2693" t="s">
        <v>25</v>
      </c>
      <c r="H2693" s="1">
        <v>2280</v>
      </c>
      <c r="I2693" s="2">
        <v>8.8861097568598044</v>
      </c>
      <c r="J2693" s="2">
        <v>22.926065242934598</v>
      </c>
      <c r="K2693" s="2">
        <f t="shared" si="294"/>
        <v>17.742163587261629</v>
      </c>
      <c r="L2693" s="2">
        <v>1755.8249736222563</v>
      </c>
      <c r="M2693" s="2">
        <f t="shared" si="295"/>
        <v>1773.5671372095178</v>
      </c>
      <c r="N2693" s="2">
        <v>1754.8553737786867</v>
      </c>
      <c r="O2693" s="2">
        <v>0.9695998435695572</v>
      </c>
      <c r="P2693">
        <v>31</v>
      </c>
      <c r="Q2693">
        <v>12</v>
      </c>
      <c r="R2693" s="2">
        <v>4.0999999999999996</v>
      </c>
      <c r="S2693">
        <v>8.175428412036068E-7</v>
      </c>
      <c r="T2693">
        <v>5.7179105888707875E-10</v>
      </c>
      <c r="U2693">
        <v>7.8775411412767962E-7</v>
      </c>
      <c r="V2693">
        <v>4.7550144384849581E-10</v>
      </c>
      <c r="W2693">
        <f t="shared" si="296"/>
        <v>8.0264847766564321E-7</v>
      </c>
      <c r="X2693">
        <f t="shared" si="297"/>
        <v>5.2364625136778728E-10</v>
      </c>
      <c r="Y2693" s="3">
        <f t="shared" si="298"/>
        <v>7.9432823472428153E-5</v>
      </c>
      <c r="Z2693" s="3">
        <f t="shared" si="299"/>
        <v>98.963401392654532</v>
      </c>
      <c r="AA2693" s="3">
        <f t="shared" si="300"/>
        <v>6.5923157263766358E-6</v>
      </c>
    </row>
    <row r="2694" spans="1:27" x14ac:dyDescent="0.2">
      <c r="A2694">
        <v>2693</v>
      </c>
      <c r="B2694" t="s">
        <v>20</v>
      </c>
      <c r="C2694" t="s">
        <v>29</v>
      </c>
      <c r="D2694" t="s">
        <v>17</v>
      </c>
      <c r="E2694">
        <v>3</v>
      </c>
      <c r="F2694" t="s">
        <v>25</v>
      </c>
      <c r="G2694" t="s">
        <v>25</v>
      </c>
      <c r="H2694" s="1">
        <v>2290</v>
      </c>
      <c r="I2694" s="2">
        <v>8.9279642477654857</v>
      </c>
      <c r="J2694" s="2">
        <v>22.911068409224228</v>
      </c>
      <c r="K2694" s="2">
        <f t="shared" si="294"/>
        <v>17.730557019270481</v>
      </c>
      <c r="L2694" s="2">
        <v>1754.6763480988427</v>
      </c>
      <c r="M2694" s="2">
        <f t="shared" si="295"/>
        <v>1772.4069051181132</v>
      </c>
      <c r="N2694" s="2">
        <v>1753.6998863894569</v>
      </c>
      <c r="O2694" s="2">
        <v>0.97646170938573684</v>
      </c>
      <c r="P2694">
        <v>31</v>
      </c>
      <c r="Q2694">
        <v>12</v>
      </c>
      <c r="R2694" s="2">
        <v>4.0999999999999996</v>
      </c>
      <c r="S2694">
        <v>8.175428412036068E-7</v>
      </c>
      <c r="T2694">
        <v>5.7179105888707875E-10</v>
      </c>
      <c r="U2694">
        <v>7.8775411412767962E-7</v>
      </c>
      <c r="V2694">
        <v>4.7550144384849581E-10</v>
      </c>
      <c r="W2694">
        <f t="shared" si="296"/>
        <v>8.0264847766564321E-7</v>
      </c>
      <c r="X2694">
        <f t="shared" si="297"/>
        <v>5.2364625136778728E-10</v>
      </c>
      <c r="Y2694" s="3">
        <f t="shared" si="298"/>
        <v>7.9432823472428153E-5</v>
      </c>
      <c r="Z2694" s="3">
        <f t="shared" si="299"/>
        <v>98.963401392654532</v>
      </c>
      <c r="AA2694" s="3">
        <f t="shared" si="300"/>
        <v>6.5923157263766358E-6</v>
      </c>
    </row>
    <row r="2695" spans="1:27" x14ac:dyDescent="0.2">
      <c r="A2695">
        <v>2694</v>
      </c>
      <c r="B2695" t="s">
        <v>20</v>
      </c>
      <c r="C2695" t="s">
        <v>29</v>
      </c>
      <c r="D2695" t="s">
        <v>17</v>
      </c>
      <c r="E2695">
        <v>3</v>
      </c>
      <c r="F2695" t="s">
        <v>25</v>
      </c>
      <c r="G2695" t="s">
        <v>25</v>
      </c>
      <c r="H2695" s="1">
        <v>2300</v>
      </c>
      <c r="I2695" s="2">
        <v>9.1728414275892227</v>
      </c>
      <c r="J2695" s="2">
        <v>22.78250240524865</v>
      </c>
      <c r="K2695" s="2">
        <f t="shared" si="294"/>
        <v>17.631061516343745</v>
      </c>
      <c r="L2695" s="2">
        <v>1744.8299340500346</v>
      </c>
      <c r="M2695" s="2">
        <f t="shared" si="295"/>
        <v>1762.4609955663784</v>
      </c>
      <c r="N2695" s="2">
        <v>1743.8523744603499</v>
      </c>
      <c r="O2695" s="2">
        <v>0.97755958968461942</v>
      </c>
      <c r="P2695">
        <v>31</v>
      </c>
      <c r="Q2695">
        <v>12</v>
      </c>
      <c r="R2695" s="2">
        <v>4.0999999999999996</v>
      </c>
      <c r="S2695">
        <v>8.175428412036068E-7</v>
      </c>
      <c r="T2695">
        <v>5.7179105888707875E-10</v>
      </c>
      <c r="U2695">
        <v>7.8775411412767962E-7</v>
      </c>
      <c r="V2695">
        <v>4.7550144384849581E-10</v>
      </c>
      <c r="W2695">
        <f t="shared" si="296"/>
        <v>8.0264847766564321E-7</v>
      </c>
      <c r="X2695">
        <f t="shared" si="297"/>
        <v>5.2364625136778728E-10</v>
      </c>
      <c r="Y2695" s="3">
        <f t="shared" si="298"/>
        <v>7.9432823472428153E-5</v>
      </c>
      <c r="Z2695" s="3">
        <f t="shared" si="299"/>
        <v>98.963401392654532</v>
      </c>
      <c r="AA2695" s="3">
        <f t="shared" si="300"/>
        <v>6.5923157263766358E-6</v>
      </c>
    </row>
    <row r="2696" spans="1:27" x14ac:dyDescent="0.2">
      <c r="A2696">
        <v>2695</v>
      </c>
      <c r="B2696" t="s">
        <v>20</v>
      </c>
      <c r="C2696" t="s">
        <v>29</v>
      </c>
      <c r="D2696" t="s">
        <v>17</v>
      </c>
      <c r="E2696">
        <v>3</v>
      </c>
      <c r="F2696" t="s">
        <v>25</v>
      </c>
      <c r="G2696" t="s">
        <v>25</v>
      </c>
      <c r="H2696" s="1">
        <v>2310</v>
      </c>
      <c r="I2696" s="2">
        <v>9.1159622476404767</v>
      </c>
      <c r="J2696" s="2">
        <v>22.959334622563514</v>
      </c>
      <c r="K2696" s="2">
        <f t="shared" si="294"/>
        <v>17.767910389957542</v>
      </c>
      <c r="L2696" s="2">
        <v>1758.3729649617603</v>
      </c>
      <c r="M2696" s="2">
        <f t="shared" si="295"/>
        <v>1776.1408753517178</v>
      </c>
      <c r="N2696" s="2">
        <v>1757.3905476028176</v>
      </c>
      <c r="O2696" s="2">
        <v>0.98241735894280213</v>
      </c>
      <c r="P2696">
        <v>31</v>
      </c>
      <c r="Q2696">
        <v>12</v>
      </c>
      <c r="R2696" s="2">
        <v>4.0999999999999996</v>
      </c>
      <c r="S2696">
        <v>8.175428412036068E-7</v>
      </c>
      <c r="T2696">
        <v>5.7179105888707875E-10</v>
      </c>
      <c r="U2696">
        <v>7.8775411412767962E-7</v>
      </c>
      <c r="V2696">
        <v>4.7550144384849581E-10</v>
      </c>
      <c r="W2696">
        <f t="shared" si="296"/>
        <v>8.0264847766564321E-7</v>
      </c>
      <c r="X2696">
        <f t="shared" si="297"/>
        <v>5.2364625136778728E-10</v>
      </c>
      <c r="Y2696" s="3">
        <f t="shared" si="298"/>
        <v>7.9432823472428153E-5</v>
      </c>
      <c r="Z2696" s="3">
        <f t="shared" si="299"/>
        <v>98.963401392654532</v>
      </c>
      <c r="AA2696" s="3">
        <f t="shared" si="300"/>
        <v>6.5923157263766358E-6</v>
      </c>
    </row>
    <row r="2697" spans="1:27" x14ac:dyDescent="0.2">
      <c r="A2697">
        <v>2696</v>
      </c>
      <c r="B2697" t="s">
        <v>20</v>
      </c>
      <c r="C2697" t="s">
        <v>29</v>
      </c>
      <c r="D2697" t="s">
        <v>17</v>
      </c>
      <c r="E2697">
        <v>3</v>
      </c>
      <c r="F2697" t="s">
        <v>25</v>
      </c>
      <c r="G2697" t="s">
        <v>25</v>
      </c>
      <c r="H2697" s="1">
        <v>2320</v>
      </c>
      <c r="I2697" s="2">
        <v>9.1323757734858386</v>
      </c>
      <c r="J2697" s="2">
        <v>22.908393117583213</v>
      </c>
      <c r="K2697" s="2">
        <f t="shared" si="294"/>
        <v>17.728486437992416</v>
      </c>
      <c r="L2697" s="2">
        <v>1754.4714363190556</v>
      </c>
      <c r="M2697" s="2">
        <f t="shared" si="295"/>
        <v>1772.1999227570479</v>
      </c>
      <c r="N2697" s="2">
        <v>1753.4929334242215</v>
      </c>
      <c r="O2697" s="2">
        <v>0.97850289483411668</v>
      </c>
      <c r="P2697">
        <v>31</v>
      </c>
      <c r="Q2697">
        <v>12</v>
      </c>
      <c r="R2697" s="2">
        <v>4.0999999999999996</v>
      </c>
      <c r="S2697">
        <v>8.175428412036068E-7</v>
      </c>
      <c r="T2697">
        <v>5.7179105888707875E-10</v>
      </c>
      <c r="U2697">
        <v>7.8775411412767962E-7</v>
      </c>
      <c r="V2697">
        <v>4.7550144384849581E-10</v>
      </c>
      <c r="W2697">
        <f t="shared" si="296"/>
        <v>8.0264847766564321E-7</v>
      </c>
      <c r="X2697">
        <f t="shared" si="297"/>
        <v>5.2364625136778728E-10</v>
      </c>
      <c r="Y2697" s="3">
        <f t="shared" si="298"/>
        <v>7.9432823472428153E-5</v>
      </c>
      <c r="Z2697" s="3">
        <f t="shared" si="299"/>
        <v>98.963401392654532</v>
      </c>
      <c r="AA2697" s="3">
        <f t="shared" si="300"/>
        <v>6.5923157263766358E-6</v>
      </c>
    </row>
    <row r="2698" spans="1:27" x14ac:dyDescent="0.2">
      <c r="A2698">
        <v>2697</v>
      </c>
      <c r="B2698" t="s">
        <v>20</v>
      </c>
      <c r="C2698" t="s">
        <v>29</v>
      </c>
      <c r="D2698" t="s">
        <v>17</v>
      </c>
      <c r="E2698">
        <v>3</v>
      </c>
      <c r="F2698" t="s">
        <v>25</v>
      </c>
      <c r="G2698" t="s">
        <v>25</v>
      </c>
      <c r="H2698" s="1">
        <v>2330</v>
      </c>
      <c r="I2698" s="2">
        <v>8.9691243202700139</v>
      </c>
      <c r="J2698" s="2">
        <v>23.072055603774359</v>
      </c>
      <c r="K2698" s="2">
        <f t="shared" si="294"/>
        <v>17.855142382156849</v>
      </c>
      <c r="L2698" s="2">
        <v>1767.0057401951221</v>
      </c>
      <c r="M2698" s="2">
        <f t="shared" si="295"/>
        <v>1784.860882577279</v>
      </c>
      <c r="N2698" s="2">
        <v>1766.0308339013864</v>
      </c>
      <c r="O2698" s="2">
        <v>0.9749062937358276</v>
      </c>
      <c r="P2698">
        <v>31</v>
      </c>
      <c r="Q2698">
        <v>12</v>
      </c>
      <c r="R2698" s="2">
        <v>4.0999999999999996</v>
      </c>
      <c r="S2698">
        <v>8.175428412036068E-7</v>
      </c>
      <c r="T2698">
        <v>5.7179105888707875E-10</v>
      </c>
      <c r="U2698">
        <v>7.8775411412767962E-7</v>
      </c>
      <c r="V2698">
        <v>4.7550144384849581E-10</v>
      </c>
      <c r="W2698">
        <f t="shared" si="296"/>
        <v>8.0264847766564321E-7</v>
      </c>
      <c r="X2698">
        <f t="shared" si="297"/>
        <v>5.2364625136778728E-10</v>
      </c>
      <c r="Y2698" s="3">
        <f t="shared" si="298"/>
        <v>7.9432823472428153E-5</v>
      </c>
      <c r="Z2698" s="3">
        <f t="shared" si="299"/>
        <v>98.963401392654532</v>
      </c>
      <c r="AA2698" s="3">
        <f t="shared" si="300"/>
        <v>6.5923157263766358E-6</v>
      </c>
    </row>
    <row r="2699" spans="1:27" x14ac:dyDescent="0.2">
      <c r="A2699">
        <v>2698</v>
      </c>
      <c r="B2699" t="s">
        <v>20</v>
      </c>
      <c r="C2699" t="s">
        <v>29</v>
      </c>
      <c r="D2699" t="s">
        <v>17</v>
      </c>
      <c r="E2699">
        <v>3</v>
      </c>
      <c r="F2699" t="s">
        <v>25</v>
      </c>
      <c r="G2699" t="s">
        <v>25</v>
      </c>
      <c r="H2699" s="1">
        <v>2341</v>
      </c>
      <c r="I2699" s="2">
        <v>8.8756934808425534</v>
      </c>
      <c r="J2699" s="2">
        <v>23.033020666648643</v>
      </c>
      <c r="K2699" s="2">
        <f t="shared" si="294"/>
        <v>17.824934349835999</v>
      </c>
      <c r="L2699" s="2">
        <v>1764.0162503681306</v>
      </c>
      <c r="M2699" s="2">
        <f t="shared" si="295"/>
        <v>1781.8411847179666</v>
      </c>
      <c r="N2699" s="2">
        <v>1763.0300159054757</v>
      </c>
      <c r="O2699" s="2">
        <v>0.98623446265499692</v>
      </c>
      <c r="P2699">
        <v>31</v>
      </c>
      <c r="Q2699">
        <v>12</v>
      </c>
      <c r="R2699" s="2">
        <v>4.0999999999999996</v>
      </c>
      <c r="S2699">
        <v>8.175428412036068E-7</v>
      </c>
      <c r="T2699">
        <v>5.7179105888707875E-10</v>
      </c>
      <c r="U2699">
        <v>7.8775411412767962E-7</v>
      </c>
      <c r="V2699">
        <v>4.7550144384849581E-10</v>
      </c>
      <c r="W2699">
        <f t="shared" si="296"/>
        <v>8.0264847766564321E-7</v>
      </c>
      <c r="X2699">
        <f t="shared" si="297"/>
        <v>5.2364625136778728E-10</v>
      </c>
      <c r="Y2699" s="3">
        <f t="shared" si="298"/>
        <v>7.9432823472428153E-5</v>
      </c>
      <c r="Z2699" s="3">
        <f t="shared" si="299"/>
        <v>98.963401392654532</v>
      </c>
      <c r="AA2699" s="3">
        <f t="shared" si="300"/>
        <v>6.5923157263766358E-6</v>
      </c>
    </row>
    <row r="2700" spans="1:27" x14ac:dyDescent="0.2">
      <c r="A2700">
        <v>2699</v>
      </c>
      <c r="B2700" t="s">
        <v>20</v>
      </c>
      <c r="C2700" t="s">
        <v>29</v>
      </c>
      <c r="D2700" t="s">
        <v>17</v>
      </c>
      <c r="E2700">
        <v>3</v>
      </c>
      <c r="F2700" t="s">
        <v>25</v>
      </c>
      <c r="G2700" t="s">
        <v>25</v>
      </c>
      <c r="H2700" s="1">
        <v>2351</v>
      </c>
      <c r="I2700" s="2">
        <v>9.0758753672104504</v>
      </c>
      <c r="J2700" s="2">
        <v>22.95073416795848</v>
      </c>
      <c r="K2700" s="2">
        <f t="shared" si="294"/>
        <v>17.761253498803228</v>
      </c>
      <c r="L2700" s="2">
        <v>1757.7141763265445</v>
      </c>
      <c r="M2700" s="2">
        <f t="shared" si="295"/>
        <v>1775.4754298253476</v>
      </c>
      <c r="N2700" s="2">
        <v>1756.7351965462394</v>
      </c>
      <c r="O2700" s="2">
        <v>0.97897978030499067</v>
      </c>
      <c r="P2700">
        <v>31</v>
      </c>
      <c r="Q2700">
        <v>12</v>
      </c>
      <c r="R2700" s="2">
        <v>4.0999999999999996</v>
      </c>
      <c r="S2700">
        <v>8.175428412036068E-7</v>
      </c>
      <c r="T2700">
        <v>5.7179105888707875E-10</v>
      </c>
      <c r="U2700">
        <v>7.8775411412767962E-7</v>
      </c>
      <c r="V2700">
        <v>4.7550144384849581E-10</v>
      </c>
      <c r="W2700">
        <f t="shared" si="296"/>
        <v>8.0264847766564321E-7</v>
      </c>
      <c r="X2700">
        <f t="shared" si="297"/>
        <v>5.2364625136778728E-10</v>
      </c>
      <c r="Y2700" s="3">
        <f t="shared" si="298"/>
        <v>7.9432823472428153E-5</v>
      </c>
      <c r="Z2700" s="3">
        <f t="shared" si="299"/>
        <v>98.963401392654532</v>
      </c>
      <c r="AA2700" s="3">
        <f t="shared" si="300"/>
        <v>6.5923157263766358E-6</v>
      </c>
    </row>
    <row r="2701" spans="1:27" x14ac:dyDescent="0.2">
      <c r="A2701">
        <v>2700</v>
      </c>
      <c r="B2701" t="s">
        <v>20</v>
      </c>
      <c r="C2701" t="s">
        <v>29</v>
      </c>
      <c r="D2701" t="s">
        <v>17</v>
      </c>
      <c r="E2701">
        <v>3</v>
      </c>
      <c r="F2701" t="s">
        <v>25</v>
      </c>
      <c r="G2701" t="s">
        <v>25</v>
      </c>
      <c r="H2701" s="1">
        <v>2361</v>
      </c>
      <c r="I2701" s="2">
        <v>9.1679804987811693</v>
      </c>
      <c r="J2701" s="2">
        <v>22.935703893102598</v>
      </c>
      <c r="K2701" s="2">
        <f t="shared" si="294"/>
        <v>17.749622565587963</v>
      </c>
      <c r="L2701" s="2">
        <v>1756.563139537516</v>
      </c>
      <c r="M2701" s="2">
        <f t="shared" si="295"/>
        <v>1774.312762103104</v>
      </c>
      <c r="N2701" s="2">
        <v>1755.5797091570093</v>
      </c>
      <c r="O2701" s="2">
        <v>0.98343038050673304</v>
      </c>
      <c r="P2701">
        <v>31</v>
      </c>
      <c r="Q2701">
        <v>12</v>
      </c>
      <c r="R2701" s="2">
        <v>4.0999999999999996</v>
      </c>
      <c r="S2701">
        <v>8.175428412036068E-7</v>
      </c>
      <c r="T2701">
        <v>5.7179105888707875E-10</v>
      </c>
      <c r="U2701">
        <v>7.8775411412767962E-7</v>
      </c>
      <c r="V2701">
        <v>4.7550144384849581E-10</v>
      </c>
      <c r="W2701">
        <f t="shared" si="296"/>
        <v>8.0264847766564321E-7</v>
      </c>
      <c r="X2701">
        <f t="shared" si="297"/>
        <v>5.2364625136778728E-10</v>
      </c>
      <c r="Y2701" s="3">
        <f t="shared" si="298"/>
        <v>7.9432823472428153E-5</v>
      </c>
      <c r="Z2701" s="3">
        <f t="shared" si="299"/>
        <v>98.963401392654532</v>
      </c>
      <c r="AA2701" s="3">
        <f t="shared" si="300"/>
        <v>6.5923157263766358E-6</v>
      </c>
    </row>
    <row r="2702" spans="1:27" x14ac:dyDescent="0.2">
      <c r="A2702">
        <v>2701</v>
      </c>
      <c r="B2702" t="s">
        <v>20</v>
      </c>
      <c r="C2702" t="s">
        <v>29</v>
      </c>
      <c r="D2702" t="s">
        <v>17</v>
      </c>
      <c r="E2702">
        <v>3</v>
      </c>
      <c r="F2702" t="s">
        <v>25</v>
      </c>
      <c r="G2702" t="s">
        <v>25</v>
      </c>
      <c r="H2702" s="1">
        <v>2371</v>
      </c>
      <c r="I2702" s="2">
        <v>8.9147071691980706</v>
      </c>
      <c r="J2702" s="2">
        <v>22.943442478184647</v>
      </c>
      <c r="K2702" s="2">
        <f t="shared" si="294"/>
        <v>17.755611225966298</v>
      </c>
      <c r="L2702" s="2">
        <v>1757.1557977778209</v>
      </c>
      <c r="M2702" s="2">
        <f t="shared" si="295"/>
        <v>1774.9114090037872</v>
      </c>
      <c r="N2702" s="2">
        <v>1756.1833219722791</v>
      </c>
      <c r="O2702" s="2">
        <v>0.97247580554181234</v>
      </c>
      <c r="P2702">
        <v>31</v>
      </c>
      <c r="Q2702">
        <v>12</v>
      </c>
      <c r="R2702" s="2">
        <v>4.0999999999999996</v>
      </c>
      <c r="S2702">
        <v>8.175428412036068E-7</v>
      </c>
      <c r="T2702">
        <v>5.7179105888707875E-10</v>
      </c>
      <c r="U2702">
        <v>7.8775411412767962E-7</v>
      </c>
      <c r="V2702">
        <v>4.7550144384849581E-10</v>
      </c>
      <c r="W2702">
        <f t="shared" si="296"/>
        <v>8.0264847766564321E-7</v>
      </c>
      <c r="X2702">
        <f t="shared" si="297"/>
        <v>5.2364625136778728E-10</v>
      </c>
      <c r="Y2702" s="3">
        <f t="shared" si="298"/>
        <v>7.9432823472428153E-5</v>
      </c>
      <c r="Z2702" s="3">
        <f t="shared" si="299"/>
        <v>98.963401392654532</v>
      </c>
      <c r="AA2702" s="3">
        <f t="shared" si="300"/>
        <v>6.5923157263766358E-6</v>
      </c>
    </row>
    <row r="2703" spans="1:27" x14ac:dyDescent="0.2">
      <c r="A2703">
        <v>2702</v>
      </c>
      <c r="B2703" t="s">
        <v>20</v>
      </c>
      <c r="C2703" t="s">
        <v>29</v>
      </c>
      <c r="D2703" t="s">
        <v>17</v>
      </c>
      <c r="E2703">
        <v>3</v>
      </c>
      <c r="F2703" t="s">
        <v>25</v>
      </c>
      <c r="G2703" t="s">
        <v>25</v>
      </c>
      <c r="H2703" s="1">
        <v>2381</v>
      </c>
      <c r="I2703" s="2">
        <v>9.2872310769423052</v>
      </c>
      <c r="J2703" s="2">
        <v>22.891287971653476</v>
      </c>
      <c r="K2703" s="2">
        <f t="shared" si="294"/>
        <v>17.715248723104448</v>
      </c>
      <c r="L2703" s="2">
        <v>1753.1613869398091</v>
      </c>
      <c r="M2703" s="2">
        <f t="shared" si="295"/>
        <v>1770.8766356629135</v>
      </c>
      <c r="N2703" s="2">
        <v>1752.1822313110656</v>
      </c>
      <c r="O2703" s="2">
        <v>0.97915562874350137</v>
      </c>
      <c r="P2703">
        <v>31</v>
      </c>
      <c r="Q2703">
        <v>12</v>
      </c>
      <c r="R2703" s="2">
        <v>4.0999999999999996</v>
      </c>
      <c r="S2703">
        <v>8.175428412036068E-7</v>
      </c>
      <c r="T2703">
        <v>5.7179105888707875E-10</v>
      </c>
      <c r="U2703">
        <v>7.8775411412767962E-7</v>
      </c>
      <c r="V2703">
        <v>4.7550144384849581E-10</v>
      </c>
      <c r="W2703">
        <f t="shared" si="296"/>
        <v>8.0264847766564321E-7</v>
      </c>
      <c r="X2703">
        <f t="shared" si="297"/>
        <v>5.2364625136778728E-10</v>
      </c>
      <c r="Y2703" s="3">
        <f t="shared" si="298"/>
        <v>7.9432823472428153E-5</v>
      </c>
      <c r="Z2703" s="3">
        <f t="shared" si="299"/>
        <v>98.963401392654532</v>
      </c>
      <c r="AA2703" s="3">
        <f t="shared" si="300"/>
        <v>6.5923157263766358E-6</v>
      </c>
    </row>
    <row r="2704" spans="1:27" x14ac:dyDescent="0.2">
      <c r="A2704">
        <v>2703</v>
      </c>
      <c r="B2704" t="s">
        <v>20</v>
      </c>
      <c r="C2704" t="s">
        <v>29</v>
      </c>
      <c r="D2704" t="s">
        <v>17</v>
      </c>
      <c r="E2704">
        <v>3</v>
      </c>
      <c r="F2704" t="s">
        <v>25</v>
      </c>
      <c r="G2704" t="s">
        <v>25</v>
      </c>
      <c r="H2704" s="1">
        <v>2390</v>
      </c>
      <c r="I2704" s="2">
        <v>9.0891324457778619</v>
      </c>
      <c r="J2704" s="2">
        <v>22.783183388575452</v>
      </c>
      <c r="K2704" s="2">
        <f t="shared" si="294"/>
        <v>17.631588988321589</v>
      </c>
      <c r="L2704" s="2">
        <v>1744.8821344745784</v>
      </c>
      <c r="M2704" s="2">
        <f t="shared" si="295"/>
        <v>1762.5137234628999</v>
      </c>
      <c r="N2704" s="2">
        <v>1743.9041127016587</v>
      </c>
      <c r="O2704" s="2">
        <v>0.9780217729196431</v>
      </c>
      <c r="P2704">
        <v>31</v>
      </c>
      <c r="Q2704">
        <v>12</v>
      </c>
      <c r="R2704" s="2">
        <v>4.0999999999999996</v>
      </c>
      <c r="S2704">
        <v>8.175428412036068E-7</v>
      </c>
      <c r="T2704">
        <v>5.7179105888707875E-10</v>
      </c>
      <c r="U2704">
        <v>7.8775411412767962E-7</v>
      </c>
      <c r="V2704">
        <v>4.7550144384849581E-10</v>
      </c>
      <c r="W2704">
        <f t="shared" si="296"/>
        <v>8.0264847766564321E-7</v>
      </c>
      <c r="X2704">
        <f t="shared" si="297"/>
        <v>5.2364625136778728E-10</v>
      </c>
      <c r="Y2704" s="3">
        <f t="shared" si="298"/>
        <v>7.9432823472428153E-5</v>
      </c>
      <c r="Z2704" s="3">
        <f t="shared" si="299"/>
        <v>98.963401392654532</v>
      </c>
      <c r="AA2704" s="3">
        <f t="shared" si="300"/>
        <v>6.5923157263766358E-6</v>
      </c>
    </row>
    <row r="2705" spans="1:27" x14ac:dyDescent="0.2">
      <c r="A2705">
        <v>2704</v>
      </c>
      <c r="B2705" t="s">
        <v>20</v>
      </c>
      <c r="C2705" t="s">
        <v>29</v>
      </c>
      <c r="D2705" t="s">
        <v>17</v>
      </c>
      <c r="E2705">
        <v>3</v>
      </c>
      <c r="F2705" t="s">
        <v>25</v>
      </c>
      <c r="G2705" t="s">
        <v>25</v>
      </c>
      <c r="H2705" s="1">
        <v>2400</v>
      </c>
      <c r="I2705" s="2">
        <v>8.9663466466654178</v>
      </c>
      <c r="J2705" s="2">
        <v>22.829523695943617</v>
      </c>
      <c r="K2705" s="2">
        <f t="shared" si="294"/>
        <v>17.667451522412517</v>
      </c>
      <c r="L2705" s="2">
        <v>1748.431213067194</v>
      </c>
      <c r="M2705" s="2">
        <f t="shared" si="295"/>
        <v>1766.0986645896064</v>
      </c>
      <c r="N2705" s="2">
        <v>1747.4568052715292</v>
      </c>
      <c r="O2705" s="2">
        <v>0.97440779566484637</v>
      </c>
      <c r="P2705">
        <v>31</v>
      </c>
      <c r="Q2705">
        <v>12</v>
      </c>
      <c r="R2705" s="2">
        <v>4.0999999999999996</v>
      </c>
      <c r="S2705">
        <v>8.175428412036068E-7</v>
      </c>
      <c r="T2705">
        <v>5.7179105888707875E-10</v>
      </c>
      <c r="U2705">
        <v>7.8775411412767962E-7</v>
      </c>
      <c r="V2705">
        <v>4.7550144384849581E-10</v>
      </c>
      <c r="W2705">
        <f t="shared" si="296"/>
        <v>8.0264847766564321E-7</v>
      </c>
      <c r="X2705">
        <f t="shared" si="297"/>
        <v>5.2364625136778728E-10</v>
      </c>
      <c r="Y2705" s="3">
        <f t="shared" si="298"/>
        <v>7.9432823472428153E-5</v>
      </c>
      <c r="Z2705" s="3">
        <f t="shared" si="299"/>
        <v>98.963401392654532</v>
      </c>
      <c r="AA2705" s="3">
        <f t="shared" si="300"/>
        <v>6.5923157263766358E-6</v>
      </c>
    </row>
    <row r="2706" spans="1:27" x14ac:dyDescent="0.2">
      <c r="A2706">
        <v>2705</v>
      </c>
      <c r="B2706" t="s">
        <v>20</v>
      </c>
      <c r="C2706" t="s">
        <v>29</v>
      </c>
      <c r="D2706" t="s">
        <v>17</v>
      </c>
      <c r="E2706">
        <v>3</v>
      </c>
      <c r="F2706" t="s">
        <v>25</v>
      </c>
      <c r="G2706" t="s">
        <v>25</v>
      </c>
      <c r="H2706" s="1">
        <v>2410</v>
      </c>
      <c r="I2706" s="2">
        <v>9.059840615038441</v>
      </c>
      <c r="J2706" s="2">
        <v>22.853145305092124</v>
      </c>
      <c r="K2706" s="2">
        <f t="shared" si="294"/>
        <v>17.685731791253627</v>
      </c>
      <c r="L2706" s="2">
        <v>1750.2402907705916</v>
      </c>
      <c r="M2706" s="2">
        <f t="shared" si="295"/>
        <v>1767.9260225618452</v>
      </c>
      <c r="N2706" s="2">
        <v>1749.267643717337</v>
      </c>
      <c r="O2706" s="2">
        <v>0.97264705325465817</v>
      </c>
      <c r="P2706">
        <v>31</v>
      </c>
      <c r="Q2706">
        <v>12</v>
      </c>
      <c r="R2706" s="2">
        <v>4.0999999999999996</v>
      </c>
      <c r="S2706">
        <v>8.175428412036068E-7</v>
      </c>
      <c r="T2706">
        <v>5.7179105888707875E-10</v>
      </c>
      <c r="U2706">
        <v>7.8775411412767962E-7</v>
      </c>
      <c r="V2706">
        <v>4.7550144384849581E-10</v>
      </c>
      <c r="W2706">
        <f t="shared" si="296"/>
        <v>8.0264847766564321E-7</v>
      </c>
      <c r="X2706">
        <f t="shared" si="297"/>
        <v>5.2364625136778728E-10</v>
      </c>
      <c r="Y2706" s="3">
        <f t="shared" si="298"/>
        <v>7.9432823472428153E-5</v>
      </c>
      <c r="Z2706" s="3">
        <f t="shared" si="299"/>
        <v>98.963401392654532</v>
      </c>
      <c r="AA2706" s="3">
        <f t="shared" si="300"/>
        <v>6.5923157263766358E-6</v>
      </c>
    </row>
    <row r="2707" spans="1:27" x14ac:dyDescent="0.2">
      <c r="A2707">
        <v>2706</v>
      </c>
      <c r="B2707" t="s">
        <v>20</v>
      </c>
      <c r="C2707" t="s">
        <v>29</v>
      </c>
      <c r="D2707" t="s">
        <v>17</v>
      </c>
      <c r="E2707">
        <v>3</v>
      </c>
      <c r="F2707" t="s">
        <v>25</v>
      </c>
      <c r="G2707" t="s">
        <v>25</v>
      </c>
      <c r="H2707" s="1">
        <v>2421</v>
      </c>
      <c r="I2707" s="2">
        <v>9.1407719232452003</v>
      </c>
      <c r="J2707" s="2">
        <v>22.979928287991054</v>
      </c>
      <c r="K2707" s="2">
        <f t="shared" si="294"/>
        <v>17.783847244109058</v>
      </c>
      <c r="L2707" s="2">
        <v>1759.9501303611537</v>
      </c>
      <c r="M2707" s="2">
        <f t="shared" si="295"/>
        <v>1777.7339776052627</v>
      </c>
      <c r="N2707" s="2">
        <v>1758.9771870029538</v>
      </c>
      <c r="O2707" s="2">
        <v>0.97294335820000466</v>
      </c>
      <c r="P2707">
        <v>31</v>
      </c>
      <c r="Q2707">
        <v>12</v>
      </c>
      <c r="R2707" s="2">
        <v>4.0999999999999996</v>
      </c>
      <c r="S2707">
        <v>8.175428412036068E-7</v>
      </c>
      <c r="T2707">
        <v>5.7179105888707875E-10</v>
      </c>
      <c r="U2707">
        <v>7.8775411412767962E-7</v>
      </c>
      <c r="V2707">
        <v>4.7550144384849581E-10</v>
      </c>
      <c r="W2707">
        <f t="shared" si="296"/>
        <v>8.0264847766564321E-7</v>
      </c>
      <c r="X2707">
        <f t="shared" si="297"/>
        <v>5.2364625136778728E-10</v>
      </c>
      <c r="Y2707" s="3">
        <f t="shared" si="298"/>
        <v>7.9432823472428153E-5</v>
      </c>
      <c r="Z2707" s="3">
        <f t="shared" si="299"/>
        <v>98.963401392654532</v>
      </c>
      <c r="AA2707" s="3">
        <f t="shared" si="300"/>
        <v>6.5923157263766358E-6</v>
      </c>
    </row>
    <row r="2708" spans="1:27" x14ac:dyDescent="0.2">
      <c r="A2708">
        <v>2707</v>
      </c>
      <c r="B2708" t="s">
        <v>20</v>
      </c>
      <c r="C2708" t="s">
        <v>29</v>
      </c>
      <c r="D2708" t="s">
        <v>17</v>
      </c>
      <c r="E2708">
        <v>3</v>
      </c>
      <c r="F2708" t="s">
        <v>25</v>
      </c>
      <c r="G2708" t="s">
        <v>25</v>
      </c>
      <c r="H2708" s="1">
        <v>2431</v>
      </c>
      <c r="I2708" s="2">
        <v>9.2809813113319546</v>
      </c>
      <c r="J2708" s="2">
        <v>22.902764364772601</v>
      </c>
      <c r="K2708" s="2">
        <f t="shared" si="294"/>
        <v>17.724130682125637</v>
      </c>
      <c r="L2708" s="2">
        <v>1754.0403758741286</v>
      </c>
      <c r="M2708" s="2">
        <f t="shared" si="295"/>
        <v>1771.7645065562542</v>
      </c>
      <c r="N2708" s="2">
        <v>1753.0617814133152</v>
      </c>
      <c r="O2708" s="2">
        <v>0.97859446081328483</v>
      </c>
      <c r="P2708">
        <v>31</v>
      </c>
      <c r="Q2708">
        <v>12</v>
      </c>
      <c r="R2708" s="2">
        <v>4.0999999999999996</v>
      </c>
      <c r="S2708">
        <v>8.175428412036068E-7</v>
      </c>
      <c r="T2708">
        <v>5.7179105888707875E-10</v>
      </c>
      <c r="U2708">
        <v>7.8775411412767962E-7</v>
      </c>
      <c r="V2708">
        <v>4.7550144384849581E-10</v>
      </c>
      <c r="W2708">
        <f t="shared" si="296"/>
        <v>8.0264847766564321E-7</v>
      </c>
      <c r="X2708">
        <f t="shared" si="297"/>
        <v>5.2364625136778728E-10</v>
      </c>
      <c r="Y2708" s="3">
        <f t="shared" si="298"/>
        <v>7.9432823472428153E-5</v>
      </c>
      <c r="Z2708" s="3">
        <f t="shared" si="299"/>
        <v>98.963401392654532</v>
      </c>
      <c r="AA2708" s="3">
        <f t="shared" si="300"/>
        <v>6.5923157263766358E-6</v>
      </c>
    </row>
    <row r="2709" spans="1:27" x14ac:dyDescent="0.2">
      <c r="A2709">
        <v>2708</v>
      </c>
      <c r="B2709" t="s">
        <v>20</v>
      </c>
      <c r="C2709" t="s">
        <v>29</v>
      </c>
      <c r="D2709" t="s">
        <v>17</v>
      </c>
      <c r="E2709">
        <v>3</v>
      </c>
      <c r="F2709" t="s">
        <v>25</v>
      </c>
      <c r="G2709" t="s">
        <v>25</v>
      </c>
      <c r="H2709" s="1">
        <v>2440</v>
      </c>
      <c r="I2709" s="2">
        <v>8.8854153384586496</v>
      </c>
      <c r="J2709" s="2">
        <v>22.836704421916433</v>
      </c>
      <c r="K2709" s="2">
        <f t="shared" si="294"/>
        <v>17.673008389580669</v>
      </c>
      <c r="L2709" s="2">
        <v>1748.981139579874</v>
      </c>
      <c r="M2709" s="2">
        <f t="shared" si="295"/>
        <v>1766.6541479694547</v>
      </c>
      <c r="N2709" s="2">
        <v>1748.0086798454895</v>
      </c>
      <c r="O2709" s="2">
        <v>0.97245973438446998</v>
      </c>
      <c r="P2709">
        <v>31</v>
      </c>
      <c r="Q2709">
        <v>12</v>
      </c>
      <c r="R2709" s="2">
        <v>4.0999999999999996</v>
      </c>
      <c r="S2709">
        <v>8.175428412036068E-7</v>
      </c>
      <c r="T2709">
        <v>5.7179105888707875E-10</v>
      </c>
      <c r="U2709">
        <v>7.8775411412767962E-7</v>
      </c>
      <c r="V2709">
        <v>4.7550144384849581E-10</v>
      </c>
      <c r="W2709">
        <f t="shared" si="296"/>
        <v>8.0264847766564321E-7</v>
      </c>
      <c r="X2709">
        <f t="shared" si="297"/>
        <v>5.2364625136778728E-10</v>
      </c>
      <c r="Y2709" s="3">
        <f t="shared" si="298"/>
        <v>7.9432823472428153E-5</v>
      </c>
      <c r="Z2709" s="3">
        <f t="shared" si="299"/>
        <v>98.963401392654532</v>
      </c>
      <c r="AA2709" s="3">
        <f t="shared" si="300"/>
        <v>6.5923157263766358E-6</v>
      </c>
    </row>
    <row r="2710" spans="1:27" x14ac:dyDescent="0.2">
      <c r="A2710">
        <v>2709</v>
      </c>
      <c r="B2710" t="s">
        <v>20</v>
      </c>
      <c r="C2710" t="s">
        <v>29</v>
      </c>
      <c r="D2710" t="s">
        <v>17</v>
      </c>
      <c r="E2710">
        <v>3</v>
      </c>
      <c r="F2710" t="s">
        <v>25</v>
      </c>
      <c r="G2710" t="s">
        <v>25</v>
      </c>
      <c r="H2710" s="1">
        <v>2450</v>
      </c>
      <c r="I2710" s="2">
        <v>8.8066304144008978</v>
      </c>
      <c r="J2710" s="2">
        <v>22.958194583511943</v>
      </c>
      <c r="K2710" s="2">
        <f t="shared" si="294"/>
        <v>17.767026631393058</v>
      </c>
      <c r="L2710" s="2">
        <v>1758.2855052023831</v>
      </c>
      <c r="M2710" s="2">
        <f t="shared" si="295"/>
        <v>1776.0525318337761</v>
      </c>
      <c r="N2710" s="2">
        <v>1757.3215632810725</v>
      </c>
      <c r="O2710" s="2">
        <v>0.96394192131060785</v>
      </c>
      <c r="P2710">
        <v>31</v>
      </c>
      <c r="Q2710">
        <v>12</v>
      </c>
      <c r="R2710" s="2">
        <v>4.0999999999999996</v>
      </c>
      <c r="S2710">
        <v>8.175428412036068E-7</v>
      </c>
      <c r="T2710">
        <v>5.7179105888707875E-10</v>
      </c>
      <c r="U2710">
        <v>7.8775411412767962E-7</v>
      </c>
      <c r="V2710">
        <v>4.7550144384849581E-10</v>
      </c>
      <c r="W2710">
        <f t="shared" si="296"/>
        <v>8.0264847766564321E-7</v>
      </c>
      <c r="X2710">
        <f t="shared" si="297"/>
        <v>5.2364625136778728E-10</v>
      </c>
      <c r="Y2710" s="3">
        <f t="shared" si="298"/>
        <v>7.9432823472428153E-5</v>
      </c>
      <c r="Z2710" s="3">
        <f t="shared" si="299"/>
        <v>98.963401392654532</v>
      </c>
      <c r="AA2710" s="3">
        <f t="shared" si="300"/>
        <v>6.5923157263766358E-6</v>
      </c>
    </row>
    <row r="2711" spans="1:27" x14ac:dyDescent="0.2">
      <c r="A2711">
        <v>2710</v>
      </c>
      <c r="B2711" t="s">
        <v>20</v>
      </c>
      <c r="C2711" t="s">
        <v>29</v>
      </c>
      <c r="D2711" t="s">
        <v>17</v>
      </c>
      <c r="E2711">
        <v>3</v>
      </c>
      <c r="F2711" t="s">
        <v>25</v>
      </c>
      <c r="G2711" t="s">
        <v>25</v>
      </c>
      <c r="H2711" s="1">
        <v>2460</v>
      </c>
      <c r="I2711" s="2">
        <v>8.8317557347334166</v>
      </c>
      <c r="J2711" s="2">
        <v>22.731191527615639</v>
      </c>
      <c r="K2711" s="2">
        <f t="shared" si="294"/>
        <v>17.591352869646975</v>
      </c>
      <c r="L2711" s="2">
        <v>1740.9002310464509</v>
      </c>
      <c r="M2711" s="2">
        <f t="shared" si="295"/>
        <v>1758.4915839160979</v>
      </c>
      <c r="N2711" s="2">
        <v>1739.9202681208815</v>
      </c>
      <c r="O2711" s="2">
        <v>0.97996292556941345</v>
      </c>
      <c r="P2711">
        <v>31</v>
      </c>
      <c r="Q2711">
        <v>12</v>
      </c>
      <c r="R2711" s="2">
        <v>4.0999999999999996</v>
      </c>
      <c r="S2711">
        <v>8.175428412036068E-7</v>
      </c>
      <c r="T2711">
        <v>5.7179105888707875E-10</v>
      </c>
      <c r="U2711">
        <v>7.8775411412767962E-7</v>
      </c>
      <c r="V2711">
        <v>4.7550144384849581E-10</v>
      </c>
      <c r="W2711">
        <f t="shared" si="296"/>
        <v>8.0264847766564321E-7</v>
      </c>
      <c r="X2711">
        <f t="shared" si="297"/>
        <v>5.2364625136778728E-10</v>
      </c>
      <c r="Y2711" s="3">
        <f t="shared" si="298"/>
        <v>7.9432823472428153E-5</v>
      </c>
      <c r="Z2711" s="3">
        <f t="shared" si="299"/>
        <v>98.963401392654532</v>
      </c>
      <c r="AA2711" s="3">
        <f t="shared" si="300"/>
        <v>6.5923157263766358E-6</v>
      </c>
    </row>
    <row r="2712" spans="1:27" x14ac:dyDescent="0.2">
      <c r="A2712">
        <v>2711</v>
      </c>
      <c r="B2712" t="s">
        <v>20</v>
      </c>
      <c r="C2712" t="s">
        <v>29</v>
      </c>
      <c r="D2712" t="s">
        <v>17</v>
      </c>
      <c r="E2712">
        <v>3</v>
      </c>
      <c r="F2712" t="s">
        <v>25</v>
      </c>
      <c r="G2712" t="s">
        <v>25</v>
      </c>
      <c r="H2712" s="1">
        <v>2470</v>
      </c>
      <c r="I2712" s="2">
        <v>8.6587192949559331</v>
      </c>
      <c r="J2712" s="2">
        <v>22.929126627801075</v>
      </c>
      <c r="K2712" s="2">
        <f t="shared" si="294"/>
        <v>17.744531086544175</v>
      </c>
      <c r="L2712" s="2">
        <v>1756.0592694196587</v>
      </c>
      <c r="M2712" s="2">
        <f t="shared" si="295"/>
        <v>1773.8038005062028</v>
      </c>
      <c r="N2712" s="2">
        <v>1755.0968189047944</v>
      </c>
      <c r="O2712" s="2">
        <v>0.96245051486435451</v>
      </c>
      <c r="P2712">
        <v>31</v>
      </c>
      <c r="Q2712">
        <v>12</v>
      </c>
      <c r="R2712" s="2">
        <v>4.0999999999999996</v>
      </c>
      <c r="S2712">
        <v>8.175428412036068E-7</v>
      </c>
      <c r="T2712">
        <v>5.7179105888707875E-10</v>
      </c>
      <c r="U2712">
        <v>7.8775411412767962E-7</v>
      </c>
      <c r="V2712">
        <v>4.7550144384849581E-10</v>
      </c>
      <c r="W2712">
        <f t="shared" si="296"/>
        <v>8.0264847766564321E-7</v>
      </c>
      <c r="X2712">
        <f t="shared" si="297"/>
        <v>5.2364625136778728E-10</v>
      </c>
      <c r="Y2712" s="3">
        <f t="shared" si="298"/>
        <v>7.9432823472428153E-5</v>
      </c>
      <c r="Z2712" s="3">
        <f t="shared" si="299"/>
        <v>98.963401392654532</v>
      </c>
      <c r="AA2712" s="3">
        <f t="shared" si="300"/>
        <v>6.5923157263766358E-6</v>
      </c>
    </row>
    <row r="2713" spans="1:27" x14ac:dyDescent="0.2">
      <c r="A2713">
        <v>2712</v>
      </c>
      <c r="B2713" t="s">
        <v>20</v>
      </c>
      <c r="C2713" t="s">
        <v>29</v>
      </c>
      <c r="D2713" t="s">
        <v>17</v>
      </c>
      <c r="E2713">
        <v>3</v>
      </c>
      <c r="F2713" t="s">
        <v>25</v>
      </c>
      <c r="G2713" t="s">
        <v>25</v>
      </c>
      <c r="H2713" s="1">
        <v>2480</v>
      </c>
      <c r="I2713" s="2">
        <v>8.8428664291518206</v>
      </c>
      <c r="J2713" s="2">
        <v>22.72750084119269</v>
      </c>
      <c r="K2713" s="2">
        <f t="shared" si="294"/>
        <v>17.588497097542518</v>
      </c>
      <c r="L2713" s="2">
        <v>1740.6176141065655</v>
      </c>
      <c r="M2713" s="2">
        <f t="shared" si="295"/>
        <v>1758.2061112041081</v>
      </c>
      <c r="N2713" s="2">
        <v>1739.6443308339012</v>
      </c>
      <c r="O2713" s="2">
        <v>0.97328327266418047</v>
      </c>
      <c r="P2713">
        <v>31</v>
      </c>
      <c r="Q2713">
        <v>12</v>
      </c>
      <c r="R2713" s="2">
        <v>4.0999999999999996</v>
      </c>
      <c r="S2713">
        <v>8.175428412036068E-7</v>
      </c>
      <c r="T2713">
        <v>5.7179105888707875E-10</v>
      </c>
      <c r="U2713">
        <v>7.8775411412767962E-7</v>
      </c>
      <c r="V2713">
        <v>4.7550144384849581E-10</v>
      </c>
      <c r="W2713">
        <f t="shared" si="296"/>
        <v>8.0264847766564321E-7</v>
      </c>
      <c r="X2713">
        <f t="shared" si="297"/>
        <v>5.2364625136778728E-10</v>
      </c>
      <c r="Y2713" s="3">
        <f t="shared" si="298"/>
        <v>7.9432823472428153E-5</v>
      </c>
      <c r="Z2713" s="3">
        <f t="shared" si="299"/>
        <v>98.963401392654532</v>
      </c>
      <c r="AA2713" s="3">
        <f t="shared" si="300"/>
        <v>6.5923157263766358E-6</v>
      </c>
    </row>
    <row r="2714" spans="1:27" x14ac:dyDescent="0.2">
      <c r="A2714">
        <v>2713</v>
      </c>
      <c r="B2714" t="s">
        <v>20</v>
      </c>
      <c r="C2714" t="s">
        <v>29</v>
      </c>
      <c r="D2714" t="s">
        <v>17</v>
      </c>
      <c r="E2714">
        <v>3</v>
      </c>
      <c r="F2714" t="s">
        <v>25</v>
      </c>
      <c r="G2714" t="s">
        <v>25</v>
      </c>
      <c r="H2714" s="1">
        <v>2489</v>
      </c>
      <c r="I2714" s="2">
        <v>8.8275260953809607</v>
      </c>
      <c r="J2714" s="2">
        <v>22.82339788610652</v>
      </c>
      <c r="K2714" s="2">
        <f t="shared" si="294"/>
        <v>17.662709707699683</v>
      </c>
      <c r="L2714" s="2">
        <v>1747.9619469231784</v>
      </c>
      <c r="M2714" s="2">
        <f t="shared" si="295"/>
        <v>1765.624656630878</v>
      </c>
      <c r="N2714" s="2">
        <v>1746.9911610997503</v>
      </c>
      <c r="O2714" s="2">
        <v>0.97078582342805331</v>
      </c>
      <c r="P2714">
        <v>31</v>
      </c>
      <c r="Q2714">
        <v>12</v>
      </c>
      <c r="R2714" s="2">
        <v>4.0999999999999996</v>
      </c>
      <c r="S2714">
        <v>8.175428412036068E-7</v>
      </c>
      <c r="T2714">
        <v>5.7179105888707875E-10</v>
      </c>
      <c r="U2714">
        <v>7.8775411412767962E-7</v>
      </c>
      <c r="V2714">
        <v>4.7550144384849581E-10</v>
      </c>
      <c r="W2714">
        <f t="shared" si="296"/>
        <v>8.0264847766564321E-7</v>
      </c>
      <c r="X2714">
        <f t="shared" si="297"/>
        <v>5.2364625136778728E-10</v>
      </c>
      <c r="Y2714" s="3">
        <f t="shared" si="298"/>
        <v>7.9432823472428153E-5</v>
      </c>
      <c r="Z2714" s="3">
        <f t="shared" si="299"/>
        <v>98.963401392654532</v>
      </c>
      <c r="AA2714" s="3">
        <f t="shared" si="300"/>
        <v>6.5923157263766358E-6</v>
      </c>
    </row>
    <row r="2715" spans="1:27" x14ac:dyDescent="0.2">
      <c r="A2715">
        <v>2714</v>
      </c>
      <c r="B2715" t="s">
        <v>20</v>
      </c>
      <c r="C2715" t="s">
        <v>29</v>
      </c>
      <c r="D2715" t="s">
        <v>17</v>
      </c>
      <c r="E2715">
        <v>3</v>
      </c>
      <c r="F2715" t="s">
        <v>25</v>
      </c>
      <c r="G2715" t="s">
        <v>25</v>
      </c>
      <c r="H2715" s="1">
        <v>2499</v>
      </c>
      <c r="I2715" s="2">
        <v>8.7640815050940652</v>
      </c>
      <c r="J2715" s="2">
        <v>22.768492085330902</v>
      </c>
      <c r="K2715" s="2">
        <f t="shared" si="294"/>
        <v>17.620219402294619</v>
      </c>
      <c r="L2715" s="2">
        <v>1743.7569614939714</v>
      </c>
      <c r="M2715" s="2">
        <f t="shared" si="295"/>
        <v>1761.3771808962661</v>
      </c>
      <c r="N2715" s="2">
        <v>1742.7831174733014</v>
      </c>
      <c r="O2715" s="2">
        <v>0.97384402067006037</v>
      </c>
      <c r="P2715">
        <v>31</v>
      </c>
      <c r="Q2715">
        <v>12</v>
      </c>
      <c r="R2715" s="2">
        <v>4.0999999999999996</v>
      </c>
      <c r="S2715">
        <v>8.175428412036068E-7</v>
      </c>
      <c r="T2715">
        <v>5.7179105888707875E-10</v>
      </c>
      <c r="U2715">
        <v>7.8775411412767962E-7</v>
      </c>
      <c r="V2715">
        <v>4.7550144384849581E-10</v>
      </c>
      <c r="W2715">
        <f t="shared" si="296"/>
        <v>8.0264847766564321E-7</v>
      </c>
      <c r="X2715">
        <f t="shared" si="297"/>
        <v>5.2364625136778728E-10</v>
      </c>
      <c r="Y2715" s="3">
        <f t="shared" si="298"/>
        <v>7.9432823472428153E-5</v>
      </c>
      <c r="Z2715" s="3">
        <f t="shared" si="299"/>
        <v>98.963401392654532</v>
      </c>
      <c r="AA2715" s="3">
        <f t="shared" si="300"/>
        <v>6.5923157263766358E-6</v>
      </c>
    </row>
    <row r="2716" spans="1:27" x14ac:dyDescent="0.2">
      <c r="A2716">
        <v>2715</v>
      </c>
      <c r="B2716" t="s">
        <v>20</v>
      </c>
      <c r="C2716" t="s">
        <v>29</v>
      </c>
      <c r="D2716" t="s">
        <v>17</v>
      </c>
      <c r="E2716">
        <v>3</v>
      </c>
      <c r="F2716" t="s">
        <v>25</v>
      </c>
      <c r="G2716" t="s">
        <v>25</v>
      </c>
      <c r="H2716" s="1">
        <v>2509</v>
      </c>
      <c r="I2716" s="2">
        <v>8.624566535408464</v>
      </c>
      <c r="J2716" s="2">
        <v>22.794033520242248</v>
      </c>
      <c r="K2716" s="2">
        <f t="shared" si="294"/>
        <v>17.63998462829278</v>
      </c>
      <c r="L2716" s="2">
        <v>1745.7129956183423</v>
      </c>
      <c r="M2716" s="2">
        <f t="shared" si="295"/>
        <v>1763.3529802466351</v>
      </c>
      <c r="N2716" s="2">
        <v>1744.7491706430355</v>
      </c>
      <c r="O2716" s="2">
        <v>0.96382497530674227</v>
      </c>
      <c r="P2716">
        <v>31</v>
      </c>
      <c r="Q2716">
        <v>12</v>
      </c>
      <c r="R2716" s="2">
        <v>4.0999999999999996</v>
      </c>
      <c r="S2716">
        <v>8.175428412036068E-7</v>
      </c>
      <c r="T2716">
        <v>5.7179105888707875E-10</v>
      </c>
      <c r="U2716">
        <v>7.8775411412767962E-7</v>
      </c>
      <c r="V2716">
        <v>4.7550144384849581E-10</v>
      </c>
      <c r="W2716">
        <f t="shared" si="296"/>
        <v>8.0264847766564321E-7</v>
      </c>
      <c r="X2716">
        <f t="shared" si="297"/>
        <v>5.2364625136778728E-10</v>
      </c>
      <c r="Y2716" s="3">
        <f t="shared" si="298"/>
        <v>7.9432823472428153E-5</v>
      </c>
      <c r="Z2716" s="3">
        <f t="shared" si="299"/>
        <v>98.963401392654532</v>
      </c>
      <c r="AA2716" s="3">
        <f t="shared" si="300"/>
        <v>6.5923157263766358E-6</v>
      </c>
    </row>
    <row r="2717" spans="1:27" x14ac:dyDescent="0.2">
      <c r="A2717">
        <v>2716</v>
      </c>
      <c r="B2717" t="s">
        <v>20</v>
      </c>
      <c r="C2717" t="s">
        <v>29</v>
      </c>
      <c r="D2717" t="s">
        <v>17</v>
      </c>
      <c r="E2717">
        <v>3</v>
      </c>
      <c r="F2717" t="s">
        <v>25</v>
      </c>
      <c r="G2717" t="s">
        <v>25</v>
      </c>
      <c r="H2717" s="1">
        <v>2519</v>
      </c>
      <c r="I2717" s="2">
        <v>8.732643290205635</v>
      </c>
      <c r="J2717" s="2">
        <v>22.800638146481003</v>
      </c>
      <c r="K2717" s="2">
        <f t="shared" si="294"/>
        <v>17.645096541249544</v>
      </c>
      <c r="L2717" s="2">
        <v>1746.2188879458661</v>
      </c>
      <c r="M2717" s="2">
        <f t="shared" si="295"/>
        <v>1763.8639844871157</v>
      </c>
      <c r="N2717" s="2">
        <v>1745.2493069756872</v>
      </c>
      <c r="O2717" s="2">
        <v>0.96958097017890288</v>
      </c>
      <c r="P2717">
        <v>31</v>
      </c>
      <c r="Q2717">
        <v>12</v>
      </c>
      <c r="R2717" s="2">
        <v>4.0999999999999996</v>
      </c>
      <c r="S2717">
        <v>8.175428412036068E-7</v>
      </c>
      <c r="T2717">
        <v>5.7179105888707875E-10</v>
      </c>
      <c r="U2717">
        <v>7.8775411412767962E-7</v>
      </c>
      <c r="V2717">
        <v>4.7550144384849581E-10</v>
      </c>
      <c r="W2717">
        <f t="shared" si="296"/>
        <v>8.0264847766564321E-7</v>
      </c>
      <c r="X2717">
        <f t="shared" si="297"/>
        <v>5.2364625136778728E-10</v>
      </c>
      <c r="Y2717" s="3">
        <f t="shared" si="298"/>
        <v>7.9432823472428153E-5</v>
      </c>
      <c r="Z2717" s="3">
        <f t="shared" si="299"/>
        <v>98.963401392654532</v>
      </c>
      <c r="AA2717" s="3">
        <f t="shared" si="300"/>
        <v>6.5923157263766358E-6</v>
      </c>
    </row>
    <row r="2718" spans="1:27" x14ac:dyDescent="0.2">
      <c r="A2718">
        <v>2717</v>
      </c>
      <c r="B2718" t="s">
        <v>20</v>
      </c>
      <c r="C2718" t="s">
        <v>29</v>
      </c>
      <c r="D2718" t="s">
        <v>17</v>
      </c>
      <c r="E2718">
        <v>3</v>
      </c>
      <c r="F2718" t="s">
        <v>25</v>
      </c>
      <c r="G2718" t="s">
        <v>25</v>
      </c>
      <c r="H2718" s="1">
        <v>2529</v>
      </c>
      <c r="I2718" s="2">
        <v>8.8397731108194257</v>
      </c>
      <c r="J2718" s="2">
        <v>22.78695463775804</v>
      </c>
      <c r="K2718" s="2">
        <f t="shared" si="294"/>
        <v>17.634506543249579</v>
      </c>
      <c r="L2718" s="2">
        <v>1745.1708656532358</v>
      </c>
      <c r="M2718" s="2">
        <f t="shared" si="295"/>
        <v>1762.8053721964852</v>
      </c>
      <c r="N2718" s="2">
        <v>1744.197296069075</v>
      </c>
      <c r="O2718" s="2">
        <v>0.97356958416081574</v>
      </c>
      <c r="P2718">
        <v>31</v>
      </c>
      <c r="Q2718">
        <v>12</v>
      </c>
      <c r="R2718" s="2">
        <v>4.0999999999999996</v>
      </c>
      <c r="S2718">
        <v>8.175428412036068E-7</v>
      </c>
      <c r="T2718">
        <v>5.7179105888707875E-10</v>
      </c>
      <c r="U2718">
        <v>7.8775411412767962E-7</v>
      </c>
      <c r="V2718">
        <v>4.7550144384849581E-10</v>
      </c>
      <c r="W2718">
        <f t="shared" si="296"/>
        <v>8.0264847766564321E-7</v>
      </c>
      <c r="X2718">
        <f t="shared" si="297"/>
        <v>5.2364625136778728E-10</v>
      </c>
      <c r="Y2718" s="3">
        <f t="shared" si="298"/>
        <v>7.9432823472428153E-5</v>
      </c>
      <c r="Z2718" s="3">
        <f t="shared" si="299"/>
        <v>98.963401392654532</v>
      </c>
      <c r="AA2718" s="3">
        <f t="shared" si="300"/>
        <v>6.5923157263766358E-6</v>
      </c>
    </row>
    <row r="2719" spans="1:27" x14ac:dyDescent="0.2">
      <c r="A2719">
        <v>2718</v>
      </c>
      <c r="B2719" t="s">
        <v>20</v>
      </c>
      <c r="C2719" t="s">
        <v>29</v>
      </c>
      <c r="D2719" t="s">
        <v>17</v>
      </c>
      <c r="E2719">
        <v>3</v>
      </c>
      <c r="F2719" t="s">
        <v>25</v>
      </c>
      <c r="G2719" t="s">
        <v>25</v>
      </c>
      <c r="H2719" s="1">
        <v>2538</v>
      </c>
      <c r="I2719" s="2">
        <v>8.5987467966747921</v>
      </c>
      <c r="J2719" s="2">
        <v>22.65125198931964</v>
      </c>
      <c r="K2719" s="2">
        <f t="shared" si="294"/>
        <v>17.529488619769371</v>
      </c>
      <c r="L2719" s="2">
        <v>1734.7779340461293</v>
      </c>
      <c r="M2719" s="2">
        <f t="shared" si="295"/>
        <v>1752.3074226658987</v>
      </c>
      <c r="N2719" s="2">
        <v>1733.8151556464441</v>
      </c>
      <c r="O2719" s="2">
        <v>0.96277839968529177</v>
      </c>
      <c r="P2719">
        <v>31</v>
      </c>
      <c r="Q2719">
        <v>12</v>
      </c>
      <c r="R2719" s="2">
        <v>4.0999999999999996</v>
      </c>
      <c r="S2719">
        <v>8.175428412036068E-7</v>
      </c>
      <c r="T2719">
        <v>5.7179105888707875E-10</v>
      </c>
      <c r="U2719">
        <v>7.8775411412767962E-7</v>
      </c>
      <c r="V2719">
        <v>4.7550144384849581E-10</v>
      </c>
      <c r="W2719">
        <f t="shared" si="296"/>
        <v>8.0264847766564321E-7</v>
      </c>
      <c r="X2719">
        <f t="shared" si="297"/>
        <v>5.2364625136778728E-10</v>
      </c>
      <c r="Y2719" s="3">
        <f t="shared" si="298"/>
        <v>7.9432823472428153E-5</v>
      </c>
      <c r="Z2719" s="3">
        <f t="shared" si="299"/>
        <v>98.963401392654532</v>
      </c>
      <c r="AA2719" s="3">
        <f t="shared" si="300"/>
        <v>6.5923157263766358E-6</v>
      </c>
    </row>
    <row r="2720" spans="1:27" x14ac:dyDescent="0.2">
      <c r="A2720">
        <v>2719</v>
      </c>
      <c r="B2720" t="s">
        <v>20</v>
      </c>
      <c r="C2720" t="s">
        <v>29</v>
      </c>
      <c r="D2720" t="s">
        <v>17</v>
      </c>
      <c r="E2720">
        <v>3</v>
      </c>
      <c r="F2720" t="s">
        <v>25</v>
      </c>
      <c r="G2720" t="s">
        <v>25</v>
      </c>
      <c r="H2720" s="1">
        <v>2548</v>
      </c>
      <c r="I2720" s="2">
        <v>8.8882561410088137</v>
      </c>
      <c r="J2720" s="2">
        <v>22.639144774591973</v>
      </c>
      <c r="K2720" s="2">
        <f t="shared" si="294"/>
        <v>17.52011942766373</v>
      </c>
      <c r="L2720" s="2">
        <v>1733.8507268652893</v>
      </c>
      <c r="M2720" s="2">
        <f t="shared" si="295"/>
        <v>1751.370846292953</v>
      </c>
      <c r="N2720" s="2">
        <v>1732.8838673028856</v>
      </c>
      <c r="O2720" s="2">
        <v>0.96685956240377902</v>
      </c>
      <c r="P2720">
        <v>31</v>
      </c>
      <c r="Q2720">
        <v>12</v>
      </c>
      <c r="R2720" s="2">
        <v>4.0999999999999996</v>
      </c>
      <c r="S2720">
        <v>8.175428412036068E-7</v>
      </c>
      <c r="T2720">
        <v>5.7179105888707875E-10</v>
      </c>
      <c r="U2720">
        <v>7.8775411412767962E-7</v>
      </c>
      <c r="V2720">
        <v>4.7550144384849581E-10</v>
      </c>
      <c r="W2720">
        <f t="shared" si="296"/>
        <v>8.0264847766564321E-7</v>
      </c>
      <c r="X2720">
        <f t="shared" si="297"/>
        <v>5.2364625136778728E-10</v>
      </c>
      <c r="Y2720" s="3">
        <f t="shared" si="298"/>
        <v>7.9432823472428153E-5</v>
      </c>
      <c r="Z2720" s="3">
        <f t="shared" si="299"/>
        <v>98.963401392654532</v>
      </c>
      <c r="AA2720" s="3">
        <f t="shared" si="300"/>
        <v>6.5923157263766358E-6</v>
      </c>
    </row>
    <row r="2721" spans="1:27" x14ac:dyDescent="0.2">
      <c r="A2721">
        <v>2720</v>
      </c>
      <c r="B2721" t="s">
        <v>20</v>
      </c>
      <c r="C2721" t="s">
        <v>29</v>
      </c>
      <c r="D2721" t="s">
        <v>17</v>
      </c>
      <c r="E2721">
        <v>3</v>
      </c>
      <c r="F2721" t="s">
        <v>25</v>
      </c>
      <c r="G2721" t="s">
        <v>25</v>
      </c>
      <c r="H2721" s="1">
        <v>2557</v>
      </c>
      <c r="I2721" s="2">
        <v>8.6698931183198926</v>
      </c>
      <c r="J2721" s="2">
        <v>22.82086699941204</v>
      </c>
      <c r="K2721" s="2">
        <f t="shared" si="294"/>
        <v>17.660751505223807</v>
      </c>
      <c r="L2721" s="2">
        <v>1747.7681565326413</v>
      </c>
      <c r="M2721" s="2">
        <f t="shared" si="295"/>
        <v>1765.4289080378651</v>
      </c>
      <c r="N2721" s="2">
        <v>1746.801454214951</v>
      </c>
      <c r="O2721" s="2">
        <v>0.96670231769026727</v>
      </c>
      <c r="P2721">
        <v>31</v>
      </c>
      <c r="Q2721">
        <v>12</v>
      </c>
      <c r="R2721" s="2">
        <v>4.0999999999999996</v>
      </c>
      <c r="S2721">
        <v>8.175428412036068E-7</v>
      </c>
      <c r="T2721">
        <v>5.7179105888707875E-10</v>
      </c>
      <c r="U2721">
        <v>7.8775411412767962E-7</v>
      </c>
      <c r="V2721">
        <v>4.7550144384849581E-10</v>
      </c>
      <c r="W2721">
        <f t="shared" si="296"/>
        <v>8.0264847766564321E-7</v>
      </c>
      <c r="X2721">
        <f t="shared" si="297"/>
        <v>5.2364625136778728E-10</v>
      </c>
      <c r="Y2721" s="3">
        <f t="shared" si="298"/>
        <v>7.9432823472428153E-5</v>
      </c>
      <c r="Z2721" s="3">
        <f t="shared" si="299"/>
        <v>98.963401392654532</v>
      </c>
      <c r="AA2721" s="3">
        <f t="shared" si="300"/>
        <v>6.5923157263766358E-6</v>
      </c>
    </row>
    <row r="2722" spans="1:27" x14ac:dyDescent="0.2">
      <c r="A2722">
        <v>2721</v>
      </c>
      <c r="B2722" t="s">
        <v>20</v>
      </c>
      <c r="C2722" t="s">
        <v>29</v>
      </c>
      <c r="D2722" t="s">
        <v>17</v>
      </c>
      <c r="E2722">
        <v>3</v>
      </c>
      <c r="F2722" t="s">
        <v>25</v>
      </c>
      <c r="G2722" t="s">
        <v>25</v>
      </c>
      <c r="H2722" s="1">
        <v>2567</v>
      </c>
      <c r="I2722" s="2">
        <v>8.7026570410650663</v>
      </c>
      <c r="J2722" s="2">
        <v>22.660810076727987</v>
      </c>
      <c r="K2722" s="2">
        <f t="shared" si="294"/>
        <v>17.536886639226282</v>
      </c>
      <c r="L2722" s="2">
        <v>1735.5100672639244</v>
      </c>
      <c r="M2722" s="2">
        <f t="shared" si="295"/>
        <v>1753.0469539031506</v>
      </c>
      <c r="N2722" s="2">
        <v>1734.5394910247671</v>
      </c>
      <c r="O2722" s="2">
        <v>0.97057623915731417</v>
      </c>
      <c r="P2722">
        <v>31</v>
      </c>
      <c r="Q2722">
        <v>12</v>
      </c>
      <c r="R2722" s="2">
        <v>4.0999999999999996</v>
      </c>
      <c r="S2722">
        <v>8.175428412036068E-7</v>
      </c>
      <c r="T2722">
        <v>5.7179105888707875E-10</v>
      </c>
      <c r="U2722">
        <v>7.8775411412767962E-7</v>
      </c>
      <c r="V2722">
        <v>4.7550144384849581E-10</v>
      </c>
      <c r="W2722">
        <f t="shared" si="296"/>
        <v>8.0264847766564321E-7</v>
      </c>
      <c r="X2722">
        <f t="shared" si="297"/>
        <v>5.2364625136778728E-10</v>
      </c>
      <c r="Y2722" s="3">
        <f t="shared" si="298"/>
        <v>7.9432823472428153E-5</v>
      </c>
      <c r="Z2722" s="3">
        <f t="shared" si="299"/>
        <v>98.963401392654532</v>
      </c>
      <c r="AA2722" s="3">
        <f t="shared" si="300"/>
        <v>6.5923157263766358E-6</v>
      </c>
    </row>
    <row r="2723" spans="1:27" x14ac:dyDescent="0.2">
      <c r="A2723">
        <v>2722</v>
      </c>
      <c r="B2723" t="s">
        <v>20</v>
      </c>
      <c r="C2723" t="s">
        <v>29</v>
      </c>
      <c r="D2723" t="s">
        <v>17</v>
      </c>
      <c r="E2723">
        <v>3</v>
      </c>
      <c r="F2723" t="s">
        <v>25</v>
      </c>
      <c r="G2723" t="s">
        <v>25</v>
      </c>
      <c r="H2723" s="1">
        <v>2577</v>
      </c>
      <c r="I2723" s="2">
        <v>8.9782148884305251</v>
      </c>
      <c r="J2723" s="2">
        <v>22.626409778359918</v>
      </c>
      <c r="K2723" s="2">
        <f t="shared" si="294"/>
        <v>17.510264021247679</v>
      </c>
      <c r="L2723" s="2">
        <v>1732.87540225928</v>
      </c>
      <c r="M2723" s="2">
        <f t="shared" si="295"/>
        <v>1750.3856662805276</v>
      </c>
      <c r="N2723" s="2">
        <v>1731.9008407180186</v>
      </c>
      <c r="O2723" s="2">
        <v>0.97456154126145578</v>
      </c>
      <c r="P2723">
        <v>31</v>
      </c>
      <c r="Q2723">
        <v>12</v>
      </c>
      <c r="R2723" s="2">
        <v>4.0999999999999996</v>
      </c>
      <c r="S2723">
        <v>8.175428412036068E-7</v>
      </c>
      <c r="T2723">
        <v>5.7179105888707875E-10</v>
      </c>
      <c r="U2723">
        <v>7.8775411412767962E-7</v>
      </c>
      <c r="V2723">
        <v>4.7550144384849581E-10</v>
      </c>
      <c r="W2723">
        <f t="shared" si="296"/>
        <v>8.0264847766564321E-7</v>
      </c>
      <c r="X2723">
        <f t="shared" si="297"/>
        <v>5.2364625136778728E-10</v>
      </c>
      <c r="Y2723" s="3">
        <f t="shared" si="298"/>
        <v>7.9432823472428153E-5</v>
      </c>
      <c r="Z2723" s="3">
        <f t="shared" si="299"/>
        <v>98.963401392654532</v>
      </c>
      <c r="AA2723" s="3">
        <f t="shared" si="300"/>
        <v>6.5923157263766358E-6</v>
      </c>
    </row>
    <row r="2724" spans="1:27" x14ac:dyDescent="0.2">
      <c r="A2724">
        <v>2723</v>
      </c>
      <c r="B2724" t="s">
        <v>20</v>
      </c>
      <c r="C2724" t="s">
        <v>29</v>
      </c>
      <c r="D2724" t="s">
        <v>17</v>
      </c>
      <c r="E2724">
        <v>3</v>
      </c>
      <c r="F2724" t="s">
        <v>25</v>
      </c>
      <c r="G2724" t="s">
        <v>25</v>
      </c>
      <c r="H2724" s="1">
        <v>2586</v>
      </c>
      <c r="I2724" s="2">
        <v>8.6287330458153608</v>
      </c>
      <c r="J2724" s="2">
        <v>22.725799902927754</v>
      </c>
      <c r="K2724" s="2">
        <f t="shared" si="294"/>
        <v>17.587180530357674</v>
      </c>
      <c r="L2724" s="2">
        <v>1740.487322131112</v>
      </c>
      <c r="M2724" s="2">
        <f t="shared" si="295"/>
        <v>1758.0745026614698</v>
      </c>
      <c r="N2724" s="2">
        <v>1739.5236082708475</v>
      </c>
      <c r="O2724" s="2">
        <v>0.96371386026444872</v>
      </c>
      <c r="P2724">
        <v>31</v>
      </c>
      <c r="Q2724">
        <v>12</v>
      </c>
      <c r="R2724" s="2">
        <v>4.0999999999999996</v>
      </c>
      <c r="S2724">
        <v>8.175428412036068E-7</v>
      </c>
      <c r="T2724">
        <v>5.7179105888707875E-10</v>
      </c>
      <c r="U2724">
        <v>7.8775411412767962E-7</v>
      </c>
      <c r="V2724">
        <v>4.7550144384849581E-10</v>
      </c>
      <c r="W2724">
        <f t="shared" si="296"/>
        <v>8.0264847766564321E-7</v>
      </c>
      <c r="X2724">
        <f t="shared" si="297"/>
        <v>5.2364625136778728E-10</v>
      </c>
      <c r="Y2724" s="3">
        <f t="shared" si="298"/>
        <v>7.9432823472428153E-5</v>
      </c>
      <c r="Z2724" s="3">
        <f t="shared" si="299"/>
        <v>98.963401392654532</v>
      </c>
      <c r="AA2724" s="3">
        <f t="shared" si="300"/>
        <v>6.5923157263766358E-6</v>
      </c>
    </row>
    <row r="2725" spans="1:27" x14ac:dyDescent="0.2">
      <c r="A2725">
        <v>2724</v>
      </c>
      <c r="B2725" t="s">
        <v>19</v>
      </c>
      <c r="C2725" t="s">
        <v>30</v>
      </c>
      <c r="D2725" t="s">
        <v>14</v>
      </c>
      <c r="E2725">
        <v>3</v>
      </c>
      <c r="F2725" t="s">
        <v>25</v>
      </c>
      <c r="G2725" t="s">
        <v>25</v>
      </c>
      <c r="H2725" s="1">
        <v>3708</v>
      </c>
      <c r="I2725" s="2">
        <v>4.7788143008938029</v>
      </c>
      <c r="J2725" s="2">
        <v>21.284548853465893</v>
      </c>
      <c r="K2725" s="2">
        <f t="shared" si="294"/>
        <v>16.471816422697984</v>
      </c>
      <c r="L2725" s="2">
        <v>1630.1070888929939</v>
      </c>
      <c r="M2725" s="2">
        <f t="shared" si="295"/>
        <v>1646.5789053156918</v>
      </c>
      <c r="N2725" s="2">
        <v>1629.2728652578958</v>
      </c>
      <c r="O2725" s="2">
        <v>0.83422363509818176</v>
      </c>
      <c r="P2725">
        <v>31</v>
      </c>
      <c r="Q2725">
        <v>12</v>
      </c>
      <c r="R2725" s="2">
        <v>4.0999999999999996</v>
      </c>
      <c r="S2725">
        <v>8.175428412036068E-7</v>
      </c>
      <c r="T2725">
        <v>5.7179105888707875E-10</v>
      </c>
      <c r="U2725">
        <v>7.8775411412767962E-7</v>
      </c>
      <c r="V2725">
        <v>4.7550144384849581E-10</v>
      </c>
      <c r="W2725">
        <f t="shared" si="296"/>
        <v>8.0264847766564321E-7</v>
      </c>
      <c r="X2725">
        <f t="shared" si="297"/>
        <v>5.2364625136778728E-10</v>
      </c>
      <c r="Y2725" s="3">
        <f t="shared" si="298"/>
        <v>7.9432823472428153E-5</v>
      </c>
      <c r="Z2725" s="3">
        <f t="shared" si="299"/>
        <v>98.963401392654532</v>
      </c>
      <c r="AA2725" s="3">
        <f t="shared" si="300"/>
        <v>6.5923157263766358E-6</v>
      </c>
    </row>
    <row r="2726" spans="1:27" x14ac:dyDescent="0.2">
      <c r="A2726">
        <v>2725</v>
      </c>
      <c r="B2726" t="s">
        <v>19</v>
      </c>
      <c r="C2726" t="s">
        <v>30</v>
      </c>
      <c r="D2726" t="s">
        <v>14</v>
      </c>
      <c r="E2726">
        <v>3</v>
      </c>
      <c r="F2726" t="s">
        <v>25</v>
      </c>
      <c r="G2726" t="s">
        <v>25</v>
      </c>
      <c r="H2726" s="1">
        <v>3717</v>
      </c>
      <c r="I2726" s="2">
        <v>4.5674585911619472</v>
      </c>
      <c r="J2726" s="2">
        <v>21.177640551365979</v>
      </c>
      <c r="K2726" s="2">
        <f t="shared" si="294"/>
        <v>16.38908101727397</v>
      </c>
      <c r="L2726" s="2">
        <v>1621.9193112112155</v>
      </c>
      <c r="M2726" s="2">
        <f t="shared" si="295"/>
        <v>1638.3083922284895</v>
      </c>
      <c r="N2726" s="2">
        <v>1621.0982231311066</v>
      </c>
      <c r="O2726" s="2">
        <v>0.821088080108897</v>
      </c>
      <c r="P2726">
        <v>31</v>
      </c>
      <c r="Q2726">
        <v>12</v>
      </c>
      <c r="R2726" s="2">
        <v>4.0999999999999996</v>
      </c>
      <c r="S2726">
        <v>8.175428412036068E-7</v>
      </c>
      <c r="T2726">
        <v>5.7179105888707875E-10</v>
      </c>
      <c r="U2726">
        <v>7.8775411412767962E-7</v>
      </c>
      <c r="V2726">
        <v>4.7550144384849581E-10</v>
      </c>
      <c r="W2726">
        <f t="shared" si="296"/>
        <v>8.0264847766564321E-7</v>
      </c>
      <c r="X2726">
        <f t="shared" si="297"/>
        <v>5.2364625136778728E-10</v>
      </c>
      <c r="Y2726" s="3">
        <f t="shared" si="298"/>
        <v>7.9432823472428153E-5</v>
      </c>
      <c r="Z2726" s="3">
        <f t="shared" si="299"/>
        <v>98.963401392654532</v>
      </c>
      <c r="AA2726" s="3">
        <f t="shared" si="300"/>
        <v>6.5923157263766358E-6</v>
      </c>
    </row>
    <row r="2727" spans="1:27" x14ac:dyDescent="0.2">
      <c r="A2727">
        <v>2726</v>
      </c>
      <c r="B2727" t="s">
        <v>19</v>
      </c>
      <c r="C2727" t="s">
        <v>30</v>
      </c>
      <c r="D2727" t="s">
        <v>14</v>
      </c>
      <c r="E2727">
        <v>3</v>
      </c>
      <c r="F2727" t="s">
        <v>25</v>
      </c>
      <c r="G2727" t="s">
        <v>25</v>
      </c>
      <c r="H2727" s="1">
        <v>3728</v>
      </c>
      <c r="I2727" s="2">
        <v>4.2200600037502323</v>
      </c>
      <c r="J2727" s="2">
        <v>21.250542248583628</v>
      </c>
      <c r="K2727" s="2">
        <f t="shared" si="294"/>
        <v>16.445498053440225</v>
      </c>
      <c r="L2727" s="2">
        <v>1627.5025333786393</v>
      </c>
      <c r="M2727" s="2">
        <f t="shared" si="295"/>
        <v>1643.9480314320795</v>
      </c>
      <c r="N2727" s="2">
        <v>1626.6807793683254</v>
      </c>
      <c r="O2727" s="2">
        <v>0.82175401031395157</v>
      </c>
      <c r="P2727">
        <v>31</v>
      </c>
      <c r="Q2727">
        <v>12</v>
      </c>
      <c r="R2727" s="2">
        <v>4.0999999999999996</v>
      </c>
      <c r="S2727">
        <v>8.175428412036068E-7</v>
      </c>
      <c r="T2727">
        <v>5.7179105888707875E-10</v>
      </c>
      <c r="U2727">
        <v>7.8775411412767962E-7</v>
      </c>
      <c r="V2727">
        <v>4.7550144384849581E-10</v>
      </c>
      <c r="W2727">
        <f t="shared" si="296"/>
        <v>8.0264847766564321E-7</v>
      </c>
      <c r="X2727">
        <f t="shared" si="297"/>
        <v>5.2364625136778728E-10</v>
      </c>
      <c r="Y2727" s="3">
        <f t="shared" si="298"/>
        <v>7.9432823472428153E-5</v>
      </c>
      <c r="Z2727" s="3">
        <f t="shared" si="299"/>
        <v>98.963401392654532</v>
      </c>
      <c r="AA2727" s="3">
        <f t="shared" si="300"/>
        <v>6.5923157263766358E-6</v>
      </c>
    </row>
    <row r="2728" spans="1:27" x14ac:dyDescent="0.2">
      <c r="A2728">
        <v>2727</v>
      </c>
      <c r="B2728" t="s">
        <v>19</v>
      </c>
      <c r="C2728" t="s">
        <v>30</v>
      </c>
      <c r="D2728" t="s">
        <v>14</v>
      </c>
      <c r="E2728">
        <v>3</v>
      </c>
      <c r="F2728" t="s">
        <v>25</v>
      </c>
      <c r="G2728" t="s">
        <v>25</v>
      </c>
      <c r="H2728" s="1">
        <v>3737</v>
      </c>
      <c r="I2728" s="2">
        <v>4.5333058316144736</v>
      </c>
      <c r="J2728" s="2">
        <v>21.41222714703332</v>
      </c>
      <c r="K2728" s="2">
        <f t="shared" si="294"/>
        <v>16.570624408502148</v>
      </c>
      <c r="L2728" s="2">
        <v>1639.8854639043047</v>
      </c>
      <c r="M2728" s="2">
        <f t="shared" si="295"/>
        <v>1656.456088312807</v>
      </c>
      <c r="N2728" s="2">
        <v>1639.0651897296068</v>
      </c>
      <c r="O2728" s="2">
        <v>0.82027417469793495</v>
      </c>
      <c r="P2728">
        <v>31</v>
      </c>
      <c r="Q2728">
        <v>12</v>
      </c>
      <c r="R2728" s="2">
        <v>4.0999999999999996</v>
      </c>
      <c r="S2728">
        <v>8.175428412036068E-7</v>
      </c>
      <c r="T2728">
        <v>5.7179105888707875E-10</v>
      </c>
      <c r="U2728">
        <v>7.8775411412767962E-7</v>
      </c>
      <c r="V2728">
        <v>4.7550144384849581E-10</v>
      </c>
      <c r="W2728">
        <f t="shared" si="296"/>
        <v>8.0264847766564321E-7</v>
      </c>
      <c r="X2728">
        <f t="shared" si="297"/>
        <v>5.2364625136778728E-10</v>
      </c>
      <c r="Y2728" s="3">
        <f t="shared" si="298"/>
        <v>7.9432823472428153E-5</v>
      </c>
      <c r="Z2728" s="3">
        <f t="shared" si="299"/>
        <v>98.963401392654532</v>
      </c>
      <c r="AA2728" s="3">
        <f t="shared" si="300"/>
        <v>6.5923157263766358E-6</v>
      </c>
    </row>
    <row r="2729" spans="1:27" x14ac:dyDescent="0.2">
      <c r="A2729">
        <v>2728</v>
      </c>
      <c r="B2729" t="s">
        <v>19</v>
      </c>
      <c r="C2729" t="s">
        <v>30</v>
      </c>
      <c r="D2729" t="s">
        <v>14</v>
      </c>
      <c r="E2729">
        <v>3</v>
      </c>
      <c r="F2729" t="s">
        <v>25</v>
      </c>
      <c r="G2729" t="s">
        <v>25</v>
      </c>
      <c r="H2729" s="1">
        <v>3748</v>
      </c>
      <c r="I2729" s="2">
        <v>4.3902556409775588</v>
      </c>
      <c r="J2729" s="2">
        <v>21.491092008516709</v>
      </c>
      <c r="K2729" s="2">
        <f t="shared" si="294"/>
        <v>16.631655999033924</v>
      </c>
      <c r="L2729" s="2">
        <v>1645.9253580980724</v>
      </c>
      <c r="M2729" s="2">
        <f t="shared" si="295"/>
        <v>1662.5570140971063</v>
      </c>
      <c r="N2729" s="2">
        <v>1645.1013178822996</v>
      </c>
      <c r="O2729" s="2">
        <v>0.82404021577285413</v>
      </c>
      <c r="P2729">
        <v>31</v>
      </c>
      <c r="Q2729">
        <v>12</v>
      </c>
      <c r="R2729" s="2">
        <v>4.0999999999999996</v>
      </c>
      <c r="S2729">
        <v>8.175428412036068E-7</v>
      </c>
      <c r="T2729">
        <v>5.7179105888707875E-10</v>
      </c>
      <c r="U2729">
        <v>7.8775411412767962E-7</v>
      </c>
      <c r="V2729">
        <v>4.7550144384849581E-10</v>
      </c>
      <c r="W2729">
        <f t="shared" si="296"/>
        <v>8.0264847766564321E-7</v>
      </c>
      <c r="X2729">
        <f t="shared" si="297"/>
        <v>5.2364625136778728E-10</v>
      </c>
      <c r="Y2729" s="3">
        <f t="shared" si="298"/>
        <v>7.9432823472428153E-5</v>
      </c>
      <c r="Z2729" s="3">
        <f t="shared" si="299"/>
        <v>98.963401392654532</v>
      </c>
      <c r="AA2729" s="3">
        <f t="shared" si="300"/>
        <v>6.5923157263766358E-6</v>
      </c>
    </row>
    <row r="2730" spans="1:27" x14ac:dyDescent="0.2">
      <c r="A2730">
        <v>2729</v>
      </c>
      <c r="B2730" t="s">
        <v>19</v>
      </c>
      <c r="C2730" t="s">
        <v>30</v>
      </c>
      <c r="D2730" t="s">
        <v>14</v>
      </c>
      <c r="E2730">
        <v>3</v>
      </c>
      <c r="F2730" t="s">
        <v>25</v>
      </c>
      <c r="G2730" t="s">
        <v>25</v>
      </c>
      <c r="H2730" s="1">
        <v>3758</v>
      </c>
      <c r="I2730" s="2">
        <v>4.8094949684355273</v>
      </c>
      <c r="J2730" s="2">
        <v>21.358484186090298</v>
      </c>
      <c r="K2730" s="2">
        <f t="shared" si="294"/>
        <v>16.529033789891955</v>
      </c>
      <c r="L2730" s="2">
        <v>1635.7695145464368</v>
      </c>
      <c r="M2730" s="2">
        <f t="shared" si="295"/>
        <v>1652.2985483363286</v>
      </c>
      <c r="N2730" s="2">
        <v>1634.9330288570777</v>
      </c>
      <c r="O2730" s="2">
        <v>0.83648568935901546</v>
      </c>
      <c r="P2730">
        <v>31</v>
      </c>
      <c r="Q2730">
        <v>12</v>
      </c>
      <c r="R2730" s="2">
        <v>4.0999999999999996</v>
      </c>
      <c r="S2730">
        <v>8.175428412036068E-7</v>
      </c>
      <c r="T2730">
        <v>5.7179105888707875E-10</v>
      </c>
      <c r="U2730">
        <v>7.8775411412767962E-7</v>
      </c>
      <c r="V2730">
        <v>4.7550144384849581E-10</v>
      </c>
      <c r="W2730">
        <f t="shared" si="296"/>
        <v>8.0264847766564321E-7</v>
      </c>
      <c r="X2730">
        <f t="shared" si="297"/>
        <v>5.2364625136778728E-10</v>
      </c>
      <c r="Y2730" s="3">
        <f t="shared" si="298"/>
        <v>7.9432823472428153E-5</v>
      </c>
      <c r="Z2730" s="3">
        <f t="shared" si="299"/>
        <v>98.963401392654532</v>
      </c>
      <c r="AA2730" s="3">
        <f t="shared" si="300"/>
        <v>6.5923157263766358E-6</v>
      </c>
    </row>
    <row r="2731" spans="1:27" x14ac:dyDescent="0.2">
      <c r="A2731">
        <v>2730</v>
      </c>
      <c r="B2731" t="s">
        <v>19</v>
      </c>
      <c r="C2731" t="s">
        <v>30</v>
      </c>
      <c r="D2731" t="s">
        <v>14</v>
      </c>
      <c r="E2731">
        <v>3</v>
      </c>
      <c r="F2731" t="s">
        <v>25</v>
      </c>
      <c r="G2731" t="s">
        <v>25</v>
      </c>
      <c r="H2731" s="1">
        <v>3769</v>
      </c>
      <c r="I2731" s="2">
        <v>5.4349134320895036</v>
      </c>
      <c r="J2731" s="2">
        <v>21.54986938191146</v>
      </c>
      <c r="K2731" s="2">
        <f t="shared" si="294"/>
        <v>16.677144474839924</v>
      </c>
      <c r="L2731" s="2">
        <v>1650.4270526878759</v>
      </c>
      <c r="M2731" s="2">
        <f t="shared" si="295"/>
        <v>1667.1041971627158</v>
      </c>
      <c r="N2731" s="2">
        <v>1649.5680527152917</v>
      </c>
      <c r="O2731" s="2">
        <v>0.85899997258418026</v>
      </c>
      <c r="P2731">
        <v>31</v>
      </c>
      <c r="Q2731">
        <v>12</v>
      </c>
      <c r="R2731" s="2">
        <v>4.0999999999999996</v>
      </c>
      <c r="S2731">
        <v>8.175428412036068E-7</v>
      </c>
      <c r="T2731">
        <v>5.7179105888707875E-10</v>
      </c>
      <c r="U2731">
        <v>7.8775411412767962E-7</v>
      </c>
      <c r="V2731">
        <v>4.7550144384849581E-10</v>
      </c>
      <c r="W2731">
        <f t="shared" si="296"/>
        <v>8.0264847766564321E-7</v>
      </c>
      <c r="X2731">
        <f t="shared" si="297"/>
        <v>5.2364625136778728E-10</v>
      </c>
      <c r="Y2731" s="3">
        <f t="shared" si="298"/>
        <v>7.9432823472428153E-5</v>
      </c>
      <c r="Z2731" s="3">
        <f t="shared" si="299"/>
        <v>98.963401392654532</v>
      </c>
      <c r="AA2731" s="3">
        <f t="shared" si="300"/>
        <v>6.5923157263766358E-6</v>
      </c>
    </row>
    <row r="2732" spans="1:27" x14ac:dyDescent="0.2">
      <c r="A2732">
        <v>2731</v>
      </c>
      <c r="B2732" t="s">
        <v>19</v>
      </c>
      <c r="C2732" t="s">
        <v>30</v>
      </c>
      <c r="D2732" t="s">
        <v>14</v>
      </c>
      <c r="E2732">
        <v>3</v>
      </c>
      <c r="F2732" t="s">
        <v>25</v>
      </c>
      <c r="G2732" t="s">
        <v>25</v>
      </c>
      <c r="H2732" s="1">
        <v>3778</v>
      </c>
      <c r="I2732" s="2">
        <v>5.0773510844427756</v>
      </c>
      <c r="J2732" s="2">
        <v>21.60184756240265</v>
      </c>
      <c r="K2732" s="2">
        <f t="shared" si="294"/>
        <v>16.717369743856775</v>
      </c>
      <c r="L2732" s="2">
        <v>1654.407882396896</v>
      </c>
      <c r="M2732" s="2">
        <f t="shared" si="295"/>
        <v>1671.1252521407528</v>
      </c>
      <c r="N2732" s="2">
        <v>1653.5691433765053</v>
      </c>
      <c r="O2732" s="2">
        <v>0.8387390203907269</v>
      </c>
      <c r="P2732">
        <v>31</v>
      </c>
      <c r="Q2732">
        <v>12</v>
      </c>
      <c r="R2732" s="2">
        <v>4.0999999999999996</v>
      </c>
      <c r="S2732">
        <v>8.175428412036068E-7</v>
      </c>
      <c r="T2732">
        <v>5.7179105888707875E-10</v>
      </c>
      <c r="U2732">
        <v>7.8775411412767962E-7</v>
      </c>
      <c r="V2732">
        <v>4.7550144384849581E-10</v>
      </c>
      <c r="W2732">
        <f t="shared" si="296"/>
        <v>8.0264847766564321E-7</v>
      </c>
      <c r="X2732">
        <f t="shared" si="297"/>
        <v>5.2364625136778728E-10</v>
      </c>
      <c r="Y2732" s="3">
        <f t="shared" si="298"/>
        <v>7.9432823472428153E-5</v>
      </c>
      <c r="Z2732" s="3">
        <f t="shared" si="299"/>
        <v>98.963401392654532</v>
      </c>
      <c r="AA2732" s="3">
        <f t="shared" si="300"/>
        <v>6.5923157263766358E-6</v>
      </c>
    </row>
    <row r="2733" spans="1:27" x14ac:dyDescent="0.2">
      <c r="A2733">
        <v>2732</v>
      </c>
      <c r="B2733" t="s">
        <v>19</v>
      </c>
      <c r="C2733" t="s">
        <v>30</v>
      </c>
      <c r="D2733" t="s">
        <v>14</v>
      </c>
      <c r="E2733">
        <v>3</v>
      </c>
      <c r="F2733" t="s">
        <v>25</v>
      </c>
      <c r="G2733" t="s">
        <v>25</v>
      </c>
      <c r="H2733" s="1">
        <v>3788</v>
      </c>
      <c r="I2733" s="2">
        <v>5.4164166510406888</v>
      </c>
      <c r="J2733" s="2">
        <v>21.797114971207417</v>
      </c>
      <c r="K2733" s="2">
        <f t="shared" si="294"/>
        <v>16.8684839988954</v>
      </c>
      <c r="L2733" s="2">
        <v>1669.3626640706279</v>
      </c>
      <c r="M2733" s="2">
        <f t="shared" si="295"/>
        <v>1686.2311480695234</v>
      </c>
      <c r="N2733" s="2">
        <v>1668.5042490343103</v>
      </c>
      <c r="O2733" s="2">
        <v>0.85841503631753246</v>
      </c>
      <c r="P2733">
        <v>31</v>
      </c>
      <c r="Q2733">
        <v>12</v>
      </c>
      <c r="R2733" s="2">
        <v>4.0999999999999996</v>
      </c>
      <c r="S2733">
        <v>8.175428412036068E-7</v>
      </c>
      <c r="T2733">
        <v>5.7179105888707875E-10</v>
      </c>
      <c r="U2733">
        <v>7.8775411412767962E-7</v>
      </c>
      <c r="V2733">
        <v>4.7550144384849581E-10</v>
      </c>
      <c r="W2733">
        <f t="shared" si="296"/>
        <v>8.0264847766564321E-7</v>
      </c>
      <c r="X2733">
        <f t="shared" si="297"/>
        <v>5.2364625136778728E-10</v>
      </c>
      <c r="Y2733" s="3">
        <f t="shared" si="298"/>
        <v>7.9432823472428153E-5</v>
      </c>
      <c r="Z2733" s="3">
        <f t="shared" si="299"/>
        <v>98.963401392654532</v>
      </c>
      <c r="AA2733" s="3">
        <f t="shared" si="300"/>
        <v>6.5923157263766358E-6</v>
      </c>
    </row>
    <row r="2734" spans="1:27" x14ac:dyDescent="0.2">
      <c r="A2734">
        <v>2733</v>
      </c>
      <c r="B2734" t="s">
        <v>19</v>
      </c>
      <c r="C2734" t="s">
        <v>30</v>
      </c>
      <c r="D2734" t="s">
        <v>14</v>
      </c>
      <c r="E2734">
        <v>3</v>
      </c>
      <c r="F2734" t="s">
        <v>25</v>
      </c>
      <c r="G2734" t="s">
        <v>25</v>
      </c>
      <c r="H2734" s="1">
        <v>3798</v>
      </c>
      <c r="I2734" s="2">
        <v>5.0502056378523665</v>
      </c>
      <c r="J2734" s="2">
        <v>21.642288547691965</v>
      </c>
      <c r="K2734" s="2">
        <f t="shared" si="294"/>
        <v>16.748665239666686</v>
      </c>
      <c r="L2734" s="2">
        <v>1657.5049913168239</v>
      </c>
      <c r="M2734" s="2">
        <f t="shared" si="295"/>
        <v>1674.2536565564906</v>
      </c>
      <c r="N2734" s="2">
        <v>1656.6561917745967</v>
      </c>
      <c r="O2734" s="2">
        <v>0.84879954222717491</v>
      </c>
      <c r="P2734">
        <v>31</v>
      </c>
      <c r="Q2734">
        <v>12</v>
      </c>
      <c r="R2734" s="2">
        <v>4.0999999999999996</v>
      </c>
      <c r="S2734">
        <v>8.175428412036068E-7</v>
      </c>
      <c r="T2734">
        <v>5.7179105888707875E-10</v>
      </c>
      <c r="U2734">
        <v>7.8775411412767962E-7</v>
      </c>
      <c r="V2734">
        <v>4.7550144384849581E-10</v>
      </c>
      <c r="W2734">
        <f t="shared" si="296"/>
        <v>8.0264847766564321E-7</v>
      </c>
      <c r="X2734">
        <f t="shared" si="297"/>
        <v>5.2364625136778728E-10</v>
      </c>
      <c r="Y2734" s="3">
        <f t="shared" si="298"/>
        <v>7.9432823472428153E-5</v>
      </c>
      <c r="Z2734" s="3">
        <f t="shared" si="299"/>
        <v>98.963401392654532</v>
      </c>
      <c r="AA2734" s="3">
        <f t="shared" si="300"/>
        <v>6.5923157263766358E-6</v>
      </c>
    </row>
    <row r="2735" spans="1:27" x14ac:dyDescent="0.2">
      <c r="A2735">
        <v>2734</v>
      </c>
      <c r="B2735" t="s">
        <v>19</v>
      </c>
      <c r="C2735" t="s">
        <v>30</v>
      </c>
      <c r="D2735" t="s">
        <v>14</v>
      </c>
      <c r="E2735">
        <v>3</v>
      </c>
      <c r="F2735" t="s">
        <v>25</v>
      </c>
      <c r="G2735" t="s">
        <v>25</v>
      </c>
      <c r="H2735" s="1">
        <v>3808</v>
      </c>
      <c r="I2735" s="2">
        <v>5.26572785799112</v>
      </c>
      <c r="J2735" s="2">
        <v>21.769291938140864</v>
      </c>
      <c r="K2735" s="2">
        <f t="shared" si="294"/>
        <v>16.846952747357001</v>
      </c>
      <c r="L2735" s="2">
        <v>1667.2318580402066</v>
      </c>
      <c r="M2735" s="2">
        <f t="shared" si="295"/>
        <v>1684.0788107875635</v>
      </c>
      <c r="N2735" s="2">
        <v>1666.3829811406497</v>
      </c>
      <c r="O2735" s="2">
        <v>0.8488768995569681</v>
      </c>
      <c r="P2735">
        <v>31</v>
      </c>
      <c r="Q2735">
        <v>12</v>
      </c>
      <c r="R2735" s="2">
        <v>4.0999999999999996</v>
      </c>
      <c r="S2735">
        <v>8.175428412036068E-7</v>
      </c>
      <c r="T2735">
        <v>5.7179105888707875E-10</v>
      </c>
      <c r="U2735">
        <v>7.8775411412767962E-7</v>
      </c>
      <c r="V2735">
        <v>4.7550144384849581E-10</v>
      </c>
      <c r="W2735">
        <f t="shared" si="296"/>
        <v>8.0264847766564321E-7</v>
      </c>
      <c r="X2735">
        <f t="shared" si="297"/>
        <v>5.2364625136778728E-10</v>
      </c>
      <c r="Y2735" s="3">
        <f t="shared" si="298"/>
        <v>7.9432823472428153E-5</v>
      </c>
      <c r="Z2735" s="3">
        <f t="shared" si="299"/>
        <v>98.963401392654532</v>
      </c>
      <c r="AA2735" s="3">
        <f t="shared" si="300"/>
        <v>6.5923157263766358E-6</v>
      </c>
    </row>
    <row r="2736" spans="1:27" x14ac:dyDescent="0.2">
      <c r="A2736">
        <v>2735</v>
      </c>
      <c r="B2736" t="s">
        <v>19</v>
      </c>
      <c r="C2736" t="s">
        <v>30</v>
      </c>
      <c r="D2736" t="s">
        <v>14</v>
      </c>
      <c r="E2736">
        <v>3</v>
      </c>
      <c r="F2736" t="s">
        <v>25</v>
      </c>
      <c r="G2736" t="s">
        <v>25</v>
      </c>
      <c r="H2736" s="1">
        <v>3818</v>
      </c>
      <c r="I2736" s="2">
        <v>4.9832258266141629</v>
      </c>
      <c r="J2736" s="2">
        <v>21.317000445081813</v>
      </c>
      <c r="K2736" s="2">
        <f t="shared" si="294"/>
        <v>16.496930276402246</v>
      </c>
      <c r="L2736" s="2">
        <v>1632.5924414432038</v>
      </c>
      <c r="M2736" s="2">
        <f t="shared" si="295"/>
        <v>1649.0893717196061</v>
      </c>
      <c r="N2736" s="2">
        <v>1631.7597500568054</v>
      </c>
      <c r="O2736" s="2">
        <v>0.83269138639841911</v>
      </c>
      <c r="P2736">
        <v>31</v>
      </c>
      <c r="Q2736">
        <v>12</v>
      </c>
      <c r="R2736" s="2">
        <v>4.0999999999999996</v>
      </c>
      <c r="S2736">
        <v>8.175428412036068E-7</v>
      </c>
      <c r="T2736">
        <v>5.7179105888707875E-10</v>
      </c>
      <c r="U2736">
        <v>7.8775411412767962E-7</v>
      </c>
      <c r="V2736">
        <v>4.7550144384849581E-10</v>
      </c>
      <c r="W2736">
        <f t="shared" si="296"/>
        <v>8.0264847766564321E-7</v>
      </c>
      <c r="X2736">
        <f t="shared" si="297"/>
        <v>5.2364625136778728E-10</v>
      </c>
      <c r="Y2736" s="3">
        <f t="shared" si="298"/>
        <v>7.9432823472428153E-5</v>
      </c>
      <c r="Z2736" s="3">
        <f t="shared" si="299"/>
        <v>98.963401392654532</v>
      </c>
      <c r="AA2736" s="3">
        <f t="shared" si="300"/>
        <v>6.5923157263766358E-6</v>
      </c>
    </row>
    <row r="2737" spans="1:27" x14ac:dyDescent="0.2">
      <c r="A2737">
        <v>2736</v>
      </c>
      <c r="B2737" t="s">
        <v>19</v>
      </c>
      <c r="C2737" t="s">
        <v>30</v>
      </c>
      <c r="D2737" t="s">
        <v>14</v>
      </c>
      <c r="E2737">
        <v>3</v>
      </c>
      <c r="F2737" t="s">
        <v>25</v>
      </c>
      <c r="G2737" t="s">
        <v>25</v>
      </c>
      <c r="H2737" s="1">
        <v>3828</v>
      </c>
      <c r="I2737" s="2">
        <v>5.4059372460778778</v>
      </c>
      <c r="J2737" s="2">
        <v>21.718190827693348</v>
      </c>
      <c r="K2737" s="2">
        <f t="shared" si="294"/>
        <v>16.807405041965151</v>
      </c>
      <c r="L2737" s="2">
        <v>1663.3180823366433</v>
      </c>
      <c r="M2737" s="2">
        <f t="shared" si="295"/>
        <v>1680.1254873786086</v>
      </c>
      <c r="N2737" s="2">
        <v>1662.4681208816178</v>
      </c>
      <c r="O2737" s="2">
        <v>0.84996145502556109</v>
      </c>
      <c r="P2737">
        <v>31</v>
      </c>
      <c r="Q2737">
        <v>12</v>
      </c>
      <c r="R2737" s="2">
        <v>4.0999999999999996</v>
      </c>
      <c r="S2737">
        <v>8.175428412036068E-7</v>
      </c>
      <c r="T2737">
        <v>5.7179105888707875E-10</v>
      </c>
      <c r="U2737">
        <v>7.8775411412767962E-7</v>
      </c>
      <c r="V2737">
        <v>4.7550144384849581E-10</v>
      </c>
      <c r="W2737">
        <f t="shared" si="296"/>
        <v>8.0264847766564321E-7</v>
      </c>
      <c r="X2737">
        <f t="shared" si="297"/>
        <v>5.2364625136778728E-10</v>
      </c>
      <c r="Y2737" s="3">
        <f t="shared" si="298"/>
        <v>7.9432823472428153E-5</v>
      </c>
      <c r="Z2737" s="3">
        <f t="shared" si="299"/>
        <v>98.963401392654532</v>
      </c>
      <c r="AA2737" s="3">
        <f t="shared" si="300"/>
        <v>6.5923157263766358E-6</v>
      </c>
    </row>
    <row r="2738" spans="1:27" x14ac:dyDescent="0.2">
      <c r="A2738">
        <v>2737</v>
      </c>
      <c r="B2738" t="s">
        <v>19</v>
      </c>
      <c r="C2738" t="s">
        <v>30</v>
      </c>
      <c r="D2738" t="s">
        <v>14</v>
      </c>
      <c r="E2738">
        <v>3</v>
      </c>
      <c r="F2738" t="s">
        <v>25</v>
      </c>
      <c r="G2738" t="s">
        <v>25</v>
      </c>
      <c r="H2738" s="1">
        <v>3838</v>
      </c>
      <c r="I2738" s="2">
        <v>5.1980536283517678</v>
      </c>
      <c r="J2738" s="2">
        <v>21.801890974807456</v>
      </c>
      <c r="K2738" s="2">
        <f t="shared" si="294"/>
        <v>16.872179784256005</v>
      </c>
      <c r="L2738" s="2">
        <v>1669.7284115850944</v>
      </c>
      <c r="M2738" s="2">
        <f t="shared" si="295"/>
        <v>1686.6005913693505</v>
      </c>
      <c r="N2738" s="2">
        <v>1668.883662803908</v>
      </c>
      <c r="O2738" s="2">
        <v>0.84474878118645891</v>
      </c>
      <c r="P2738">
        <v>31</v>
      </c>
      <c r="Q2738">
        <v>12</v>
      </c>
      <c r="R2738" s="2">
        <v>4.0999999999999996</v>
      </c>
      <c r="S2738">
        <v>8.175428412036068E-7</v>
      </c>
      <c r="T2738">
        <v>5.7179105888707875E-10</v>
      </c>
      <c r="U2738">
        <v>7.8775411412767962E-7</v>
      </c>
      <c r="V2738">
        <v>4.7550144384849581E-10</v>
      </c>
      <c r="W2738">
        <f t="shared" si="296"/>
        <v>8.0264847766564321E-7</v>
      </c>
      <c r="X2738">
        <f t="shared" si="297"/>
        <v>5.2364625136778728E-10</v>
      </c>
      <c r="Y2738" s="3">
        <f t="shared" si="298"/>
        <v>7.9432823472428153E-5</v>
      </c>
      <c r="Z2738" s="3">
        <f t="shared" si="299"/>
        <v>98.963401392654532</v>
      </c>
      <c r="AA2738" s="3">
        <f t="shared" si="300"/>
        <v>6.5923157263766358E-6</v>
      </c>
    </row>
    <row r="2739" spans="1:27" x14ac:dyDescent="0.2">
      <c r="A2739">
        <v>2738</v>
      </c>
      <c r="B2739" t="s">
        <v>19</v>
      </c>
      <c r="C2739" t="s">
        <v>30</v>
      </c>
      <c r="D2739" t="s">
        <v>14</v>
      </c>
      <c r="E2739">
        <v>3</v>
      </c>
      <c r="F2739" t="s">
        <v>25</v>
      </c>
      <c r="G2739" t="s">
        <v>25</v>
      </c>
      <c r="H2739" s="1">
        <v>3849</v>
      </c>
      <c r="I2739" s="2">
        <v>5.7951903243952732</v>
      </c>
      <c r="J2739" s="2">
        <v>22.063219846520465</v>
      </c>
      <c r="K2739" s="2">
        <f t="shared" si="294"/>
        <v>17.074419038369335</v>
      </c>
      <c r="L2739" s="2">
        <v>1689.7426974004882</v>
      </c>
      <c r="M2739" s="2">
        <f t="shared" si="295"/>
        <v>1706.8171164388575</v>
      </c>
      <c r="N2739" s="2">
        <v>1688.889116109975</v>
      </c>
      <c r="O2739" s="2">
        <v>0.85358129051323284</v>
      </c>
      <c r="P2739">
        <v>31</v>
      </c>
      <c r="Q2739">
        <v>12</v>
      </c>
      <c r="R2739" s="2">
        <v>4.0999999999999996</v>
      </c>
      <c r="S2739">
        <v>8.175428412036068E-7</v>
      </c>
      <c r="T2739">
        <v>5.7179105888707875E-10</v>
      </c>
      <c r="U2739">
        <v>7.8775411412767962E-7</v>
      </c>
      <c r="V2739">
        <v>4.7550144384849581E-10</v>
      </c>
      <c r="W2739">
        <f t="shared" si="296"/>
        <v>8.0264847766564321E-7</v>
      </c>
      <c r="X2739">
        <f t="shared" si="297"/>
        <v>5.2364625136778728E-10</v>
      </c>
      <c r="Y2739" s="3">
        <f t="shared" si="298"/>
        <v>7.9432823472428153E-5</v>
      </c>
      <c r="Z2739" s="3">
        <f t="shared" si="299"/>
        <v>98.963401392654532</v>
      </c>
      <c r="AA2739" s="3">
        <f t="shared" si="300"/>
        <v>6.5923157263766358E-6</v>
      </c>
    </row>
    <row r="2740" spans="1:27" x14ac:dyDescent="0.2">
      <c r="A2740">
        <v>2739</v>
      </c>
      <c r="B2740" t="s">
        <v>19</v>
      </c>
      <c r="C2740" t="s">
        <v>30</v>
      </c>
      <c r="D2740" t="s">
        <v>14</v>
      </c>
      <c r="E2740">
        <v>3</v>
      </c>
      <c r="F2740" t="s">
        <v>25</v>
      </c>
      <c r="G2740" t="s">
        <v>25</v>
      </c>
      <c r="H2740" s="1">
        <v>3859</v>
      </c>
      <c r="I2740" s="2">
        <v>6.0463172698293635</v>
      </c>
      <c r="J2740" s="2">
        <v>21.962671442276235</v>
      </c>
      <c r="K2740" s="2">
        <f t="shared" si="294"/>
        <v>16.996605212292252</v>
      </c>
      <c r="L2740" s="2">
        <v>1682.0419759835502</v>
      </c>
      <c r="M2740" s="2">
        <f t="shared" si="295"/>
        <v>1699.0385811958424</v>
      </c>
      <c r="N2740" s="2">
        <v>1681.1628720745284</v>
      </c>
      <c r="O2740" s="2">
        <v>0.87910390902165048</v>
      </c>
      <c r="P2740">
        <v>31</v>
      </c>
      <c r="Q2740">
        <v>12</v>
      </c>
      <c r="R2740" s="2">
        <v>4.0999999999999996</v>
      </c>
      <c r="S2740">
        <v>8.175428412036068E-7</v>
      </c>
      <c r="T2740">
        <v>5.7179105888707875E-10</v>
      </c>
      <c r="U2740">
        <v>7.8775411412767962E-7</v>
      </c>
      <c r="V2740">
        <v>4.7550144384849581E-10</v>
      </c>
      <c r="W2740">
        <f t="shared" si="296"/>
        <v>8.0264847766564321E-7</v>
      </c>
      <c r="X2740">
        <f t="shared" si="297"/>
        <v>5.2364625136778728E-10</v>
      </c>
      <c r="Y2740" s="3">
        <f t="shared" si="298"/>
        <v>7.9432823472428153E-5</v>
      </c>
      <c r="Z2740" s="3">
        <f t="shared" si="299"/>
        <v>98.963401392654532</v>
      </c>
      <c r="AA2740" s="3">
        <f t="shared" si="300"/>
        <v>6.5923157263766358E-6</v>
      </c>
    </row>
    <row r="2741" spans="1:27" x14ac:dyDescent="0.2">
      <c r="A2741">
        <v>2740</v>
      </c>
      <c r="B2741" t="s">
        <v>19</v>
      </c>
      <c r="C2741" t="s">
        <v>30</v>
      </c>
      <c r="D2741" t="s">
        <v>14</v>
      </c>
      <c r="E2741">
        <v>3</v>
      </c>
      <c r="F2741" t="s">
        <v>25</v>
      </c>
      <c r="G2741" t="s">
        <v>25</v>
      </c>
      <c r="H2741" s="1">
        <v>3869</v>
      </c>
      <c r="I2741" s="2">
        <v>5.6522032627039147</v>
      </c>
      <c r="J2741" s="2">
        <v>22.123052136050934</v>
      </c>
      <c r="K2741" s="2">
        <f t="shared" si="294"/>
        <v>17.120721669636751</v>
      </c>
      <c r="L2741" s="2">
        <v>1694.3249635893831</v>
      </c>
      <c r="M2741" s="2">
        <f t="shared" si="295"/>
        <v>1711.4456852590199</v>
      </c>
      <c r="N2741" s="2">
        <v>1693.4593274255849</v>
      </c>
      <c r="O2741" s="2">
        <v>0.86563616379827824</v>
      </c>
      <c r="P2741">
        <v>31</v>
      </c>
      <c r="Q2741">
        <v>12</v>
      </c>
      <c r="R2741" s="2">
        <v>4.0999999999999996</v>
      </c>
      <c r="S2741">
        <v>8.175428412036068E-7</v>
      </c>
      <c r="T2741">
        <v>5.7179105888707875E-10</v>
      </c>
      <c r="U2741">
        <v>7.8775411412767962E-7</v>
      </c>
      <c r="V2741">
        <v>4.7550144384849581E-10</v>
      </c>
      <c r="W2741">
        <f t="shared" si="296"/>
        <v>8.0264847766564321E-7</v>
      </c>
      <c r="X2741">
        <f t="shared" si="297"/>
        <v>5.2364625136778728E-10</v>
      </c>
      <c r="Y2741" s="3">
        <f t="shared" si="298"/>
        <v>7.9432823472428153E-5</v>
      </c>
      <c r="Z2741" s="3">
        <f t="shared" si="299"/>
        <v>98.963401392654532</v>
      </c>
      <c r="AA2741" s="3">
        <f t="shared" si="300"/>
        <v>6.5923157263766358E-6</v>
      </c>
    </row>
    <row r="2742" spans="1:27" x14ac:dyDescent="0.2">
      <c r="A2742">
        <v>2741</v>
      </c>
      <c r="B2742" t="s">
        <v>19</v>
      </c>
      <c r="C2742" t="s">
        <v>30</v>
      </c>
      <c r="D2742" t="s">
        <v>14</v>
      </c>
      <c r="E2742">
        <v>3</v>
      </c>
      <c r="F2742" t="s">
        <v>25</v>
      </c>
      <c r="G2742" t="s">
        <v>25</v>
      </c>
      <c r="H2742" s="1">
        <v>3880</v>
      </c>
      <c r="I2742" s="2">
        <v>5.9263091443215163</v>
      </c>
      <c r="J2742" s="2">
        <v>22.351125308603642</v>
      </c>
      <c r="K2742" s="2">
        <f t="shared" si="294"/>
        <v>17.297225098653591</v>
      </c>
      <c r="L2742" s="2">
        <v>1711.7923444459229</v>
      </c>
      <c r="M2742" s="2">
        <f t="shared" si="295"/>
        <v>1729.0895695445765</v>
      </c>
      <c r="N2742" s="2">
        <v>1710.9123608270847</v>
      </c>
      <c r="O2742" s="2">
        <v>0.87998361883817622</v>
      </c>
      <c r="P2742">
        <v>31</v>
      </c>
      <c r="Q2742">
        <v>12</v>
      </c>
      <c r="R2742" s="2">
        <v>4.0999999999999996</v>
      </c>
      <c r="S2742">
        <v>8.175428412036068E-7</v>
      </c>
      <c r="T2742">
        <v>5.7179105888707875E-10</v>
      </c>
      <c r="U2742">
        <v>7.8775411412767962E-7</v>
      </c>
      <c r="V2742">
        <v>4.7550144384849581E-10</v>
      </c>
      <c r="W2742">
        <f t="shared" si="296"/>
        <v>8.0264847766564321E-7</v>
      </c>
      <c r="X2742">
        <f t="shared" si="297"/>
        <v>5.2364625136778728E-10</v>
      </c>
      <c r="Y2742" s="3">
        <f t="shared" si="298"/>
        <v>7.9432823472428153E-5</v>
      </c>
      <c r="Z2742" s="3">
        <f t="shared" si="299"/>
        <v>98.963401392654532</v>
      </c>
      <c r="AA2742" s="3">
        <f t="shared" si="300"/>
        <v>6.5923157263766358E-6</v>
      </c>
    </row>
    <row r="2743" spans="1:27" x14ac:dyDescent="0.2">
      <c r="A2743">
        <v>2742</v>
      </c>
      <c r="B2743" t="s">
        <v>19</v>
      </c>
      <c r="C2743" t="s">
        <v>30</v>
      </c>
      <c r="D2743" t="s">
        <v>14</v>
      </c>
      <c r="E2743">
        <v>3</v>
      </c>
      <c r="F2743" t="s">
        <v>25</v>
      </c>
      <c r="G2743" t="s">
        <v>25</v>
      </c>
      <c r="H2743" s="1">
        <v>3890</v>
      </c>
      <c r="I2743" s="2">
        <v>6.0009906869179304</v>
      </c>
      <c r="J2743" s="2">
        <v>22.332793480654413</v>
      </c>
      <c r="K2743" s="2">
        <f t="shared" si="294"/>
        <v>17.283037618302842</v>
      </c>
      <c r="L2743" s="2">
        <v>1710.388303039693</v>
      </c>
      <c r="M2743" s="2">
        <f t="shared" si="295"/>
        <v>1727.6713406579959</v>
      </c>
      <c r="N2743" s="2">
        <v>1709.4981822313111</v>
      </c>
      <c r="O2743" s="2">
        <v>0.8901208083817842</v>
      </c>
      <c r="P2743">
        <v>31</v>
      </c>
      <c r="Q2743">
        <v>12</v>
      </c>
      <c r="R2743" s="2">
        <v>4.0999999999999996</v>
      </c>
      <c r="S2743">
        <v>8.175428412036068E-7</v>
      </c>
      <c r="T2743">
        <v>5.7179105888707875E-10</v>
      </c>
      <c r="U2743">
        <v>7.8775411412767962E-7</v>
      </c>
      <c r="V2743">
        <v>4.7550144384849581E-10</v>
      </c>
      <c r="W2743">
        <f t="shared" si="296"/>
        <v>8.0264847766564321E-7</v>
      </c>
      <c r="X2743">
        <f t="shared" si="297"/>
        <v>5.2364625136778728E-10</v>
      </c>
      <c r="Y2743" s="3">
        <f t="shared" si="298"/>
        <v>7.9432823472428153E-5</v>
      </c>
      <c r="Z2743" s="3">
        <f t="shared" si="299"/>
        <v>98.963401392654532</v>
      </c>
      <c r="AA2743" s="3">
        <f t="shared" si="300"/>
        <v>6.5923157263766358E-6</v>
      </c>
    </row>
    <row r="2744" spans="1:27" x14ac:dyDescent="0.2">
      <c r="A2744">
        <v>2743</v>
      </c>
      <c r="B2744" t="s">
        <v>19</v>
      </c>
      <c r="C2744" t="s">
        <v>30</v>
      </c>
      <c r="D2744" t="s">
        <v>14</v>
      </c>
      <c r="E2744">
        <v>3</v>
      </c>
      <c r="F2744" t="s">
        <v>25</v>
      </c>
      <c r="G2744" t="s">
        <v>25</v>
      </c>
      <c r="H2744" s="1">
        <v>3900</v>
      </c>
      <c r="I2744" s="2">
        <v>5.509847490468152</v>
      </c>
      <c r="J2744" s="2">
        <v>22.088546954090116</v>
      </c>
      <c r="K2744" s="2">
        <f t="shared" si="294"/>
        <v>17.094018410767042</v>
      </c>
      <c r="L2744" s="2">
        <v>1691.6823180873319</v>
      </c>
      <c r="M2744" s="2">
        <f t="shared" si="295"/>
        <v>1708.776336498099</v>
      </c>
      <c r="N2744" s="2">
        <v>1690.8206771188366</v>
      </c>
      <c r="O2744" s="2">
        <v>0.86164096849526106</v>
      </c>
      <c r="P2744">
        <v>31</v>
      </c>
      <c r="Q2744">
        <v>12</v>
      </c>
      <c r="R2744" s="2">
        <v>4.0999999999999996</v>
      </c>
      <c r="S2744">
        <v>8.175428412036068E-7</v>
      </c>
      <c r="T2744">
        <v>5.7179105888707875E-10</v>
      </c>
      <c r="U2744">
        <v>7.8775411412767962E-7</v>
      </c>
      <c r="V2744">
        <v>4.7550144384849581E-10</v>
      </c>
      <c r="W2744">
        <f t="shared" si="296"/>
        <v>8.0264847766564321E-7</v>
      </c>
      <c r="X2744">
        <f t="shared" si="297"/>
        <v>5.2364625136778728E-10</v>
      </c>
      <c r="Y2744" s="3">
        <f t="shared" si="298"/>
        <v>7.9432823472428153E-5</v>
      </c>
      <c r="Z2744" s="3">
        <f t="shared" si="299"/>
        <v>98.963401392654532</v>
      </c>
      <c r="AA2744" s="3">
        <f t="shared" si="300"/>
        <v>6.5923157263766358E-6</v>
      </c>
    </row>
    <row r="2745" spans="1:27" x14ac:dyDescent="0.2">
      <c r="A2745">
        <v>2744</v>
      </c>
      <c r="B2745" t="s">
        <v>19</v>
      </c>
      <c r="C2745" t="s">
        <v>30</v>
      </c>
      <c r="D2745" t="s">
        <v>14</v>
      </c>
      <c r="E2745">
        <v>3</v>
      </c>
      <c r="F2745" t="s">
        <v>25</v>
      </c>
      <c r="G2745" t="s">
        <v>25</v>
      </c>
      <c r="H2745" s="1">
        <v>3910</v>
      </c>
      <c r="I2745" s="2">
        <v>5.560098131133195</v>
      </c>
      <c r="J2745" s="2">
        <v>22.399016069081945</v>
      </c>
      <c r="K2745" s="2">
        <f t="shared" si="294"/>
        <v>17.334286949945476</v>
      </c>
      <c r="L2745" s="2">
        <v>1715.4601115559999</v>
      </c>
      <c r="M2745" s="2">
        <f t="shared" si="295"/>
        <v>1732.7943985059453</v>
      </c>
      <c r="N2745" s="2">
        <v>1714.6030220404455</v>
      </c>
      <c r="O2745" s="2">
        <v>0.85708951555439405</v>
      </c>
      <c r="P2745">
        <v>31</v>
      </c>
      <c r="Q2745">
        <v>12</v>
      </c>
      <c r="R2745" s="2">
        <v>4.0999999999999996</v>
      </c>
      <c r="S2745">
        <v>8.175428412036068E-7</v>
      </c>
      <c r="T2745">
        <v>5.7179105888707875E-10</v>
      </c>
      <c r="U2745">
        <v>7.8775411412767962E-7</v>
      </c>
      <c r="V2745">
        <v>4.7550144384849581E-10</v>
      </c>
      <c r="W2745">
        <f t="shared" si="296"/>
        <v>8.0264847766564321E-7</v>
      </c>
      <c r="X2745">
        <f t="shared" si="297"/>
        <v>5.2364625136778728E-10</v>
      </c>
      <c r="Y2745" s="3">
        <f t="shared" si="298"/>
        <v>7.9432823472428153E-5</v>
      </c>
      <c r="Z2745" s="3">
        <f t="shared" si="299"/>
        <v>98.963401392654532</v>
      </c>
      <c r="AA2745" s="3">
        <f t="shared" si="300"/>
        <v>6.5923157263766358E-6</v>
      </c>
    </row>
    <row r="2746" spans="1:27" x14ac:dyDescent="0.2">
      <c r="A2746">
        <v>2745</v>
      </c>
      <c r="B2746" t="s">
        <v>19</v>
      </c>
      <c r="C2746" t="s">
        <v>30</v>
      </c>
      <c r="D2746" t="s">
        <v>14</v>
      </c>
      <c r="E2746">
        <v>3</v>
      </c>
      <c r="F2746" t="s">
        <v>25</v>
      </c>
      <c r="G2746" t="s">
        <v>25</v>
      </c>
      <c r="H2746" s="1">
        <v>3920</v>
      </c>
      <c r="I2746" s="2">
        <v>6.2918888680542526</v>
      </c>
      <c r="J2746" s="2">
        <v>22.142774811643068</v>
      </c>
      <c r="K2746" s="2">
        <f t="shared" si="294"/>
        <v>17.135984984116853</v>
      </c>
      <c r="L2746" s="2">
        <v>1695.8354732074802</v>
      </c>
      <c r="M2746" s="2">
        <f t="shared" si="295"/>
        <v>1712.9714581915971</v>
      </c>
      <c r="N2746" s="2">
        <v>1694.9424903431038</v>
      </c>
      <c r="O2746" s="2">
        <v>0.89298286437637497</v>
      </c>
      <c r="P2746">
        <v>31</v>
      </c>
      <c r="Q2746">
        <v>12</v>
      </c>
      <c r="R2746" s="2">
        <v>4.0999999999999996</v>
      </c>
      <c r="S2746">
        <v>8.175428412036068E-7</v>
      </c>
      <c r="T2746">
        <v>5.7179105888707875E-10</v>
      </c>
      <c r="U2746">
        <v>7.8775411412767962E-7</v>
      </c>
      <c r="V2746">
        <v>4.7550144384849581E-10</v>
      </c>
      <c r="W2746">
        <f t="shared" si="296"/>
        <v>8.0264847766564321E-7</v>
      </c>
      <c r="X2746">
        <f t="shared" si="297"/>
        <v>5.2364625136778728E-10</v>
      </c>
      <c r="Y2746" s="3">
        <f t="shared" si="298"/>
        <v>7.9432823472428153E-5</v>
      </c>
      <c r="Z2746" s="3">
        <f t="shared" si="299"/>
        <v>98.963401392654532</v>
      </c>
      <c r="AA2746" s="3">
        <f t="shared" si="300"/>
        <v>6.5923157263766358E-6</v>
      </c>
    </row>
    <row r="2747" spans="1:27" x14ac:dyDescent="0.2">
      <c r="A2747">
        <v>2746</v>
      </c>
      <c r="B2747" t="s">
        <v>19</v>
      </c>
      <c r="C2747" t="s">
        <v>30</v>
      </c>
      <c r="D2747" t="s">
        <v>14</v>
      </c>
      <c r="E2747">
        <v>3</v>
      </c>
      <c r="F2747" t="s">
        <v>25</v>
      </c>
      <c r="G2747" t="s">
        <v>25</v>
      </c>
      <c r="H2747" s="1">
        <v>3929</v>
      </c>
      <c r="I2747" s="2">
        <v>5.791718232389524</v>
      </c>
      <c r="J2747" s="2">
        <v>22.208960918820949</v>
      </c>
      <c r="K2747" s="2">
        <f t="shared" si="294"/>
        <v>17.187205386667152</v>
      </c>
      <c r="L2747" s="2">
        <v>1700.9044188022199</v>
      </c>
      <c r="M2747" s="2">
        <f t="shared" si="295"/>
        <v>1718.091624188887</v>
      </c>
      <c r="N2747" s="2">
        <v>1700.0300840718019</v>
      </c>
      <c r="O2747" s="2">
        <v>0.87433473041811838</v>
      </c>
      <c r="P2747">
        <v>31</v>
      </c>
      <c r="Q2747">
        <v>12</v>
      </c>
      <c r="R2747" s="2">
        <v>4.0999999999999996</v>
      </c>
      <c r="S2747">
        <v>8.175428412036068E-7</v>
      </c>
      <c r="T2747">
        <v>5.7179105888707875E-10</v>
      </c>
      <c r="U2747">
        <v>7.8775411412767962E-7</v>
      </c>
      <c r="V2747">
        <v>4.7550144384849581E-10</v>
      </c>
      <c r="W2747">
        <f t="shared" si="296"/>
        <v>8.0264847766564321E-7</v>
      </c>
      <c r="X2747">
        <f t="shared" si="297"/>
        <v>5.2364625136778728E-10</v>
      </c>
      <c r="Y2747" s="3">
        <f t="shared" si="298"/>
        <v>7.9432823472428153E-5</v>
      </c>
      <c r="Z2747" s="3">
        <f t="shared" si="299"/>
        <v>98.963401392654532</v>
      </c>
      <c r="AA2747" s="3">
        <f t="shared" si="300"/>
        <v>6.5923157263766358E-6</v>
      </c>
    </row>
    <row r="2748" spans="1:27" x14ac:dyDescent="0.2">
      <c r="A2748">
        <v>2747</v>
      </c>
      <c r="B2748" t="s">
        <v>19</v>
      </c>
      <c r="C2748" t="s">
        <v>30</v>
      </c>
      <c r="D2748" t="s">
        <v>14</v>
      </c>
      <c r="E2748">
        <v>3</v>
      </c>
      <c r="F2748" t="s">
        <v>25</v>
      </c>
      <c r="G2748" t="s">
        <v>25</v>
      </c>
      <c r="H2748" s="1">
        <v>3939</v>
      </c>
      <c r="I2748" s="2">
        <v>6.2262978936183497</v>
      </c>
      <c r="J2748" s="2">
        <v>22.297890045051588</v>
      </c>
      <c r="K2748" s="2">
        <f t="shared" si="294"/>
        <v>17.256026483790819</v>
      </c>
      <c r="L2748" s="2">
        <v>1707.7151891148426</v>
      </c>
      <c r="M2748" s="2">
        <f t="shared" si="295"/>
        <v>1724.9712155986333</v>
      </c>
      <c r="N2748" s="2">
        <v>1706.82503976369</v>
      </c>
      <c r="O2748" s="2">
        <v>0.89014935115261118</v>
      </c>
      <c r="P2748">
        <v>31</v>
      </c>
      <c r="Q2748">
        <v>12</v>
      </c>
      <c r="R2748" s="2">
        <v>4.0999999999999996</v>
      </c>
      <c r="S2748">
        <v>8.175428412036068E-7</v>
      </c>
      <c r="T2748">
        <v>5.7179105888707875E-10</v>
      </c>
      <c r="U2748">
        <v>7.8775411412767962E-7</v>
      </c>
      <c r="V2748">
        <v>4.7550144384849581E-10</v>
      </c>
      <c r="W2748">
        <f t="shared" si="296"/>
        <v>8.0264847766564321E-7</v>
      </c>
      <c r="X2748">
        <f t="shared" si="297"/>
        <v>5.2364625136778728E-10</v>
      </c>
      <c r="Y2748" s="3">
        <f t="shared" si="298"/>
        <v>7.9432823472428153E-5</v>
      </c>
      <c r="Z2748" s="3">
        <f t="shared" si="299"/>
        <v>98.963401392654532</v>
      </c>
      <c r="AA2748" s="3">
        <f t="shared" si="300"/>
        <v>6.5923157263766358E-6</v>
      </c>
    </row>
    <row r="2749" spans="1:27" x14ac:dyDescent="0.2">
      <c r="A2749">
        <v>2748</v>
      </c>
      <c r="B2749" t="s">
        <v>19</v>
      </c>
      <c r="C2749" t="s">
        <v>30</v>
      </c>
      <c r="D2749" t="s">
        <v>14</v>
      </c>
      <c r="E2749">
        <v>3</v>
      </c>
      <c r="F2749" t="s">
        <v>25</v>
      </c>
      <c r="G2749" t="s">
        <v>25</v>
      </c>
      <c r="H2749" s="1">
        <v>3949</v>
      </c>
      <c r="I2749" s="2">
        <v>6.0672129508094228</v>
      </c>
      <c r="J2749" s="2">
        <v>22.403541264090634</v>
      </c>
      <c r="K2749" s="2">
        <f t="shared" si="294"/>
        <v>17.337789130229506</v>
      </c>
      <c r="L2749" s="2">
        <v>1715.8066992522852</v>
      </c>
      <c r="M2749" s="2">
        <f t="shared" si="295"/>
        <v>1733.1444883825147</v>
      </c>
      <c r="N2749" s="2">
        <v>1714.9134514882978</v>
      </c>
      <c r="O2749" s="2">
        <v>0.893247763987285</v>
      </c>
      <c r="P2749">
        <v>31</v>
      </c>
      <c r="Q2749">
        <v>12</v>
      </c>
      <c r="R2749" s="2">
        <v>4.0999999999999996</v>
      </c>
      <c r="S2749">
        <v>8.175428412036068E-7</v>
      </c>
      <c r="T2749">
        <v>5.7179105888707875E-10</v>
      </c>
      <c r="U2749">
        <v>7.8775411412767962E-7</v>
      </c>
      <c r="V2749">
        <v>4.7550144384849581E-10</v>
      </c>
      <c r="W2749">
        <f t="shared" si="296"/>
        <v>8.0264847766564321E-7</v>
      </c>
      <c r="X2749">
        <f t="shared" si="297"/>
        <v>5.2364625136778728E-10</v>
      </c>
      <c r="Y2749" s="3">
        <f t="shared" si="298"/>
        <v>7.9432823472428153E-5</v>
      </c>
      <c r="Z2749" s="3">
        <f t="shared" si="299"/>
        <v>98.963401392654532</v>
      </c>
      <c r="AA2749" s="3">
        <f t="shared" si="300"/>
        <v>6.5923157263766358E-6</v>
      </c>
    </row>
    <row r="2750" spans="1:27" x14ac:dyDescent="0.2">
      <c r="A2750">
        <v>2749</v>
      </c>
      <c r="B2750" t="s">
        <v>19</v>
      </c>
      <c r="C2750" t="s">
        <v>30</v>
      </c>
      <c r="D2750" t="s">
        <v>14</v>
      </c>
      <c r="E2750">
        <v>3</v>
      </c>
      <c r="F2750" t="s">
        <v>25</v>
      </c>
      <c r="G2750" t="s">
        <v>25</v>
      </c>
      <c r="H2750" s="1">
        <v>3960</v>
      </c>
      <c r="I2750" s="2">
        <v>6.304388399274953</v>
      </c>
      <c r="J2750" s="2">
        <v>22.330682128330913</v>
      </c>
      <c r="K2750" s="2">
        <f t="shared" si="294"/>
        <v>17.281404873102716</v>
      </c>
      <c r="L2750" s="2">
        <v>1710.2267210103173</v>
      </c>
      <c r="M2750" s="2">
        <f t="shared" si="295"/>
        <v>1727.50812588342</v>
      </c>
      <c r="N2750" s="2">
        <v>1709.3257214269486</v>
      </c>
      <c r="O2750" s="2">
        <v>0.90099958336867303</v>
      </c>
      <c r="P2750">
        <v>31</v>
      </c>
      <c r="Q2750">
        <v>12</v>
      </c>
      <c r="R2750" s="2">
        <v>4.0999999999999996</v>
      </c>
      <c r="S2750">
        <v>8.175428412036068E-7</v>
      </c>
      <c r="T2750">
        <v>5.7179105888707875E-10</v>
      </c>
      <c r="U2750">
        <v>7.8775411412767962E-7</v>
      </c>
      <c r="V2750">
        <v>4.7550144384849581E-10</v>
      </c>
      <c r="W2750">
        <f t="shared" si="296"/>
        <v>8.0264847766564321E-7</v>
      </c>
      <c r="X2750">
        <f t="shared" si="297"/>
        <v>5.2364625136778728E-10</v>
      </c>
      <c r="Y2750" s="3">
        <f t="shared" si="298"/>
        <v>7.9432823472428153E-5</v>
      </c>
      <c r="Z2750" s="3">
        <f t="shared" si="299"/>
        <v>98.963401392654532</v>
      </c>
      <c r="AA2750" s="3">
        <f t="shared" si="300"/>
        <v>6.5923157263766358E-6</v>
      </c>
    </row>
    <row r="2751" spans="1:27" x14ac:dyDescent="0.2">
      <c r="A2751">
        <v>2750</v>
      </c>
      <c r="B2751" t="s">
        <v>19</v>
      </c>
      <c r="C2751" t="s">
        <v>30</v>
      </c>
      <c r="D2751" t="s">
        <v>14</v>
      </c>
      <c r="E2751">
        <v>3</v>
      </c>
      <c r="F2751" t="s">
        <v>25</v>
      </c>
      <c r="G2751" t="s">
        <v>25</v>
      </c>
      <c r="H2751" s="1">
        <v>3970</v>
      </c>
      <c r="I2751" s="2">
        <v>6.9483036439777486</v>
      </c>
      <c r="J2751" s="2">
        <v>22.744628787903462</v>
      </c>
      <c r="K2751" s="2">
        <f t="shared" si="294"/>
        <v>17.601751796870136</v>
      </c>
      <c r="L2751" s="2">
        <v>1741.9293443238428</v>
      </c>
      <c r="M2751" s="2">
        <f t="shared" si="295"/>
        <v>1759.5310961207128</v>
      </c>
      <c r="N2751" s="2">
        <v>1741.0240172688027</v>
      </c>
      <c r="O2751" s="2">
        <v>0.90532705504004141</v>
      </c>
      <c r="P2751">
        <v>31</v>
      </c>
      <c r="Q2751">
        <v>12</v>
      </c>
      <c r="R2751" s="2">
        <v>4.0999999999999996</v>
      </c>
      <c r="S2751">
        <v>8.175428412036068E-7</v>
      </c>
      <c r="T2751">
        <v>5.7179105888707875E-10</v>
      </c>
      <c r="U2751">
        <v>7.8775411412767962E-7</v>
      </c>
      <c r="V2751">
        <v>4.7550144384849581E-10</v>
      </c>
      <c r="W2751">
        <f t="shared" si="296"/>
        <v>8.0264847766564321E-7</v>
      </c>
      <c r="X2751">
        <f t="shared" si="297"/>
        <v>5.2364625136778728E-10</v>
      </c>
      <c r="Y2751" s="3">
        <f t="shared" si="298"/>
        <v>7.9432823472428153E-5</v>
      </c>
      <c r="Z2751" s="3">
        <f t="shared" si="299"/>
        <v>98.963401392654532</v>
      </c>
      <c r="AA2751" s="3">
        <f t="shared" si="300"/>
        <v>6.5923157263766358E-6</v>
      </c>
    </row>
    <row r="2752" spans="1:27" x14ac:dyDescent="0.2">
      <c r="A2752">
        <v>2751</v>
      </c>
      <c r="B2752" t="s">
        <v>19</v>
      </c>
      <c r="C2752" t="s">
        <v>30</v>
      </c>
      <c r="D2752" t="s">
        <v>14</v>
      </c>
      <c r="E2752">
        <v>3</v>
      </c>
      <c r="F2752" t="s">
        <v>25</v>
      </c>
      <c r="G2752" t="s">
        <v>25</v>
      </c>
      <c r="H2752" s="1">
        <v>3980</v>
      </c>
      <c r="I2752" s="2">
        <v>6.7062041377586086</v>
      </c>
      <c r="J2752" s="2">
        <v>22.436155501277916</v>
      </c>
      <c r="K2752" s="2">
        <f t="shared" si="294"/>
        <v>17.363028652641969</v>
      </c>
      <c r="L2752" s="2">
        <v>1718.3044884061358</v>
      </c>
      <c r="M2752" s="2">
        <f t="shared" si="295"/>
        <v>1735.6675170587778</v>
      </c>
      <c r="N2752" s="2">
        <v>1717.3968870711203</v>
      </c>
      <c r="O2752" s="2">
        <v>0.90760133501545781</v>
      </c>
      <c r="P2752">
        <v>31</v>
      </c>
      <c r="Q2752">
        <v>12</v>
      </c>
      <c r="R2752" s="2">
        <v>4.0999999999999996</v>
      </c>
      <c r="S2752">
        <v>8.175428412036068E-7</v>
      </c>
      <c r="T2752">
        <v>5.7179105888707875E-10</v>
      </c>
      <c r="U2752">
        <v>7.8775411412767962E-7</v>
      </c>
      <c r="V2752">
        <v>4.7550144384849581E-10</v>
      </c>
      <c r="W2752">
        <f t="shared" si="296"/>
        <v>8.0264847766564321E-7</v>
      </c>
      <c r="X2752">
        <f t="shared" si="297"/>
        <v>5.2364625136778728E-10</v>
      </c>
      <c r="Y2752" s="3">
        <f t="shared" si="298"/>
        <v>7.9432823472428153E-5</v>
      </c>
      <c r="Z2752" s="3">
        <f t="shared" si="299"/>
        <v>98.963401392654532</v>
      </c>
      <c r="AA2752" s="3">
        <f t="shared" si="300"/>
        <v>6.5923157263766358E-6</v>
      </c>
    </row>
    <row r="2753" spans="1:27" x14ac:dyDescent="0.2">
      <c r="A2753">
        <v>2752</v>
      </c>
      <c r="B2753" t="s">
        <v>19</v>
      </c>
      <c r="C2753" t="s">
        <v>30</v>
      </c>
      <c r="D2753" t="s">
        <v>14</v>
      </c>
      <c r="E2753">
        <v>3</v>
      </c>
      <c r="F2753" t="s">
        <v>25</v>
      </c>
      <c r="G2753" t="s">
        <v>25</v>
      </c>
      <c r="H2753" s="1">
        <v>3990</v>
      </c>
      <c r="I2753" s="2">
        <v>6.2597562347646711</v>
      </c>
      <c r="J2753" s="2">
        <v>22.409005851277826</v>
      </c>
      <c r="K2753" s="2">
        <f t="shared" si="294"/>
        <v>17.342017891034804</v>
      </c>
      <c r="L2753" s="2">
        <v>1716.2251918331308</v>
      </c>
      <c r="M2753" s="2">
        <f t="shared" si="295"/>
        <v>1733.5672097241657</v>
      </c>
      <c r="N2753" s="2">
        <v>1715.344603499205</v>
      </c>
      <c r="O2753" s="2">
        <v>0.88058833392582991</v>
      </c>
      <c r="P2753">
        <v>31</v>
      </c>
      <c r="Q2753">
        <v>12</v>
      </c>
      <c r="R2753" s="2">
        <v>4.0999999999999996</v>
      </c>
      <c r="S2753">
        <v>8.175428412036068E-7</v>
      </c>
      <c r="T2753">
        <v>5.7179105888707875E-10</v>
      </c>
      <c r="U2753">
        <v>7.8775411412767962E-7</v>
      </c>
      <c r="V2753">
        <v>4.7550144384849581E-10</v>
      </c>
      <c r="W2753">
        <f t="shared" si="296"/>
        <v>8.0264847766564321E-7</v>
      </c>
      <c r="X2753">
        <f t="shared" si="297"/>
        <v>5.2364625136778728E-10</v>
      </c>
      <c r="Y2753" s="3">
        <f t="shared" si="298"/>
        <v>7.9432823472428153E-5</v>
      </c>
      <c r="Z2753" s="3">
        <f t="shared" si="299"/>
        <v>98.963401392654532</v>
      </c>
      <c r="AA2753" s="3">
        <f t="shared" si="300"/>
        <v>6.5923157263766358E-6</v>
      </c>
    </row>
    <row r="2754" spans="1:27" x14ac:dyDescent="0.2">
      <c r="A2754">
        <v>2753</v>
      </c>
      <c r="B2754" t="s">
        <v>19</v>
      </c>
      <c r="C2754" t="s">
        <v>30</v>
      </c>
      <c r="D2754" t="s">
        <v>14</v>
      </c>
      <c r="E2754">
        <v>3</v>
      </c>
      <c r="F2754" t="s">
        <v>25</v>
      </c>
      <c r="G2754" t="s">
        <v>25</v>
      </c>
      <c r="H2754" s="1">
        <v>4000</v>
      </c>
      <c r="I2754" s="2">
        <v>6.7146002875179667</v>
      </c>
      <c r="J2754" s="2">
        <v>22.517355162738919</v>
      </c>
      <c r="K2754" s="2">
        <f t="shared" si="294"/>
        <v>17.425867939237222</v>
      </c>
      <c r="L2754" s="2">
        <v>1724.5232783629463</v>
      </c>
      <c r="M2754" s="2">
        <f t="shared" si="295"/>
        <v>1741.9491463021834</v>
      </c>
      <c r="N2754" s="2">
        <v>1723.6227221086117</v>
      </c>
      <c r="O2754" s="2">
        <v>0.90055625433452369</v>
      </c>
      <c r="P2754">
        <v>31</v>
      </c>
      <c r="Q2754">
        <v>12</v>
      </c>
      <c r="R2754" s="2">
        <v>4.0999999999999996</v>
      </c>
      <c r="S2754">
        <v>8.175428412036068E-7</v>
      </c>
      <c r="T2754">
        <v>5.7179105888707875E-10</v>
      </c>
      <c r="U2754">
        <v>7.8775411412767962E-7</v>
      </c>
      <c r="V2754">
        <v>4.7550144384849581E-10</v>
      </c>
      <c r="W2754">
        <f t="shared" si="296"/>
        <v>8.0264847766564321E-7</v>
      </c>
      <c r="X2754">
        <f t="shared" si="297"/>
        <v>5.2364625136778728E-10</v>
      </c>
      <c r="Y2754" s="3">
        <f t="shared" si="298"/>
        <v>7.9432823472428153E-5</v>
      </c>
      <c r="Z2754" s="3">
        <f t="shared" si="299"/>
        <v>98.963401392654532</v>
      </c>
      <c r="AA2754" s="3">
        <f t="shared" si="300"/>
        <v>6.5923157263766358E-6</v>
      </c>
    </row>
    <row r="2755" spans="1:27" x14ac:dyDescent="0.2">
      <c r="A2755">
        <v>2754</v>
      </c>
      <c r="B2755" t="s">
        <v>19</v>
      </c>
      <c r="C2755" t="s">
        <v>30</v>
      </c>
      <c r="D2755" t="s">
        <v>14</v>
      </c>
      <c r="E2755">
        <v>3</v>
      </c>
      <c r="F2755" t="s">
        <v>25</v>
      </c>
      <c r="G2755" t="s">
        <v>25</v>
      </c>
      <c r="H2755" s="1">
        <v>4009</v>
      </c>
      <c r="I2755" s="2">
        <v>6.5499599974998421</v>
      </c>
      <c r="J2755" s="2">
        <v>22.215232653656646</v>
      </c>
      <c r="K2755" s="2">
        <f t="shared" ref="K2755:K2818" si="301">(L2755/(Z2755+AA2755))</f>
        <v>17.192058823542453</v>
      </c>
      <c r="L2755" s="2">
        <v>1701.3847314558395</v>
      </c>
      <c r="M2755" s="2">
        <f t="shared" ref="M2755:M2818" si="302">SUM(K2755:L2755)</f>
        <v>1718.5767902793821</v>
      </c>
      <c r="N2755" s="2">
        <v>1700.495728243581</v>
      </c>
      <c r="O2755" s="2">
        <v>0.88900321225857737</v>
      </c>
      <c r="P2755">
        <v>31</v>
      </c>
      <c r="Q2755">
        <v>12</v>
      </c>
      <c r="R2755" s="2">
        <v>4.0999999999999996</v>
      </c>
      <c r="S2755">
        <v>8.175428412036068E-7</v>
      </c>
      <c r="T2755">
        <v>5.7179105888707875E-10</v>
      </c>
      <c r="U2755">
        <v>7.8775411412767962E-7</v>
      </c>
      <c r="V2755">
        <v>4.7550144384849581E-10</v>
      </c>
      <c r="W2755">
        <f t="shared" ref="W2755:W2818" si="303">AVERAGE(S2755,U2755)</f>
        <v>8.0264847766564321E-7</v>
      </c>
      <c r="X2755">
        <f t="shared" ref="X2755:X2818" si="304">AVERAGE(T2755,V2755)</f>
        <v>5.2364625136778728E-10</v>
      </c>
      <c r="Y2755" s="3">
        <f t="shared" ref="Y2755:Y2818" si="305">1*(10^(-R2755))</f>
        <v>7.9432823472428153E-5</v>
      </c>
      <c r="Z2755" s="3">
        <f t="shared" ref="Z2755:Z2818" si="306">Y2755/W2755</f>
        <v>98.963401392654532</v>
      </c>
      <c r="AA2755" s="3">
        <f t="shared" ref="AA2755:AA2818" si="307">X2755/Y2755</f>
        <v>6.5923157263766358E-6</v>
      </c>
    </row>
    <row r="2756" spans="1:27" x14ac:dyDescent="0.2">
      <c r="A2756">
        <v>2755</v>
      </c>
      <c r="B2756" t="s">
        <v>19</v>
      </c>
      <c r="C2756" t="s">
        <v>30</v>
      </c>
      <c r="D2756" t="s">
        <v>14</v>
      </c>
      <c r="E2756">
        <v>3</v>
      </c>
      <c r="F2756" t="s">
        <v>25</v>
      </c>
      <c r="G2756" t="s">
        <v>25</v>
      </c>
      <c r="H2756" s="1">
        <v>4019</v>
      </c>
      <c r="I2756" s="2">
        <v>6.6197174823426463</v>
      </c>
      <c r="J2756" s="2">
        <v>22.510337082337461</v>
      </c>
      <c r="K2756" s="2">
        <f t="shared" si="301"/>
        <v>17.420436611794511</v>
      </c>
      <c r="L2756" s="2">
        <v>1723.9857756893332</v>
      </c>
      <c r="M2756" s="2">
        <f t="shared" si="302"/>
        <v>1741.4062123011277</v>
      </c>
      <c r="N2756" s="2">
        <v>1723.0880936150872</v>
      </c>
      <c r="O2756" s="2">
        <v>0.89768207424601765</v>
      </c>
      <c r="P2756">
        <v>31</v>
      </c>
      <c r="Q2756">
        <v>12</v>
      </c>
      <c r="R2756" s="2">
        <v>4.0999999999999996</v>
      </c>
      <c r="S2756">
        <v>8.175428412036068E-7</v>
      </c>
      <c r="T2756">
        <v>5.7179105888707875E-10</v>
      </c>
      <c r="U2756">
        <v>7.8775411412767962E-7</v>
      </c>
      <c r="V2756">
        <v>4.7550144384849581E-10</v>
      </c>
      <c r="W2756">
        <f t="shared" si="303"/>
        <v>8.0264847766564321E-7</v>
      </c>
      <c r="X2756">
        <f t="shared" si="304"/>
        <v>5.2364625136778728E-10</v>
      </c>
      <c r="Y2756" s="3">
        <f t="shared" si="305"/>
        <v>7.9432823472428153E-5</v>
      </c>
      <c r="Z2756" s="3">
        <f t="shared" si="306"/>
        <v>98.963401392654532</v>
      </c>
      <c r="AA2756" s="3">
        <f t="shared" si="307"/>
        <v>6.5923157263766358E-6</v>
      </c>
    </row>
    <row r="2757" spans="1:27" x14ac:dyDescent="0.2">
      <c r="A2757">
        <v>2756</v>
      </c>
      <c r="B2757" t="s">
        <v>19</v>
      </c>
      <c r="C2757" t="s">
        <v>30</v>
      </c>
      <c r="D2757" t="s">
        <v>14</v>
      </c>
      <c r="E2757">
        <v>3</v>
      </c>
      <c r="F2757" t="s">
        <v>25</v>
      </c>
      <c r="G2757" t="s">
        <v>25</v>
      </c>
      <c r="H2757" s="1">
        <v>4029</v>
      </c>
      <c r="I2757" s="2">
        <v>6.540869429339331</v>
      </c>
      <c r="J2757" s="2">
        <v>22.328595096840502</v>
      </c>
      <c r="K2757" s="2">
        <f t="shared" si="301"/>
        <v>17.279788587829461</v>
      </c>
      <c r="L2757" s="2">
        <v>1710.0667679114001</v>
      </c>
      <c r="M2757" s="2">
        <f t="shared" si="302"/>
        <v>1727.3465564992296</v>
      </c>
      <c r="N2757" s="2">
        <v>1709.1705067030218</v>
      </c>
      <c r="O2757" s="2">
        <v>0.89626120837840129</v>
      </c>
      <c r="P2757">
        <v>31</v>
      </c>
      <c r="Q2757">
        <v>12</v>
      </c>
      <c r="R2757" s="2">
        <v>4.0999999999999996</v>
      </c>
      <c r="S2757">
        <v>8.175428412036068E-7</v>
      </c>
      <c r="T2757">
        <v>5.7179105888707875E-10</v>
      </c>
      <c r="U2757">
        <v>7.8775411412767962E-7</v>
      </c>
      <c r="V2757">
        <v>4.7550144384849581E-10</v>
      </c>
      <c r="W2757">
        <f t="shared" si="303"/>
        <v>8.0264847766564321E-7</v>
      </c>
      <c r="X2757">
        <f t="shared" si="304"/>
        <v>5.2364625136778728E-10</v>
      </c>
      <c r="Y2757" s="3">
        <f t="shared" si="305"/>
        <v>7.9432823472428153E-5</v>
      </c>
      <c r="Z2757" s="3">
        <f t="shared" si="306"/>
        <v>98.963401392654532</v>
      </c>
      <c r="AA2757" s="3">
        <f t="shared" si="307"/>
        <v>6.5923157263766358E-6</v>
      </c>
    </row>
    <row r="2758" spans="1:27" x14ac:dyDescent="0.2">
      <c r="A2758">
        <v>2757</v>
      </c>
      <c r="B2758" t="s">
        <v>19</v>
      </c>
      <c r="C2758" t="s">
        <v>30</v>
      </c>
      <c r="D2758" t="s">
        <v>14</v>
      </c>
      <c r="E2758">
        <v>3</v>
      </c>
      <c r="F2758" t="s">
        <v>25</v>
      </c>
      <c r="G2758" t="s">
        <v>25</v>
      </c>
      <c r="H2758" s="1">
        <v>4040</v>
      </c>
      <c r="I2758" s="2">
        <v>6.5074110881930132</v>
      </c>
      <c r="J2758" s="2">
        <v>22.41295038639625</v>
      </c>
      <c r="K2758" s="2">
        <f t="shared" si="301"/>
        <v>17.345069488867978</v>
      </c>
      <c r="L2758" s="2">
        <v>1716.5271883545013</v>
      </c>
      <c r="M2758" s="2">
        <f t="shared" si="302"/>
        <v>1733.8722578433692</v>
      </c>
      <c r="N2758" s="2">
        <v>1715.6377868666209</v>
      </c>
      <c r="O2758" s="2">
        <v>0.88940148788039319</v>
      </c>
      <c r="P2758">
        <v>31</v>
      </c>
      <c r="Q2758">
        <v>12</v>
      </c>
      <c r="R2758" s="2">
        <v>4.0999999999999996</v>
      </c>
      <c r="S2758">
        <v>8.175428412036068E-7</v>
      </c>
      <c r="T2758">
        <v>5.7179105888707875E-10</v>
      </c>
      <c r="U2758">
        <v>7.8775411412767962E-7</v>
      </c>
      <c r="V2758">
        <v>4.7550144384849581E-10</v>
      </c>
      <c r="W2758">
        <f t="shared" si="303"/>
        <v>8.0264847766564321E-7</v>
      </c>
      <c r="X2758">
        <f t="shared" si="304"/>
        <v>5.2364625136778728E-10</v>
      </c>
      <c r="Y2758" s="3">
        <f t="shared" si="305"/>
        <v>7.9432823472428153E-5</v>
      </c>
      <c r="Z2758" s="3">
        <f t="shared" si="306"/>
        <v>98.963401392654532</v>
      </c>
      <c r="AA2758" s="3">
        <f t="shared" si="307"/>
        <v>6.5923157263766358E-6</v>
      </c>
    </row>
    <row r="2759" spans="1:27" x14ac:dyDescent="0.2">
      <c r="A2759">
        <v>2758</v>
      </c>
      <c r="B2759" t="s">
        <v>19</v>
      </c>
      <c r="C2759" t="s">
        <v>30</v>
      </c>
      <c r="D2759" t="s">
        <v>14</v>
      </c>
      <c r="E2759">
        <v>3</v>
      </c>
      <c r="F2759" t="s">
        <v>25</v>
      </c>
      <c r="G2759" t="s">
        <v>25</v>
      </c>
      <c r="H2759" s="1">
        <v>4051</v>
      </c>
      <c r="I2759" s="2">
        <v>6.7264685292830784</v>
      </c>
      <c r="J2759" s="2">
        <v>22.361630388450831</v>
      </c>
      <c r="K2759" s="2">
        <f t="shared" si="301"/>
        <v>17.305353639238398</v>
      </c>
      <c r="L2759" s="2">
        <v>1712.5967725241394</v>
      </c>
      <c r="M2759" s="2">
        <f t="shared" si="302"/>
        <v>1729.9021261633777</v>
      </c>
      <c r="N2759" s="2">
        <v>1711.6884344467167</v>
      </c>
      <c r="O2759" s="2">
        <v>0.90833807742269268</v>
      </c>
      <c r="P2759">
        <v>31</v>
      </c>
      <c r="Q2759">
        <v>12</v>
      </c>
      <c r="R2759" s="2">
        <v>4.0999999999999996</v>
      </c>
      <c r="S2759">
        <v>8.175428412036068E-7</v>
      </c>
      <c r="T2759">
        <v>5.7179105888707875E-10</v>
      </c>
      <c r="U2759">
        <v>7.8775411412767962E-7</v>
      </c>
      <c r="V2759">
        <v>4.7550144384849581E-10</v>
      </c>
      <c r="W2759">
        <f t="shared" si="303"/>
        <v>8.0264847766564321E-7</v>
      </c>
      <c r="X2759">
        <f t="shared" si="304"/>
        <v>5.2364625136778728E-10</v>
      </c>
      <c r="Y2759" s="3">
        <f t="shared" si="305"/>
        <v>7.9432823472428153E-5</v>
      </c>
      <c r="Z2759" s="3">
        <f t="shared" si="306"/>
        <v>98.963401392654532</v>
      </c>
      <c r="AA2759" s="3">
        <f t="shared" si="307"/>
        <v>6.5923157263766358E-6</v>
      </c>
    </row>
    <row r="2760" spans="1:27" x14ac:dyDescent="0.2">
      <c r="A2760">
        <v>2759</v>
      </c>
      <c r="B2760" t="s">
        <v>19</v>
      </c>
      <c r="C2760" t="s">
        <v>30</v>
      </c>
      <c r="D2760" t="s">
        <v>14</v>
      </c>
      <c r="E2760">
        <v>3</v>
      </c>
      <c r="F2760" t="s">
        <v>25</v>
      </c>
      <c r="G2760" t="s">
        <v>25</v>
      </c>
      <c r="H2760" s="1">
        <v>4061</v>
      </c>
      <c r="I2760" s="2">
        <v>6.3902437652353266</v>
      </c>
      <c r="J2760" s="2">
        <v>22.358258912962327</v>
      </c>
      <c r="K2760" s="2">
        <f t="shared" si="301"/>
        <v>17.302745049233767</v>
      </c>
      <c r="L2760" s="2">
        <v>1712.3386175672456</v>
      </c>
      <c r="M2760" s="2">
        <f t="shared" si="302"/>
        <v>1729.6413626164795</v>
      </c>
      <c r="N2760" s="2">
        <v>1711.4469893206087</v>
      </c>
      <c r="O2760" s="2">
        <v>0.8916282466367943</v>
      </c>
      <c r="P2760">
        <v>31</v>
      </c>
      <c r="Q2760">
        <v>12</v>
      </c>
      <c r="R2760" s="2">
        <v>4.0999999999999996</v>
      </c>
      <c r="S2760">
        <v>8.175428412036068E-7</v>
      </c>
      <c r="T2760">
        <v>5.7179105888707875E-10</v>
      </c>
      <c r="U2760">
        <v>7.8775411412767962E-7</v>
      </c>
      <c r="V2760">
        <v>4.7550144384849581E-10</v>
      </c>
      <c r="W2760">
        <f t="shared" si="303"/>
        <v>8.0264847766564321E-7</v>
      </c>
      <c r="X2760">
        <f t="shared" si="304"/>
        <v>5.2364625136778728E-10</v>
      </c>
      <c r="Y2760" s="3">
        <f t="shared" si="305"/>
        <v>7.9432823472428153E-5</v>
      </c>
      <c r="Z2760" s="3">
        <f t="shared" si="306"/>
        <v>98.963401392654532</v>
      </c>
      <c r="AA2760" s="3">
        <f t="shared" si="307"/>
        <v>6.5923157263766358E-6</v>
      </c>
    </row>
    <row r="2761" spans="1:27" x14ac:dyDescent="0.2">
      <c r="A2761">
        <v>2760</v>
      </c>
      <c r="B2761" t="s">
        <v>19</v>
      </c>
      <c r="C2761" t="s">
        <v>30</v>
      </c>
      <c r="D2761" t="s">
        <v>14</v>
      </c>
      <c r="E2761">
        <v>3</v>
      </c>
      <c r="F2761" t="s">
        <v>25</v>
      </c>
      <c r="G2761" t="s">
        <v>25</v>
      </c>
      <c r="H2761" s="1">
        <v>4072</v>
      </c>
      <c r="I2761" s="2">
        <v>6.8610594412150743</v>
      </c>
      <c r="J2761" s="2">
        <v>22.509855225831664</v>
      </c>
      <c r="K2761" s="2">
        <f t="shared" si="301"/>
        <v>17.420063896192531</v>
      </c>
      <c r="L2761" s="2">
        <v>1723.9488904831521</v>
      </c>
      <c r="M2761" s="2">
        <f t="shared" si="302"/>
        <v>1741.3689543793446</v>
      </c>
      <c r="N2761" s="2">
        <v>1723.0363553737784</v>
      </c>
      <c r="O2761" s="2">
        <v>0.91253510937376425</v>
      </c>
      <c r="P2761">
        <v>31</v>
      </c>
      <c r="Q2761">
        <v>12</v>
      </c>
      <c r="R2761" s="2">
        <v>4.0999999999999996</v>
      </c>
      <c r="S2761">
        <v>8.175428412036068E-7</v>
      </c>
      <c r="T2761">
        <v>5.7179105888707875E-10</v>
      </c>
      <c r="U2761">
        <v>7.8775411412767962E-7</v>
      </c>
      <c r="V2761">
        <v>4.7550144384849581E-10</v>
      </c>
      <c r="W2761">
        <f t="shared" si="303"/>
        <v>8.0264847766564321E-7</v>
      </c>
      <c r="X2761">
        <f t="shared" si="304"/>
        <v>5.2364625136778728E-10</v>
      </c>
      <c r="Y2761" s="3">
        <f t="shared" si="305"/>
        <v>7.9432823472428153E-5</v>
      </c>
      <c r="Z2761" s="3">
        <f t="shared" si="306"/>
        <v>98.963401392654532</v>
      </c>
      <c r="AA2761" s="3">
        <f t="shared" si="307"/>
        <v>6.5923157263766358E-6</v>
      </c>
    </row>
    <row r="2762" spans="1:27" x14ac:dyDescent="0.2">
      <c r="A2762">
        <v>2761</v>
      </c>
      <c r="B2762" t="s">
        <v>19</v>
      </c>
      <c r="C2762" t="s">
        <v>30</v>
      </c>
      <c r="D2762" t="s">
        <v>14</v>
      </c>
      <c r="E2762">
        <v>3</v>
      </c>
      <c r="F2762" t="s">
        <v>25</v>
      </c>
      <c r="G2762" t="s">
        <v>25</v>
      </c>
      <c r="H2762" s="1">
        <v>4082</v>
      </c>
      <c r="I2762" s="2">
        <v>7.1596593537096034</v>
      </c>
      <c r="J2762" s="2">
        <v>22.468471808259718</v>
      </c>
      <c r="K2762" s="2">
        <f t="shared" si="301"/>
        <v>17.388037117214353</v>
      </c>
      <c r="L2762" s="2">
        <v>1720.77941128869</v>
      </c>
      <c r="M2762" s="2">
        <f t="shared" si="302"/>
        <v>1738.1674484059042</v>
      </c>
      <c r="N2762" s="2">
        <v>1719.8630765735061</v>
      </c>
      <c r="O2762" s="2">
        <v>0.91633471518382226</v>
      </c>
      <c r="P2762">
        <v>31</v>
      </c>
      <c r="Q2762">
        <v>12</v>
      </c>
      <c r="R2762" s="2">
        <v>4.0999999999999996</v>
      </c>
      <c r="S2762">
        <v>8.175428412036068E-7</v>
      </c>
      <c r="T2762">
        <v>5.7179105888707875E-10</v>
      </c>
      <c r="U2762">
        <v>7.8775411412767962E-7</v>
      </c>
      <c r="V2762">
        <v>4.7550144384849581E-10</v>
      </c>
      <c r="W2762">
        <f t="shared" si="303"/>
        <v>8.0264847766564321E-7</v>
      </c>
      <c r="X2762">
        <f t="shared" si="304"/>
        <v>5.2364625136778728E-10</v>
      </c>
      <c r="Y2762" s="3">
        <f t="shared" si="305"/>
        <v>7.9432823472428153E-5</v>
      </c>
      <c r="Z2762" s="3">
        <f t="shared" si="306"/>
        <v>98.963401392654532</v>
      </c>
      <c r="AA2762" s="3">
        <f t="shared" si="307"/>
        <v>6.5923157263766358E-6</v>
      </c>
    </row>
    <row r="2763" spans="1:27" x14ac:dyDescent="0.2">
      <c r="A2763">
        <v>2762</v>
      </c>
      <c r="B2763" t="s">
        <v>19</v>
      </c>
      <c r="C2763" t="s">
        <v>30</v>
      </c>
      <c r="D2763" t="s">
        <v>14</v>
      </c>
      <c r="E2763">
        <v>3</v>
      </c>
      <c r="F2763" t="s">
        <v>25</v>
      </c>
      <c r="G2763" t="s">
        <v>25</v>
      </c>
      <c r="H2763" s="1">
        <v>4092</v>
      </c>
      <c r="I2763" s="2">
        <v>6.7515307206700381</v>
      </c>
      <c r="J2763" s="2">
        <v>22.494624304102707</v>
      </c>
      <c r="K2763" s="2">
        <f t="shared" si="301"/>
        <v>17.408276337246118</v>
      </c>
      <c r="L2763" s="2">
        <v>1722.7823534779911</v>
      </c>
      <c r="M2763" s="2">
        <f t="shared" si="302"/>
        <v>1740.1906298152373</v>
      </c>
      <c r="N2763" s="2">
        <v>1721.880867984549</v>
      </c>
      <c r="O2763" s="2">
        <v>0.9014854934420915</v>
      </c>
      <c r="P2763">
        <v>31</v>
      </c>
      <c r="Q2763">
        <v>12</v>
      </c>
      <c r="R2763" s="2">
        <v>4.0999999999999996</v>
      </c>
      <c r="S2763">
        <v>8.175428412036068E-7</v>
      </c>
      <c r="T2763">
        <v>5.7179105888707875E-10</v>
      </c>
      <c r="U2763">
        <v>7.8775411412767962E-7</v>
      </c>
      <c r="V2763">
        <v>4.7550144384849581E-10</v>
      </c>
      <c r="W2763">
        <f t="shared" si="303"/>
        <v>8.0264847766564321E-7</v>
      </c>
      <c r="X2763">
        <f t="shared" si="304"/>
        <v>5.2364625136778728E-10</v>
      </c>
      <c r="Y2763" s="3">
        <f t="shared" si="305"/>
        <v>7.9432823472428153E-5</v>
      </c>
      <c r="Z2763" s="3">
        <f t="shared" si="306"/>
        <v>98.963401392654532</v>
      </c>
      <c r="AA2763" s="3">
        <f t="shared" si="307"/>
        <v>6.5923157263766358E-6</v>
      </c>
    </row>
    <row r="2764" spans="1:27" x14ac:dyDescent="0.2">
      <c r="A2764">
        <v>2763</v>
      </c>
      <c r="B2764" t="s">
        <v>19</v>
      </c>
      <c r="C2764" t="s">
        <v>30</v>
      </c>
      <c r="D2764" t="s">
        <v>14</v>
      </c>
      <c r="E2764">
        <v>3</v>
      </c>
      <c r="F2764" t="s">
        <v>25</v>
      </c>
      <c r="G2764" t="s">
        <v>25</v>
      </c>
      <c r="H2764" s="1">
        <v>4101</v>
      </c>
      <c r="I2764" s="2">
        <v>7.1693812113257067</v>
      </c>
      <c r="J2764" s="2">
        <v>22.501593742837962</v>
      </c>
      <c r="K2764" s="2">
        <f t="shared" si="301"/>
        <v>17.413670410829873</v>
      </c>
      <c r="L2764" s="2">
        <v>1723.3161693827615</v>
      </c>
      <c r="M2764" s="2">
        <f t="shared" si="302"/>
        <v>1740.7298397935913</v>
      </c>
      <c r="N2764" s="2">
        <v>1722.3982503976367</v>
      </c>
      <c r="O2764" s="2">
        <v>0.91791898512480141</v>
      </c>
      <c r="P2764">
        <v>31</v>
      </c>
      <c r="Q2764">
        <v>12</v>
      </c>
      <c r="R2764" s="2">
        <v>4.0999999999999996</v>
      </c>
      <c r="S2764">
        <v>8.175428412036068E-7</v>
      </c>
      <c r="T2764">
        <v>5.7179105888707875E-10</v>
      </c>
      <c r="U2764">
        <v>7.8775411412767962E-7</v>
      </c>
      <c r="V2764">
        <v>4.7550144384849581E-10</v>
      </c>
      <c r="W2764">
        <f t="shared" si="303"/>
        <v>8.0264847766564321E-7</v>
      </c>
      <c r="X2764">
        <f t="shared" si="304"/>
        <v>5.2364625136778728E-10</v>
      </c>
      <c r="Y2764" s="3">
        <f t="shared" si="305"/>
        <v>7.9432823472428153E-5</v>
      </c>
      <c r="Z2764" s="3">
        <f t="shared" si="306"/>
        <v>98.963401392654532</v>
      </c>
      <c r="AA2764" s="3">
        <f t="shared" si="307"/>
        <v>6.5923157263766358E-6</v>
      </c>
    </row>
    <row r="2765" spans="1:27" x14ac:dyDescent="0.2">
      <c r="A2765">
        <v>2764</v>
      </c>
      <c r="B2765" t="s">
        <v>19</v>
      </c>
      <c r="C2765" t="s">
        <v>30</v>
      </c>
      <c r="D2765" t="s">
        <v>14</v>
      </c>
      <c r="E2765">
        <v>3</v>
      </c>
      <c r="F2765" t="s">
        <v>25</v>
      </c>
      <c r="G2765" t="s">
        <v>25</v>
      </c>
      <c r="H2765" s="1">
        <v>4112</v>
      </c>
      <c r="I2765" s="2">
        <v>7.2063747734233372</v>
      </c>
      <c r="J2765" s="2">
        <v>22.581363035302264</v>
      </c>
      <c r="K2765" s="2">
        <f t="shared" si="301"/>
        <v>17.47540332475047</v>
      </c>
      <c r="L2765" s="2">
        <v>1729.4254689291865</v>
      </c>
      <c r="M2765" s="2">
        <f t="shared" si="302"/>
        <v>1746.900872253937</v>
      </c>
      <c r="N2765" s="2">
        <v>1728.5033628720744</v>
      </c>
      <c r="O2765" s="2">
        <v>0.92210605711226923</v>
      </c>
      <c r="P2765">
        <v>31</v>
      </c>
      <c r="Q2765">
        <v>12</v>
      </c>
      <c r="R2765" s="2">
        <v>4.0999999999999996</v>
      </c>
      <c r="S2765">
        <v>8.175428412036068E-7</v>
      </c>
      <c r="T2765">
        <v>5.7179105888707875E-10</v>
      </c>
      <c r="U2765">
        <v>7.8775411412767962E-7</v>
      </c>
      <c r="V2765">
        <v>4.7550144384849581E-10</v>
      </c>
      <c r="W2765">
        <f t="shared" si="303"/>
        <v>8.0264847766564321E-7</v>
      </c>
      <c r="X2765">
        <f t="shared" si="304"/>
        <v>5.2364625136778728E-10</v>
      </c>
      <c r="Y2765" s="3">
        <f t="shared" si="305"/>
        <v>7.9432823472428153E-5</v>
      </c>
      <c r="Z2765" s="3">
        <f t="shared" si="306"/>
        <v>98.963401392654532</v>
      </c>
      <c r="AA2765" s="3">
        <f t="shared" si="307"/>
        <v>6.5923157263766358E-6</v>
      </c>
    </row>
    <row r="2766" spans="1:27" x14ac:dyDescent="0.2">
      <c r="A2766">
        <v>2765</v>
      </c>
      <c r="B2766" t="s">
        <v>19</v>
      </c>
      <c r="C2766" t="s">
        <v>30</v>
      </c>
      <c r="D2766" t="s">
        <v>14</v>
      </c>
      <c r="E2766">
        <v>3</v>
      </c>
      <c r="F2766" t="s">
        <v>25</v>
      </c>
      <c r="G2766" t="s">
        <v>25</v>
      </c>
      <c r="H2766" s="1">
        <v>4122</v>
      </c>
      <c r="I2766" s="2">
        <v>7.0173667104194006</v>
      </c>
      <c r="J2766" s="2">
        <v>22.485777601062537</v>
      </c>
      <c r="K2766" s="2">
        <f t="shared" si="301"/>
        <v>17.401430423442545</v>
      </c>
      <c r="L2766" s="2">
        <v>1722.1048585172184</v>
      </c>
      <c r="M2766" s="2">
        <f t="shared" si="302"/>
        <v>1739.5062889406609</v>
      </c>
      <c r="N2766" s="2">
        <v>1721.1910247670985</v>
      </c>
      <c r="O2766" s="2">
        <v>0.91383375011994161</v>
      </c>
      <c r="P2766">
        <v>31</v>
      </c>
      <c r="Q2766">
        <v>12</v>
      </c>
      <c r="R2766" s="2">
        <v>4.0999999999999996</v>
      </c>
      <c r="S2766">
        <v>8.175428412036068E-7</v>
      </c>
      <c r="T2766">
        <v>5.7179105888707875E-10</v>
      </c>
      <c r="U2766">
        <v>7.8775411412767962E-7</v>
      </c>
      <c r="V2766">
        <v>4.7550144384849581E-10</v>
      </c>
      <c r="W2766">
        <f t="shared" si="303"/>
        <v>8.0264847766564321E-7</v>
      </c>
      <c r="X2766">
        <f t="shared" si="304"/>
        <v>5.2364625136778728E-10</v>
      </c>
      <c r="Y2766" s="3">
        <f t="shared" si="305"/>
        <v>7.9432823472428153E-5</v>
      </c>
      <c r="Z2766" s="3">
        <f t="shared" si="306"/>
        <v>98.963401392654532</v>
      </c>
      <c r="AA2766" s="3">
        <f t="shared" si="307"/>
        <v>6.5923157263766358E-6</v>
      </c>
    </row>
    <row r="2767" spans="1:27" x14ac:dyDescent="0.2">
      <c r="A2767">
        <v>2766</v>
      </c>
      <c r="B2767" t="s">
        <v>19</v>
      </c>
      <c r="C2767" t="s">
        <v>30</v>
      </c>
      <c r="D2767" t="s">
        <v>14</v>
      </c>
      <c r="E2767">
        <v>3</v>
      </c>
      <c r="F2767" t="s">
        <v>25</v>
      </c>
      <c r="G2767" t="s">
        <v>25</v>
      </c>
      <c r="H2767" s="1">
        <v>4132</v>
      </c>
      <c r="I2767" s="2">
        <v>7.2831395712231997</v>
      </c>
      <c r="J2767" s="2">
        <v>22.565957307585396</v>
      </c>
      <c r="K2767" s="2">
        <f t="shared" si="301"/>
        <v>17.463479528328268</v>
      </c>
      <c r="L2767" s="2">
        <v>1728.2454493991263</v>
      </c>
      <c r="M2767" s="2">
        <f t="shared" si="302"/>
        <v>1745.7089289274545</v>
      </c>
      <c r="N2767" s="2">
        <v>1727.3306294024085</v>
      </c>
      <c r="O2767" s="2">
        <v>0.91481999671781211</v>
      </c>
      <c r="P2767">
        <v>31</v>
      </c>
      <c r="Q2767">
        <v>12</v>
      </c>
      <c r="R2767" s="2">
        <v>4.0999999999999996</v>
      </c>
      <c r="S2767">
        <v>8.175428412036068E-7</v>
      </c>
      <c r="T2767">
        <v>5.7179105888707875E-10</v>
      </c>
      <c r="U2767">
        <v>7.8775411412767962E-7</v>
      </c>
      <c r="V2767">
        <v>4.7550144384849581E-10</v>
      </c>
      <c r="W2767">
        <f t="shared" si="303"/>
        <v>8.0264847766564321E-7</v>
      </c>
      <c r="X2767">
        <f t="shared" si="304"/>
        <v>5.2364625136778728E-10</v>
      </c>
      <c r="Y2767" s="3">
        <f t="shared" si="305"/>
        <v>7.9432823472428153E-5</v>
      </c>
      <c r="Z2767" s="3">
        <f t="shared" si="306"/>
        <v>98.963401392654532</v>
      </c>
      <c r="AA2767" s="3">
        <f t="shared" si="307"/>
        <v>6.5923157263766358E-6</v>
      </c>
    </row>
    <row r="2768" spans="1:27" x14ac:dyDescent="0.2">
      <c r="A2768">
        <v>2767</v>
      </c>
      <c r="B2768" t="s">
        <v>19</v>
      </c>
      <c r="C2768" t="s">
        <v>30</v>
      </c>
      <c r="D2768" t="s">
        <v>14</v>
      </c>
      <c r="E2768">
        <v>3</v>
      </c>
      <c r="F2768" t="s">
        <v>25</v>
      </c>
      <c r="G2768" t="s">
        <v>25</v>
      </c>
      <c r="H2768" s="1">
        <v>4143</v>
      </c>
      <c r="I2768" s="2">
        <v>7.2265760360022515</v>
      </c>
      <c r="J2768" s="2">
        <v>22.399944820895954</v>
      </c>
      <c r="K2768" s="2">
        <f t="shared" si="301"/>
        <v>17.335006292345277</v>
      </c>
      <c r="L2768" s="2">
        <v>1715.5313001313923</v>
      </c>
      <c r="M2768" s="2">
        <f t="shared" si="302"/>
        <v>1732.8663064237376</v>
      </c>
      <c r="N2768" s="2">
        <v>1714.6202681208815</v>
      </c>
      <c r="O2768" s="2">
        <v>0.91103201051075178</v>
      </c>
      <c r="P2768">
        <v>31</v>
      </c>
      <c r="Q2768">
        <v>12</v>
      </c>
      <c r="R2768" s="2">
        <v>4.0999999999999996</v>
      </c>
      <c r="S2768">
        <v>8.175428412036068E-7</v>
      </c>
      <c r="T2768">
        <v>5.7179105888707875E-10</v>
      </c>
      <c r="U2768">
        <v>7.8775411412767962E-7</v>
      </c>
      <c r="V2768">
        <v>4.7550144384849581E-10</v>
      </c>
      <c r="W2768">
        <f t="shared" si="303"/>
        <v>8.0264847766564321E-7</v>
      </c>
      <c r="X2768">
        <f t="shared" si="304"/>
        <v>5.2364625136778728E-10</v>
      </c>
      <c r="Y2768" s="3">
        <f t="shared" si="305"/>
        <v>7.9432823472428153E-5</v>
      </c>
      <c r="Z2768" s="3">
        <f t="shared" si="306"/>
        <v>98.963401392654532</v>
      </c>
      <c r="AA2768" s="3">
        <f t="shared" si="307"/>
        <v>6.5923157263766358E-6</v>
      </c>
    </row>
    <row r="2769" spans="1:27" x14ac:dyDescent="0.2">
      <c r="A2769">
        <v>2768</v>
      </c>
      <c r="B2769" t="s">
        <v>19</v>
      </c>
      <c r="C2769" t="s">
        <v>30</v>
      </c>
      <c r="D2769" t="s">
        <v>14</v>
      </c>
      <c r="E2769">
        <v>3</v>
      </c>
      <c r="F2769" t="s">
        <v>25</v>
      </c>
      <c r="G2769" t="s">
        <v>25</v>
      </c>
      <c r="H2769" s="1">
        <v>4153</v>
      </c>
      <c r="I2769" s="2">
        <v>7.0263941496343518</v>
      </c>
      <c r="J2769" s="2">
        <v>22.417037806409137</v>
      </c>
      <c r="K2769" s="2">
        <f t="shared" si="301"/>
        <v>17.348233735355073</v>
      </c>
      <c r="L2769" s="2">
        <v>1716.8403329705686</v>
      </c>
      <c r="M2769" s="2">
        <f t="shared" si="302"/>
        <v>1734.1885667059237</v>
      </c>
      <c r="N2769" s="2">
        <v>1715.9309702340374</v>
      </c>
      <c r="O2769" s="2">
        <v>0.90936273653110855</v>
      </c>
      <c r="P2769">
        <v>31</v>
      </c>
      <c r="Q2769">
        <v>12</v>
      </c>
      <c r="R2769" s="2">
        <v>4.0999999999999996</v>
      </c>
      <c r="S2769">
        <v>8.175428412036068E-7</v>
      </c>
      <c r="T2769">
        <v>5.7179105888707875E-10</v>
      </c>
      <c r="U2769">
        <v>7.8775411412767962E-7</v>
      </c>
      <c r="V2769">
        <v>4.7550144384849581E-10</v>
      </c>
      <c r="W2769">
        <f t="shared" si="303"/>
        <v>8.0264847766564321E-7</v>
      </c>
      <c r="X2769">
        <f t="shared" si="304"/>
        <v>5.2364625136778728E-10</v>
      </c>
      <c r="Y2769" s="3">
        <f t="shared" si="305"/>
        <v>7.9432823472428153E-5</v>
      </c>
      <c r="Z2769" s="3">
        <f t="shared" si="306"/>
        <v>98.963401392654532</v>
      </c>
      <c r="AA2769" s="3">
        <f t="shared" si="307"/>
        <v>6.5923157263766358E-6</v>
      </c>
    </row>
    <row r="2770" spans="1:27" x14ac:dyDescent="0.2">
      <c r="A2770">
        <v>2769</v>
      </c>
      <c r="B2770" t="s">
        <v>19</v>
      </c>
      <c r="C2770" t="s">
        <v>30</v>
      </c>
      <c r="D2770" t="s">
        <v>14</v>
      </c>
      <c r="E2770">
        <v>3</v>
      </c>
      <c r="F2770" t="s">
        <v>25</v>
      </c>
      <c r="G2770" t="s">
        <v>25</v>
      </c>
      <c r="H2770" s="1">
        <v>4162</v>
      </c>
      <c r="I2770" s="2">
        <v>7.1380061253828329</v>
      </c>
      <c r="J2770" s="2">
        <v>22.302058027824124</v>
      </c>
      <c r="K2770" s="2">
        <f t="shared" si="301"/>
        <v>17.259252440187026</v>
      </c>
      <c r="L2770" s="2">
        <v>1708.0344407538221</v>
      </c>
      <c r="M2770" s="2">
        <f t="shared" si="302"/>
        <v>1725.2936931940092</v>
      </c>
      <c r="N2770" s="2">
        <v>1707.1182231311063</v>
      </c>
      <c r="O2770" s="2">
        <v>0.91621762271585905</v>
      </c>
      <c r="P2770">
        <v>31</v>
      </c>
      <c r="Q2770">
        <v>12</v>
      </c>
      <c r="R2770" s="2">
        <v>4.0999999999999996</v>
      </c>
      <c r="S2770">
        <v>8.175428412036068E-7</v>
      </c>
      <c r="T2770">
        <v>5.7179105888707875E-10</v>
      </c>
      <c r="U2770">
        <v>7.8775411412767962E-7</v>
      </c>
      <c r="V2770">
        <v>4.7550144384849581E-10</v>
      </c>
      <c r="W2770">
        <f t="shared" si="303"/>
        <v>8.0264847766564321E-7</v>
      </c>
      <c r="X2770">
        <f t="shared" si="304"/>
        <v>5.2364625136778728E-10</v>
      </c>
      <c r="Y2770" s="3">
        <f t="shared" si="305"/>
        <v>7.9432823472428153E-5</v>
      </c>
      <c r="Z2770" s="3">
        <f t="shared" si="306"/>
        <v>98.963401392654532</v>
      </c>
      <c r="AA2770" s="3">
        <f t="shared" si="307"/>
        <v>6.5923157263766358E-6</v>
      </c>
    </row>
    <row r="2771" spans="1:27" x14ac:dyDescent="0.2">
      <c r="A2771">
        <v>2770</v>
      </c>
      <c r="B2771" t="s">
        <v>19</v>
      </c>
      <c r="C2771" t="s">
        <v>30</v>
      </c>
      <c r="D2771" t="s">
        <v>14</v>
      </c>
      <c r="E2771">
        <v>3</v>
      </c>
      <c r="F2771" t="s">
        <v>25</v>
      </c>
      <c r="G2771" t="s">
        <v>25</v>
      </c>
      <c r="H2771" s="1">
        <v>4172</v>
      </c>
      <c r="I2771" s="2">
        <v>7.0152203262703887</v>
      </c>
      <c r="J2771" s="2">
        <v>22.414262191331588</v>
      </c>
      <c r="K2771" s="2">
        <f t="shared" si="301"/>
        <v>17.346085308821134</v>
      </c>
      <c r="L2771" s="2">
        <v>1716.6277173589647</v>
      </c>
      <c r="M2771" s="2">
        <f t="shared" si="302"/>
        <v>1733.9738026677858</v>
      </c>
      <c r="N2771" s="2">
        <v>1715.7240172688025</v>
      </c>
      <c r="O2771" s="2">
        <v>0.90370009016217789</v>
      </c>
      <c r="P2771">
        <v>31</v>
      </c>
      <c r="Q2771">
        <v>12</v>
      </c>
      <c r="R2771" s="2">
        <v>4.0999999999999996</v>
      </c>
      <c r="S2771">
        <v>8.175428412036068E-7</v>
      </c>
      <c r="T2771">
        <v>5.7179105888707875E-10</v>
      </c>
      <c r="U2771">
        <v>7.8775411412767962E-7</v>
      </c>
      <c r="V2771">
        <v>4.7550144384849581E-10</v>
      </c>
      <c r="W2771">
        <f t="shared" si="303"/>
        <v>8.0264847766564321E-7</v>
      </c>
      <c r="X2771">
        <f t="shared" si="304"/>
        <v>5.2364625136778728E-10</v>
      </c>
      <c r="Y2771" s="3">
        <f t="shared" si="305"/>
        <v>7.9432823472428153E-5</v>
      </c>
      <c r="Z2771" s="3">
        <f t="shared" si="306"/>
        <v>98.963401392654532</v>
      </c>
      <c r="AA2771" s="3">
        <f t="shared" si="307"/>
        <v>6.5923157263766358E-6</v>
      </c>
    </row>
    <row r="2772" spans="1:27" x14ac:dyDescent="0.2">
      <c r="A2772">
        <v>2771</v>
      </c>
      <c r="B2772" t="s">
        <v>19</v>
      </c>
      <c r="C2772" t="s">
        <v>30</v>
      </c>
      <c r="D2772" t="s">
        <v>14</v>
      </c>
      <c r="E2772">
        <v>3</v>
      </c>
      <c r="F2772" t="s">
        <v>25</v>
      </c>
      <c r="G2772" t="s">
        <v>25</v>
      </c>
      <c r="H2772" s="1">
        <v>4182</v>
      </c>
      <c r="I2772" s="2">
        <v>7.1484855303456474</v>
      </c>
      <c r="J2772" s="2">
        <v>22.405755979954819</v>
      </c>
      <c r="K2772" s="2">
        <f t="shared" si="301"/>
        <v>17.339502529620798</v>
      </c>
      <c r="L2772" s="2">
        <v>1715.9762630952871</v>
      </c>
      <c r="M2772" s="2">
        <f t="shared" si="302"/>
        <v>1733.315765624908</v>
      </c>
      <c r="N2772" s="2">
        <v>1715.0686662122243</v>
      </c>
      <c r="O2772" s="2">
        <v>0.90759688306280339</v>
      </c>
      <c r="P2772">
        <v>31</v>
      </c>
      <c r="Q2772">
        <v>12</v>
      </c>
      <c r="R2772" s="2">
        <v>4.0999999999999996</v>
      </c>
      <c r="S2772">
        <v>8.175428412036068E-7</v>
      </c>
      <c r="T2772">
        <v>5.7179105888707875E-10</v>
      </c>
      <c r="U2772">
        <v>7.8775411412767962E-7</v>
      </c>
      <c r="V2772">
        <v>4.7550144384849581E-10</v>
      </c>
      <c r="W2772">
        <f t="shared" si="303"/>
        <v>8.0264847766564321E-7</v>
      </c>
      <c r="X2772">
        <f t="shared" si="304"/>
        <v>5.2364625136778728E-10</v>
      </c>
      <c r="Y2772" s="3">
        <f t="shared" si="305"/>
        <v>7.9432823472428153E-5</v>
      </c>
      <c r="Z2772" s="3">
        <f t="shared" si="306"/>
        <v>98.963401392654532</v>
      </c>
      <c r="AA2772" s="3">
        <f t="shared" si="307"/>
        <v>6.5923157263766358E-6</v>
      </c>
    </row>
    <row r="2773" spans="1:27" x14ac:dyDescent="0.2">
      <c r="A2773">
        <v>2772</v>
      </c>
      <c r="B2773" t="s">
        <v>19</v>
      </c>
      <c r="C2773" t="s">
        <v>30</v>
      </c>
      <c r="D2773" t="s">
        <v>14</v>
      </c>
      <c r="E2773">
        <v>3</v>
      </c>
      <c r="F2773" t="s">
        <v>25</v>
      </c>
      <c r="G2773" t="s">
        <v>25</v>
      </c>
      <c r="H2773" s="1">
        <v>4192</v>
      </c>
      <c r="I2773" s="2">
        <v>7.2015138446152873</v>
      </c>
      <c r="J2773" s="2">
        <v>22.371490966220868</v>
      </c>
      <c r="K2773" s="2">
        <f t="shared" si="301"/>
        <v>17.312985938698258</v>
      </c>
      <c r="L2773" s="2">
        <v>1713.3520908894491</v>
      </c>
      <c r="M2773" s="2">
        <f t="shared" si="302"/>
        <v>1730.6650768281472</v>
      </c>
      <c r="N2773" s="2">
        <v>1712.430015905476</v>
      </c>
      <c r="O2773" s="2">
        <v>0.92207498397297827</v>
      </c>
      <c r="P2773">
        <v>31</v>
      </c>
      <c r="Q2773">
        <v>12</v>
      </c>
      <c r="R2773" s="2">
        <v>4.0999999999999996</v>
      </c>
      <c r="S2773">
        <v>8.175428412036068E-7</v>
      </c>
      <c r="T2773">
        <v>5.7179105888707875E-10</v>
      </c>
      <c r="U2773">
        <v>7.8775411412767962E-7</v>
      </c>
      <c r="V2773">
        <v>4.7550144384849581E-10</v>
      </c>
      <c r="W2773">
        <f t="shared" si="303"/>
        <v>8.0264847766564321E-7</v>
      </c>
      <c r="X2773">
        <f t="shared" si="304"/>
        <v>5.2364625136778728E-10</v>
      </c>
      <c r="Y2773" s="3">
        <f t="shared" si="305"/>
        <v>7.9432823472428153E-5</v>
      </c>
      <c r="Z2773" s="3">
        <f t="shared" si="306"/>
        <v>98.963401392654532</v>
      </c>
      <c r="AA2773" s="3">
        <f t="shared" si="307"/>
        <v>6.5923157263766358E-6</v>
      </c>
    </row>
    <row r="2774" spans="1:27" x14ac:dyDescent="0.2">
      <c r="A2774">
        <v>2773</v>
      </c>
      <c r="B2774" t="s">
        <v>19</v>
      </c>
      <c r="C2774" t="s">
        <v>30</v>
      </c>
      <c r="D2774" t="s">
        <v>14</v>
      </c>
      <c r="E2774">
        <v>3</v>
      </c>
      <c r="F2774" t="s">
        <v>25</v>
      </c>
      <c r="G2774" t="s">
        <v>25</v>
      </c>
      <c r="H2774" s="1">
        <v>4203</v>
      </c>
      <c r="I2774" s="2">
        <v>6.7885242827676731</v>
      </c>
      <c r="J2774" s="2">
        <v>22.42386284019787</v>
      </c>
      <c r="K2774" s="2">
        <f t="shared" si="301"/>
        <v>17.353515996212359</v>
      </c>
      <c r="L2774" s="2">
        <v>1717.3630835068711</v>
      </c>
      <c r="M2774" s="2">
        <f t="shared" si="302"/>
        <v>1734.7165995030834</v>
      </c>
      <c r="N2774" s="2">
        <v>1716.4655987275619</v>
      </c>
      <c r="O2774" s="2">
        <v>0.89748477930932136</v>
      </c>
      <c r="P2774">
        <v>31</v>
      </c>
      <c r="Q2774">
        <v>12</v>
      </c>
      <c r="R2774" s="2">
        <v>4.0999999999999996</v>
      </c>
      <c r="S2774">
        <v>8.175428412036068E-7</v>
      </c>
      <c r="T2774">
        <v>5.7179105888707875E-10</v>
      </c>
      <c r="U2774">
        <v>7.8775411412767962E-7</v>
      </c>
      <c r="V2774">
        <v>4.7550144384849581E-10</v>
      </c>
      <c r="W2774">
        <f t="shared" si="303"/>
        <v>8.0264847766564321E-7</v>
      </c>
      <c r="X2774">
        <f t="shared" si="304"/>
        <v>5.2364625136778728E-10</v>
      </c>
      <c r="Y2774" s="3">
        <f t="shared" si="305"/>
        <v>7.9432823472428153E-5</v>
      </c>
      <c r="Z2774" s="3">
        <f t="shared" si="306"/>
        <v>98.963401392654532</v>
      </c>
      <c r="AA2774" s="3">
        <f t="shared" si="307"/>
        <v>6.5923157263766358E-6</v>
      </c>
    </row>
    <row r="2775" spans="1:27" x14ac:dyDescent="0.2">
      <c r="A2775">
        <v>2774</v>
      </c>
      <c r="B2775" t="s">
        <v>19</v>
      </c>
      <c r="C2775" t="s">
        <v>30</v>
      </c>
      <c r="D2775" t="s">
        <v>14</v>
      </c>
      <c r="E2775">
        <v>3</v>
      </c>
      <c r="F2775" t="s">
        <v>25</v>
      </c>
      <c r="G2775" t="s">
        <v>25</v>
      </c>
      <c r="H2775" s="1">
        <v>4213</v>
      </c>
      <c r="I2775" s="2">
        <v>7.6312325770360632</v>
      </c>
      <c r="J2775" s="2">
        <v>22.39483136573665</v>
      </c>
      <c r="K2775" s="2">
        <f t="shared" si="301"/>
        <v>17.331048996920654</v>
      </c>
      <c r="L2775" s="2">
        <v>1715.1396726897681</v>
      </c>
      <c r="M2775" s="2">
        <f t="shared" si="302"/>
        <v>1732.4707216866886</v>
      </c>
      <c r="N2775" s="2">
        <v>1714.2063621904113</v>
      </c>
      <c r="O2775" s="2">
        <v>0.93331049935689958</v>
      </c>
      <c r="P2775">
        <v>31</v>
      </c>
      <c r="Q2775">
        <v>12</v>
      </c>
      <c r="R2775" s="2">
        <v>4.0999999999999996</v>
      </c>
      <c r="S2775">
        <v>8.175428412036068E-7</v>
      </c>
      <c r="T2775">
        <v>5.7179105888707875E-10</v>
      </c>
      <c r="U2775">
        <v>7.8775411412767962E-7</v>
      </c>
      <c r="V2775">
        <v>4.7550144384849581E-10</v>
      </c>
      <c r="W2775">
        <f t="shared" si="303"/>
        <v>8.0264847766564321E-7</v>
      </c>
      <c r="X2775">
        <f t="shared" si="304"/>
        <v>5.2364625136778728E-10</v>
      </c>
      <c r="Y2775" s="3">
        <f t="shared" si="305"/>
        <v>7.9432823472428153E-5</v>
      </c>
      <c r="Z2775" s="3">
        <f t="shared" si="306"/>
        <v>98.963401392654532</v>
      </c>
      <c r="AA2775" s="3">
        <f t="shared" si="307"/>
        <v>6.5923157263766358E-6</v>
      </c>
    </row>
    <row r="2776" spans="1:27" x14ac:dyDescent="0.2">
      <c r="A2776">
        <v>2775</v>
      </c>
      <c r="B2776" t="s">
        <v>19</v>
      </c>
      <c r="C2776" t="s">
        <v>30</v>
      </c>
      <c r="D2776" t="s">
        <v>14</v>
      </c>
      <c r="E2776">
        <v>3</v>
      </c>
      <c r="F2776" t="s">
        <v>25</v>
      </c>
      <c r="G2776" t="s">
        <v>25</v>
      </c>
      <c r="H2776" s="1">
        <v>4223</v>
      </c>
      <c r="I2776" s="2">
        <v>7.3717094818426148</v>
      </c>
      <c r="J2776" s="2">
        <v>22.352701602598945</v>
      </c>
      <c r="K2776" s="2">
        <f t="shared" si="301"/>
        <v>17.298444819932776</v>
      </c>
      <c r="L2776" s="2">
        <v>1711.9130522205028</v>
      </c>
      <c r="M2776" s="2">
        <f t="shared" si="302"/>
        <v>1729.2114970404355</v>
      </c>
      <c r="N2776" s="2">
        <v>1710.9985912292661</v>
      </c>
      <c r="O2776" s="2">
        <v>0.91446099123667202</v>
      </c>
      <c r="P2776">
        <v>31</v>
      </c>
      <c r="Q2776">
        <v>12</v>
      </c>
      <c r="R2776" s="2">
        <v>4.0999999999999996</v>
      </c>
      <c r="S2776">
        <v>8.175428412036068E-7</v>
      </c>
      <c r="T2776">
        <v>5.7179105888707875E-10</v>
      </c>
      <c r="U2776">
        <v>7.8775411412767962E-7</v>
      </c>
      <c r="V2776">
        <v>4.7550144384849581E-10</v>
      </c>
      <c r="W2776">
        <f t="shared" si="303"/>
        <v>8.0264847766564321E-7</v>
      </c>
      <c r="X2776">
        <f t="shared" si="304"/>
        <v>5.2364625136778728E-10</v>
      </c>
      <c r="Y2776" s="3">
        <f t="shared" si="305"/>
        <v>7.9432823472428153E-5</v>
      </c>
      <c r="Z2776" s="3">
        <f t="shared" si="306"/>
        <v>98.963401392654532</v>
      </c>
      <c r="AA2776" s="3">
        <f t="shared" si="307"/>
        <v>6.5923157263766358E-6</v>
      </c>
    </row>
    <row r="2777" spans="1:27" x14ac:dyDescent="0.2">
      <c r="A2777">
        <v>2776</v>
      </c>
      <c r="B2777" t="s">
        <v>19</v>
      </c>
      <c r="C2777" t="s">
        <v>30</v>
      </c>
      <c r="D2777" t="s">
        <v>14</v>
      </c>
      <c r="E2777">
        <v>3</v>
      </c>
      <c r="F2777" t="s">
        <v>25</v>
      </c>
      <c r="G2777" t="s">
        <v>25</v>
      </c>
      <c r="H2777" s="1">
        <v>4234</v>
      </c>
      <c r="I2777" s="2">
        <v>7.0536027251703199</v>
      </c>
      <c r="J2777" s="2">
        <v>22.354638148934541</v>
      </c>
      <c r="K2777" s="2">
        <f t="shared" si="301"/>
        <v>17.299943789154671</v>
      </c>
      <c r="L2777" s="2">
        <v>1712.0613953231662</v>
      </c>
      <c r="M2777" s="2">
        <f t="shared" si="302"/>
        <v>1729.3613391123208</v>
      </c>
      <c r="N2777" s="2">
        <v>1711.1538059531922</v>
      </c>
      <c r="O2777" s="2">
        <v>0.90758936997396544</v>
      </c>
      <c r="P2777">
        <v>31</v>
      </c>
      <c r="Q2777">
        <v>12</v>
      </c>
      <c r="R2777" s="2">
        <v>4.0999999999999996</v>
      </c>
      <c r="S2777">
        <v>8.175428412036068E-7</v>
      </c>
      <c r="T2777">
        <v>5.7179105888707875E-10</v>
      </c>
      <c r="U2777">
        <v>7.8775411412767962E-7</v>
      </c>
      <c r="V2777">
        <v>4.7550144384849581E-10</v>
      </c>
      <c r="W2777">
        <f t="shared" si="303"/>
        <v>8.0264847766564321E-7</v>
      </c>
      <c r="X2777">
        <f t="shared" si="304"/>
        <v>5.2364625136778728E-10</v>
      </c>
      <c r="Y2777" s="3">
        <f t="shared" si="305"/>
        <v>7.9432823472428153E-5</v>
      </c>
      <c r="Z2777" s="3">
        <f t="shared" si="306"/>
        <v>98.963401392654532</v>
      </c>
      <c r="AA2777" s="3">
        <f t="shared" si="307"/>
        <v>6.5923157263766358E-6</v>
      </c>
    </row>
    <row r="2778" spans="1:27" x14ac:dyDescent="0.2">
      <c r="A2778">
        <v>2777</v>
      </c>
      <c r="B2778" t="s">
        <v>19</v>
      </c>
      <c r="C2778" t="s">
        <v>30</v>
      </c>
      <c r="D2778" t="s">
        <v>14</v>
      </c>
      <c r="E2778">
        <v>3</v>
      </c>
      <c r="F2778" t="s">
        <v>25</v>
      </c>
      <c r="G2778" t="s">
        <v>25</v>
      </c>
      <c r="H2778" s="1">
        <v>4244</v>
      </c>
      <c r="I2778" s="2">
        <v>7.0975404712794532</v>
      </c>
      <c r="J2778" s="2">
        <v>22.207200698525327</v>
      </c>
      <c r="K2778" s="2">
        <f t="shared" si="301"/>
        <v>17.185843597715845</v>
      </c>
      <c r="L2778" s="2">
        <v>1700.7696515266423</v>
      </c>
      <c r="M2778" s="2">
        <f t="shared" si="302"/>
        <v>1717.9554951243581</v>
      </c>
      <c r="N2778" s="2">
        <v>1699.8576232674393</v>
      </c>
      <c r="O2778" s="2">
        <v>0.91202825920301844</v>
      </c>
      <c r="P2778">
        <v>31</v>
      </c>
      <c r="Q2778">
        <v>12</v>
      </c>
      <c r="R2778" s="2">
        <v>4.0999999999999996</v>
      </c>
      <c r="S2778">
        <v>8.175428412036068E-7</v>
      </c>
      <c r="T2778">
        <v>5.7179105888707875E-10</v>
      </c>
      <c r="U2778">
        <v>7.8775411412767962E-7</v>
      </c>
      <c r="V2778">
        <v>4.7550144384849581E-10</v>
      </c>
      <c r="W2778">
        <f t="shared" si="303"/>
        <v>8.0264847766564321E-7</v>
      </c>
      <c r="X2778">
        <f t="shared" si="304"/>
        <v>5.2364625136778728E-10</v>
      </c>
      <c r="Y2778" s="3">
        <f t="shared" si="305"/>
        <v>7.9432823472428153E-5</v>
      </c>
      <c r="Z2778" s="3">
        <f t="shared" si="306"/>
        <v>98.963401392654532</v>
      </c>
      <c r="AA2778" s="3">
        <f t="shared" si="307"/>
        <v>6.5923157263766358E-6</v>
      </c>
    </row>
    <row r="2779" spans="1:27" x14ac:dyDescent="0.2">
      <c r="A2779">
        <v>2778</v>
      </c>
      <c r="B2779" t="s">
        <v>19</v>
      </c>
      <c r="C2779" t="s">
        <v>30</v>
      </c>
      <c r="D2779" t="s">
        <v>14</v>
      </c>
      <c r="E2779">
        <v>3</v>
      </c>
      <c r="F2779" t="s">
        <v>25</v>
      </c>
      <c r="G2779" t="s">
        <v>25</v>
      </c>
      <c r="H2779" s="1">
        <v>4254</v>
      </c>
      <c r="I2779" s="2">
        <v>6.8596706044127744</v>
      </c>
      <c r="J2779" s="2">
        <v>22.405550772925533</v>
      </c>
      <c r="K2779" s="2">
        <f t="shared" si="301"/>
        <v>17.339344221264206</v>
      </c>
      <c r="L2779" s="2">
        <v>1715.960596360806</v>
      </c>
      <c r="M2779" s="2">
        <f t="shared" si="302"/>
        <v>1733.2999405820701</v>
      </c>
      <c r="N2779" s="2">
        <v>1715.0514201317883</v>
      </c>
      <c r="O2779" s="2">
        <v>0.9091762290176939</v>
      </c>
      <c r="P2779">
        <v>31</v>
      </c>
      <c r="Q2779">
        <v>12</v>
      </c>
      <c r="R2779" s="2">
        <v>4.0999999999999996</v>
      </c>
      <c r="S2779">
        <v>8.175428412036068E-7</v>
      </c>
      <c r="T2779">
        <v>5.7179105888707875E-10</v>
      </c>
      <c r="U2779">
        <v>7.8775411412767962E-7</v>
      </c>
      <c r="V2779">
        <v>4.7550144384849581E-10</v>
      </c>
      <c r="W2779">
        <f t="shared" si="303"/>
        <v>8.0264847766564321E-7</v>
      </c>
      <c r="X2779">
        <f t="shared" si="304"/>
        <v>5.2364625136778728E-10</v>
      </c>
      <c r="Y2779" s="3">
        <f t="shared" si="305"/>
        <v>7.9432823472428153E-5</v>
      </c>
      <c r="Z2779" s="3">
        <f t="shared" si="306"/>
        <v>98.963401392654532</v>
      </c>
      <c r="AA2779" s="3">
        <f t="shared" si="307"/>
        <v>6.5923157263766358E-6</v>
      </c>
    </row>
    <row r="2780" spans="1:27" x14ac:dyDescent="0.2">
      <c r="A2780">
        <v>2779</v>
      </c>
      <c r="B2780" t="s">
        <v>19</v>
      </c>
      <c r="C2780" t="s">
        <v>30</v>
      </c>
      <c r="D2780" t="s">
        <v>14</v>
      </c>
      <c r="E2780">
        <v>3</v>
      </c>
      <c r="F2780" t="s">
        <v>25</v>
      </c>
      <c r="G2780" t="s">
        <v>25</v>
      </c>
      <c r="H2780" s="1">
        <v>4265</v>
      </c>
      <c r="I2780" s="2">
        <v>7.3200700043752711</v>
      </c>
      <c r="J2780" s="2">
        <v>22.26212625997784</v>
      </c>
      <c r="K2780" s="2">
        <f t="shared" si="301"/>
        <v>17.228350039632598</v>
      </c>
      <c r="L2780" s="2">
        <v>1704.9762338800394</v>
      </c>
      <c r="M2780" s="2">
        <f t="shared" si="302"/>
        <v>1722.2045839196721</v>
      </c>
      <c r="N2780" s="2">
        <v>1704.0484208134512</v>
      </c>
      <c r="O2780" s="2">
        <v>0.92781306658823592</v>
      </c>
      <c r="P2780">
        <v>31</v>
      </c>
      <c r="Q2780">
        <v>12</v>
      </c>
      <c r="R2780" s="2">
        <v>4.0999999999999996</v>
      </c>
      <c r="S2780">
        <v>8.175428412036068E-7</v>
      </c>
      <c r="T2780">
        <v>5.7179105888707875E-10</v>
      </c>
      <c r="U2780">
        <v>7.8775411412767962E-7</v>
      </c>
      <c r="V2780">
        <v>4.7550144384849581E-10</v>
      </c>
      <c r="W2780">
        <f t="shared" si="303"/>
        <v>8.0264847766564321E-7</v>
      </c>
      <c r="X2780">
        <f t="shared" si="304"/>
        <v>5.2364625136778728E-10</v>
      </c>
      <c r="Y2780" s="3">
        <f t="shared" si="305"/>
        <v>7.9432823472428153E-5</v>
      </c>
      <c r="Z2780" s="3">
        <f t="shared" si="306"/>
        <v>98.963401392654532</v>
      </c>
      <c r="AA2780" s="3">
        <f t="shared" si="307"/>
        <v>6.5923157263766358E-6</v>
      </c>
    </row>
    <row r="2781" spans="1:27" x14ac:dyDescent="0.2">
      <c r="A2781">
        <v>2780</v>
      </c>
      <c r="B2781" t="s">
        <v>18</v>
      </c>
      <c r="C2781" t="s">
        <v>29</v>
      </c>
      <c r="D2781" t="s">
        <v>17</v>
      </c>
      <c r="E2781">
        <v>3</v>
      </c>
      <c r="F2781" t="s">
        <v>25</v>
      </c>
      <c r="G2781" t="s">
        <v>25</v>
      </c>
      <c r="H2781" s="1">
        <v>1407</v>
      </c>
      <c r="I2781" s="2">
        <v>8.5115657228576769</v>
      </c>
      <c r="J2781" s="2">
        <v>23.260966154827585</v>
      </c>
      <c r="K2781" s="2">
        <f t="shared" si="301"/>
        <v>18.001337650864432</v>
      </c>
      <c r="L2781" s="2">
        <v>1781.473722217703</v>
      </c>
      <c r="M2781" s="2">
        <f t="shared" si="302"/>
        <v>1799.4750598685673</v>
      </c>
      <c r="N2781" s="2">
        <v>1780.5175414678483</v>
      </c>
      <c r="O2781" s="2">
        <v>0.95618074985456813</v>
      </c>
      <c r="P2781">
        <v>31</v>
      </c>
      <c r="Q2781">
        <v>12</v>
      </c>
      <c r="R2781" s="2">
        <v>4.0999999999999996</v>
      </c>
      <c r="S2781">
        <v>8.175428412036068E-7</v>
      </c>
      <c r="T2781">
        <v>5.7179105888707875E-10</v>
      </c>
      <c r="U2781">
        <v>7.8775411412767962E-7</v>
      </c>
      <c r="V2781">
        <v>4.7550144384849581E-10</v>
      </c>
      <c r="W2781">
        <f t="shared" si="303"/>
        <v>8.0264847766564321E-7</v>
      </c>
      <c r="X2781">
        <f t="shared" si="304"/>
        <v>5.2364625136778728E-10</v>
      </c>
      <c r="Y2781" s="3">
        <f t="shared" si="305"/>
        <v>7.9432823472428153E-5</v>
      </c>
      <c r="Z2781" s="3">
        <f t="shared" si="306"/>
        <v>98.963401392654532</v>
      </c>
      <c r="AA2781" s="3">
        <f t="shared" si="307"/>
        <v>6.5923157263766358E-6</v>
      </c>
    </row>
    <row r="2782" spans="1:27" x14ac:dyDescent="0.2">
      <c r="A2782">
        <v>2781</v>
      </c>
      <c r="B2782" t="s">
        <v>18</v>
      </c>
      <c r="C2782" t="s">
        <v>29</v>
      </c>
      <c r="D2782" t="s">
        <v>17</v>
      </c>
      <c r="E2782">
        <v>3</v>
      </c>
      <c r="F2782" t="s">
        <v>25</v>
      </c>
      <c r="G2782" t="s">
        <v>25</v>
      </c>
      <c r="H2782" s="1">
        <v>1417</v>
      </c>
      <c r="I2782" s="2">
        <v>8.8324501531345696</v>
      </c>
      <c r="J2782" s="2">
        <v>23.094730220484028</v>
      </c>
      <c r="K2782" s="2">
        <f t="shared" si="301"/>
        <v>17.872690006740033</v>
      </c>
      <c r="L2782" s="2">
        <v>1768.7423129259148</v>
      </c>
      <c r="M2782" s="2">
        <f t="shared" si="302"/>
        <v>1786.6150029326548</v>
      </c>
      <c r="N2782" s="2">
        <v>1767.7726880254486</v>
      </c>
      <c r="O2782" s="2">
        <v>0.96962490046628658</v>
      </c>
      <c r="P2782">
        <v>31</v>
      </c>
      <c r="Q2782">
        <v>12</v>
      </c>
      <c r="R2782" s="2">
        <v>4.0999999999999996</v>
      </c>
      <c r="S2782">
        <v>8.175428412036068E-7</v>
      </c>
      <c r="T2782">
        <v>5.7179105888707875E-10</v>
      </c>
      <c r="U2782">
        <v>7.8775411412767962E-7</v>
      </c>
      <c r="V2782">
        <v>4.7550144384849581E-10</v>
      </c>
      <c r="W2782">
        <f t="shared" si="303"/>
        <v>8.0264847766564321E-7</v>
      </c>
      <c r="X2782">
        <f t="shared" si="304"/>
        <v>5.2364625136778728E-10</v>
      </c>
      <c r="Y2782" s="3">
        <f t="shared" si="305"/>
        <v>7.9432823472428153E-5</v>
      </c>
      <c r="Z2782" s="3">
        <f t="shared" si="306"/>
        <v>98.963401392654532</v>
      </c>
      <c r="AA2782" s="3">
        <f t="shared" si="307"/>
        <v>6.5923157263766358E-6</v>
      </c>
    </row>
    <row r="2783" spans="1:27" x14ac:dyDescent="0.2">
      <c r="A2783">
        <v>2782</v>
      </c>
      <c r="B2783" t="s">
        <v>18</v>
      </c>
      <c r="C2783" t="s">
        <v>29</v>
      </c>
      <c r="D2783" t="s">
        <v>17</v>
      </c>
      <c r="E2783">
        <v>3</v>
      </c>
      <c r="F2783" t="s">
        <v>25</v>
      </c>
      <c r="G2783" t="s">
        <v>25</v>
      </c>
      <c r="H2783" s="1">
        <v>1427</v>
      </c>
      <c r="I2783" s="2">
        <v>8.2415632227014175</v>
      </c>
      <c r="J2783" s="2">
        <v>23.076553437845813</v>
      </c>
      <c r="K2783" s="2">
        <f t="shared" si="301"/>
        <v>17.858623799638934</v>
      </c>
      <c r="L2783" s="2">
        <v>1767.3502731337676</v>
      </c>
      <c r="M2783" s="2">
        <f t="shared" si="302"/>
        <v>1785.2088969334065</v>
      </c>
      <c r="N2783" s="2">
        <v>1766.3930015905476</v>
      </c>
      <c r="O2783" s="2">
        <v>0.95727154322008989</v>
      </c>
      <c r="P2783">
        <v>31</v>
      </c>
      <c r="Q2783">
        <v>12</v>
      </c>
      <c r="R2783" s="2">
        <v>4.0999999999999996</v>
      </c>
      <c r="S2783">
        <v>8.175428412036068E-7</v>
      </c>
      <c r="T2783">
        <v>5.7179105888707875E-10</v>
      </c>
      <c r="U2783">
        <v>7.8775411412767962E-7</v>
      </c>
      <c r="V2783">
        <v>4.7550144384849581E-10</v>
      </c>
      <c r="W2783">
        <f t="shared" si="303"/>
        <v>8.0264847766564321E-7</v>
      </c>
      <c r="X2783">
        <f t="shared" si="304"/>
        <v>5.2364625136778728E-10</v>
      </c>
      <c r="Y2783" s="3">
        <f t="shared" si="305"/>
        <v>7.9432823472428153E-5</v>
      </c>
      <c r="Z2783" s="3">
        <f t="shared" si="306"/>
        <v>98.963401392654532</v>
      </c>
      <c r="AA2783" s="3">
        <f t="shared" si="307"/>
        <v>6.5923157263766358E-6</v>
      </c>
    </row>
    <row r="2784" spans="1:27" x14ac:dyDescent="0.2">
      <c r="A2784">
        <v>2783</v>
      </c>
      <c r="B2784" t="s">
        <v>18</v>
      </c>
      <c r="C2784" t="s">
        <v>29</v>
      </c>
      <c r="D2784" t="s">
        <v>17</v>
      </c>
      <c r="E2784">
        <v>3</v>
      </c>
      <c r="F2784" t="s">
        <v>25</v>
      </c>
      <c r="G2784" t="s">
        <v>25</v>
      </c>
      <c r="H2784" s="1">
        <v>1437</v>
      </c>
      <c r="I2784" s="2">
        <v>8.3224945309081821</v>
      </c>
      <c r="J2784" s="2">
        <v>23.127621107147821</v>
      </c>
      <c r="K2784" s="2">
        <f t="shared" si="301"/>
        <v>17.898144080067972</v>
      </c>
      <c r="L2784" s="2">
        <v>1771.2613347695469</v>
      </c>
      <c r="M2784" s="2">
        <f t="shared" si="302"/>
        <v>1789.159478849615</v>
      </c>
      <c r="N2784" s="2">
        <v>1770.3078618495797</v>
      </c>
      <c r="O2784" s="2">
        <v>0.9534729199673202</v>
      </c>
      <c r="P2784">
        <v>31</v>
      </c>
      <c r="Q2784">
        <v>12</v>
      </c>
      <c r="R2784" s="2">
        <v>4.0999999999999996</v>
      </c>
      <c r="S2784">
        <v>8.175428412036068E-7</v>
      </c>
      <c r="T2784">
        <v>5.7179105888707875E-10</v>
      </c>
      <c r="U2784">
        <v>7.8775411412767962E-7</v>
      </c>
      <c r="V2784">
        <v>4.7550144384849581E-10</v>
      </c>
      <c r="W2784">
        <f t="shared" si="303"/>
        <v>8.0264847766564321E-7</v>
      </c>
      <c r="X2784">
        <f t="shared" si="304"/>
        <v>5.2364625136778728E-10</v>
      </c>
      <c r="Y2784" s="3">
        <f t="shared" si="305"/>
        <v>7.9432823472428153E-5</v>
      </c>
      <c r="Z2784" s="3">
        <f t="shared" si="306"/>
        <v>98.963401392654532</v>
      </c>
      <c r="AA2784" s="3">
        <f t="shared" si="307"/>
        <v>6.5923157263766358E-6</v>
      </c>
    </row>
    <row r="2785" spans="1:27" x14ac:dyDescent="0.2">
      <c r="A2785">
        <v>2784</v>
      </c>
      <c r="B2785" t="s">
        <v>18</v>
      </c>
      <c r="C2785" t="s">
        <v>29</v>
      </c>
      <c r="D2785" t="s">
        <v>17</v>
      </c>
      <c r="E2785">
        <v>3</v>
      </c>
      <c r="F2785" t="s">
        <v>25</v>
      </c>
      <c r="G2785" t="s">
        <v>25</v>
      </c>
      <c r="H2785" s="1">
        <v>1447</v>
      </c>
      <c r="I2785" s="2">
        <v>9.0054234639664976</v>
      </c>
      <c r="J2785" s="2">
        <v>23.130351120663313</v>
      </c>
      <c r="K2785" s="2">
        <f t="shared" si="301"/>
        <v>17.900257055395794</v>
      </c>
      <c r="L2785" s="2">
        <v>1771.4704420089765</v>
      </c>
      <c r="M2785" s="2">
        <f t="shared" si="302"/>
        <v>1789.3706990643723</v>
      </c>
      <c r="N2785" s="2">
        <v>1770.4975687343785</v>
      </c>
      <c r="O2785" s="2">
        <v>0.97287327459788397</v>
      </c>
      <c r="P2785">
        <v>31</v>
      </c>
      <c r="Q2785">
        <v>12</v>
      </c>
      <c r="R2785" s="2">
        <v>4.0999999999999996</v>
      </c>
      <c r="S2785">
        <v>8.175428412036068E-7</v>
      </c>
      <c r="T2785">
        <v>5.7179105888707875E-10</v>
      </c>
      <c r="U2785">
        <v>7.8775411412767962E-7</v>
      </c>
      <c r="V2785">
        <v>4.7550144384849581E-10</v>
      </c>
      <c r="W2785">
        <f t="shared" si="303"/>
        <v>8.0264847766564321E-7</v>
      </c>
      <c r="X2785">
        <f t="shared" si="304"/>
        <v>5.2364625136778728E-10</v>
      </c>
      <c r="Y2785" s="3">
        <f t="shared" si="305"/>
        <v>7.9432823472428153E-5</v>
      </c>
      <c r="Z2785" s="3">
        <f t="shared" si="306"/>
        <v>98.963401392654532</v>
      </c>
      <c r="AA2785" s="3">
        <f t="shared" si="307"/>
        <v>6.5923157263766358E-6</v>
      </c>
    </row>
    <row r="2786" spans="1:27" x14ac:dyDescent="0.2">
      <c r="A2786">
        <v>2785</v>
      </c>
      <c r="B2786" t="s">
        <v>18</v>
      </c>
      <c r="C2786" t="s">
        <v>29</v>
      </c>
      <c r="D2786" t="s">
        <v>17</v>
      </c>
      <c r="E2786">
        <v>3</v>
      </c>
      <c r="F2786" t="s">
        <v>25</v>
      </c>
      <c r="G2786" t="s">
        <v>25</v>
      </c>
      <c r="H2786" s="1">
        <v>1457</v>
      </c>
      <c r="I2786" s="2">
        <v>8.5115657228576769</v>
      </c>
      <c r="J2786" s="2">
        <v>23.137340320075459</v>
      </c>
      <c r="K2786" s="2">
        <f t="shared" si="301"/>
        <v>17.905665687365563</v>
      </c>
      <c r="L2786" s="2">
        <v>1772.0056986612412</v>
      </c>
      <c r="M2786" s="2">
        <f t="shared" si="302"/>
        <v>1789.9113643486069</v>
      </c>
      <c r="N2786" s="2">
        <v>1771.0494433083388</v>
      </c>
      <c r="O2786" s="2">
        <v>0.95625535290249541</v>
      </c>
      <c r="P2786">
        <v>31</v>
      </c>
      <c r="Q2786">
        <v>12</v>
      </c>
      <c r="R2786" s="2">
        <v>4.0999999999999996</v>
      </c>
      <c r="S2786">
        <v>8.175428412036068E-7</v>
      </c>
      <c r="T2786">
        <v>5.7179105888707875E-10</v>
      </c>
      <c r="U2786">
        <v>7.8775411412767962E-7</v>
      </c>
      <c r="V2786">
        <v>4.7550144384849581E-10</v>
      </c>
      <c r="W2786">
        <f t="shared" si="303"/>
        <v>8.0264847766564321E-7</v>
      </c>
      <c r="X2786">
        <f t="shared" si="304"/>
        <v>5.2364625136778728E-10</v>
      </c>
      <c r="Y2786" s="3">
        <f t="shared" si="305"/>
        <v>7.9432823472428153E-5</v>
      </c>
      <c r="Z2786" s="3">
        <f t="shared" si="306"/>
        <v>98.963401392654532</v>
      </c>
      <c r="AA2786" s="3">
        <f t="shared" si="307"/>
        <v>6.5923157263766358E-6</v>
      </c>
    </row>
    <row r="2787" spans="1:27" x14ac:dyDescent="0.2">
      <c r="A2787">
        <v>2786</v>
      </c>
      <c r="B2787" t="s">
        <v>18</v>
      </c>
      <c r="C2787" t="s">
        <v>29</v>
      </c>
      <c r="D2787" t="s">
        <v>17</v>
      </c>
      <c r="E2787">
        <v>3</v>
      </c>
      <c r="F2787" t="s">
        <v>25</v>
      </c>
      <c r="G2787" t="s">
        <v>25</v>
      </c>
      <c r="H2787" s="1">
        <v>1467</v>
      </c>
      <c r="I2787" s="2">
        <v>8.5164266516657268</v>
      </c>
      <c r="J2787" s="2">
        <v>23.237505671198363</v>
      </c>
      <c r="K2787" s="2">
        <f t="shared" si="301"/>
        <v>17.983181985776664</v>
      </c>
      <c r="L2787" s="2">
        <v>1779.6769757263835</v>
      </c>
      <c r="M2787" s="2">
        <f t="shared" si="302"/>
        <v>1797.6601577121601</v>
      </c>
      <c r="N2787" s="2">
        <v>1778.7239491024766</v>
      </c>
      <c r="O2787" s="2">
        <v>0.95302662390694526</v>
      </c>
      <c r="P2787">
        <v>31</v>
      </c>
      <c r="Q2787">
        <v>12</v>
      </c>
      <c r="R2787" s="2">
        <v>4.0999999999999996</v>
      </c>
      <c r="S2787">
        <v>8.175428412036068E-7</v>
      </c>
      <c r="T2787">
        <v>5.7179105888707875E-10</v>
      </c>
      <c r="U2787">
        <v>7.8775411412767962E-7</v>
      </c>
      <c r="V2787">
        <v>4.7550144384849581E-10</v>
      </c>
      <c r="W2787">
        <f t="shared" si="303"/>
        <v>8.0264847766564321E-7</v>
      </c>
      <c r="X2787">
        <f t="shared" si="304"/>
        <v>5.2364625136778728E-10</v>
      </c>
      <c r="Y2787" s="3">
        <f t="shared" si="305"/>
        <v>7.9432823472428153E-5</v>
      </c>
      <c r="Z2787" s="3">
        <f t="shared" si="306"/>
        <v>98.963401392654532</v>
      </c>
      <c r="AA2787" s="3">
        <f t="shared" si="307"/>
        <v>6.5923157263766358E-6</v>
      </c>
    </row>
    <row r="2788" spans="1:27" x14ac:dyDescent="0.2">
      <c r="A2788">
        <v>2787</v>
      </c>
      <c r="B2788" t="s">
        <v>18</v>
      </c>
      <c r="C2788" t="s">
        <v>29</v>
      </c>
      <c r="D2788" t="s">
        <v>17</v>
      </c>
      <c r="E2788">
        <v>3</v>
      </c>
      <c r="F2788" t="s">
        <v>25</v>
      </c>
      <c r="G2788" t="s">
        <v>25</v>
      </c>
      <c r="H2788" s="1">
        <v>1477</v>
      </c>
      <c r="I2788" s="2">
        <v>8.6691986999187449</v>
      </c>
      <c r="J2788" s="2">
        <v>23.271681001860259</v>
      </c>
      <c r="K2788" s="2">
        <f t="shared" si="301"/>
        <v>18.009629598374136</v>
      </c>
      <c r="L2788" s="2">
        <v>1782.2943216020956</v>
      </c>
      <c r="M2788" s="2">
        <f t="shared" si="302"/>
        <v>1800.3039512004698</v>
      </c>
      <c r="N2788" s="2">
        <v>1781.3281072483524</v>
      </c>
      <c r="O2788" s="2">
        <v>0.96621435374333398</v>
      </c>
      <c r="P2788">
        <v>31</v>
      </c>
      <c r="Q2788">
        <v>12</v>
      </c>
      <c r="R2788" s="2">
        <v>4.0999999999999996</v>
      </c>
      <c r="S2788">
        <v>8.175428412036068E-7</v>
      </c>
      <c r="T2788">
        <v>5.7179105888707875E-10</v>
      </c>
      <c r="U2788">
        <v>7.8775411412767962E-7</v>
      </c>
      <c r="V2788">
        <v>4.7550144384849581E-10</v>
      </c>
      <c r="W2788">
        <f t="shared" si="303"/>
        <v>8.0264847766564321E-7</v>
      </c>
      <c r="X2788">
        <f t="shared" si="304"/>
        <v>5.2364625136778728E-10</v>
      </c>
      <c r="Y2788" s="3">
        <f t="shared" si="305"/>
        <v>7.9432823472428153E-5</v>
      </c>
      <c r="Z2788" s="3">
        <f t="shared" si="306"/>
        <v>98.963401392654532</v>
      </c>
      <c r="AA2788" s="3">
        <f t="shared" si="307"/>
        <v>6.5923157263766358E-6</v>
      </c>
    </row>
    <row r="2789" spans="1:27" x14ac:dyDescent="0.2">
      <c r="A2789">
        <v>2788</v>
      </c>
      <c r="B2789" t="s">
        <v>18</v>
      </c>
      <c r="C2789" t="s">
        <v>29</v>
      </c>
      <c r="D2789" t="s">
        <v>17</v>
      </c>
      <c r="E2789">
        <v>3</v>
      </c>
      <c r="F2789" t="s">
        <v>25</v>
      </c>
      <c r="G2789" t="s">
        <v>25</v>
      </c>
      <c r="H2789" s="1">
        <v>1486</v>
      </c>
      <c r="I2789" s="2">
        <v>8.6335939746234107</v>
      </c>
      <c r="J2789" s="2">
        <v>23.155865194637421</v>
      </c>
      <c r="K2789" s="2">
        <f t="shared" si="301"/>
        <v>17.920001643937958</v>
      </c>
      <c r="L2789" s="2">
        <v>1773.42443378037</v>
      </c>
      <c r="M2789" s="2">
        <f t="shared" si="302"/>
        <v>1791.3444354243079</v>
      </c>
      <c r="N2789" s="2">
        <v>1772.4636219041126</v>
      </c>
      <c r="O2789" s="2">
        <v>0.96081187625730502</v>
      </c>
      <c r="P2789">
        <v>31</v>
      </c>
      <c r="Q2789">
        <v>12</v>
      </c>
      <c r="R2789" s="2">
        <v>4.0999999999999996</v>
      </c>
      <c r="S2789">
        <v>8.175428412036068E-7</v>
      </c>
      <c r="T2789">
        <v>5.7179105888707875E-10</v>
      </c>
      <c r="U2789">
        <v>7.8775411412767962E-7</v>
      </c>
      <c r="V2789">
        <v>4.7550144384849581E-10</v>
      </c>
      <c r="W2789">
        <f t="shared" si="303"/>
        <v>8.0264847766564321E-7</v>
      </c>
      <c r="X2789">
        <f t="shared" si="304"/>
        <v>5.2364625136778728E-10</v>
      </c>
      <c r="Y2789" s="3">
        <f t="shared" si="305"/>
        <v>7.9432823472428153E-5</v>
      </c>
      <c r="Z2789" s="3">
        <f t="shared" si="306"/>
        <v>98.963401392654532</v>
      </c>
      <c r="AA2789" s="3">
        <f t="shared" si="307"/>
        <v>6.5923157263766358E-6</v>
      </c>
    </row>
    <row r="2790" spans="1:27" x14ac:dyDescent="0.2">
      <c r="A2790">
        <v>2789</v>
      </c>
      <c r="B2790" t="s">
        <v>18</v>
      </c>
      <c r="C2790" t="s">
        <v>29</v>
      </c>
      <c r="D2790" t="s">
        <v>17</v>
      </c>
      <c r="E2790">
        <v>3</v>
      </c>
      <c r="F2790" t="s">
        <v>25</v>
      </c>
      <c r="G2790" t="s">
        <v>25</v>
      </c>
      <c r="H2790" s="1">
        <v>1496</v>
      </c>
      <c r="I2790" s="2">
        <v>8.759851865741604</v>
      </c>
      <c r="J2790" s="2">
        <v>23.211579663113618</v>
      </c>
      <c r="K2790" s="2">
        <f t="shared" si="301"/>
        <v>17.963118918808071</v>
      </c>
      <c r="L2790" s="2">
        <v>1777.6914662445411</v>
      </c>
      <c r="M2790" s="2">
        <f t="shared" si="302"/>
        <v>1795.6545851633491</v>
      </c>
      <c r="N2790" s="2">
        <v>1776.7234037718699</v>
      </c>
      <c r="O2790" s="2">
        <v>0.96806247267106649</v>
      </c>
      <c r="P2790">
        <v>31</v>
      </c>
      <c r="Q2790">
        <v>12</v>
      </c>
      <c r="R2790" s="2">
        <v>4.0999999999999996</v>
      </c>
      <c r="S2790">
        <v>8.175428412036068E-7</v>
      </c>
      <c r="T2790">
        <v>5.7179105888707875E-10</v>
      </c>
      <c r="U2790">
        <v>7.8775411412767962E-7</v>
      </c>
      <c r="V2790">
        <v>4.7550144384849581E-10</v>
      </c>
      <c r="W2790">
        <f t="shared" si="303"/>
        <v>8.0264847766564321E-7</v>
      </c>
      <c r="X2790">
        <f t="shared" si="304"/>
        <v>5.2364625136778728E-10</v>
      </c>
      <c r="Y2790" s="3">
        <f t="shared" si="305"/>
        <v>7.9432823472428153E-5</v>
      </c>
      <c r="Z2790" s="3">
        <f t="shared" si="306"/>
        <v>98.963401392654532</v>
      </c>
      <c r="AA2790" s="3">
        <f t="shared" si="307"/>
        <v>6.5923157263766358E-6</v>
      </c>
    </row>
    <row r="2791" spans="1:27" x14ac:dyDescent="0.2">
      <c r="A2791">
        <v>2790</v>
      </c>
      <c r="B2791" t="s">
        <v>18</v>
      </c>
      <c r="C2791" t="s">
        <v>29</v>
      </c>
      <c r="D2791" t="s">
        <v>17</v>
      </c>
      <c r="E2791">
        <v>3</v>
      </c>
      <c r="F2791" t="s">
        <v>25</v>
      </c>
      <c r="G2791" t="s">
        <v>25</v>
      </c>
      <c r="H2791" s="1">
        <v>1506</v>
      </c>
      <c r="I2791" s="2">
        <v>8.8910338146134116</v>
      </c>
      <c r="J2791" s="2">
        <v>23.135931231807721</v>
      </c>
      <c r="K2791" s="2">
        <f t="shared" si="301"/>
        <v>17.904576219469917</v>
      </c>
      <c r="L2791" s="2">
        <v>1771.8978812053979</v>
      </c>
      <c r="M2791" s="2">
        <f t="shared" si="302"/>
        <v>1789.8024574248677</v>
      </c>
      <c r="N2791" s="2">
        <v>1770.9287207452851</v>
      </c>
      <c r="O2791" s="2">
        <v>0.96916046011273549</v>
      </c>
      <c r="P2791">
        <v>31</v>
      </c>
      <c r="Q2791">
        <v>12</v>
      </c>
      <c r="R2791" s="2">
        <v>4.0999999999999996</v>
      </c>
      <c r="S2791">
        <v>8.175428412036068E-7</v>
      </c>
      <c r="T2791">
        <v>5.7179105888707875E-10</v>
      </c>
      <c r="U2791">
        <v>7.8775411412767962E-7</v>
      </c>
      <c r="V2791">
        <v>4.7550144384849581E-10</v>
      </c>
      <c r="W2791">
        <f t="shared" si="303"/>
        <v>8.0264847766564321E-7</v>
      </c>
      <c r="X2791">
        <f t="shared" si="304"/>
        <v>5.2364625136778728E-10</v>
      </c>
      <c r="Y2791" s="3">
        <f t="shared" si="305"/>
        <v>7.9432823472428153E-5</v>
      </c>
      <c r="Z2791" s="3">
        <f t="shared" si="306"/>
        <v>98.963401392654532</v>
      </c>
      <c r="AA2791" s="3">
        <f t="shared" si="307"/>
        <v>6.5923157263766358E-6</v>
      </c>
    </row>
    <row r="2792" spans="1:27" x14ac:dyDescent="0.2">
      <c r="A2792">
        <v>2791</v>
      </c>
      <c r="B2792" t="s">
        <v>18</v>
      </c>
      <c r="C2792" t="s">
        <v>29</v>
      </c>
      <c r="D2792" t="s">
        <v>17</v>
      </c>
      <c r="E2792">
        <v>3</v>
      </c>
      <c r="F2792" t="s">
        <v>25</v>
      </c>
      <c r="G2792" t="s">
        <v>25</v>
      </c>
      <c r="H2792" s="1">
        <v>1516</v>
      </c>
      <c r="I2792" s="2">
        <v>8.751518844927805</v>
      </c>
      <c r="J2792" s="2">
        <v>23.168714194774633</v>
      </c>
      <c r="K2792" s="2">
        <f t="shared" si="301"/>
        <v>17.929945168580733</v>
      </c>
      <c r="L2792" s="2">
        <v>1774.4084788664015</v>
      </c>
      <c r="M2792" s="2">
        <f t="shared" si="302"/>
        <v>1792.3384240349824</v>
      </c>
      <c r="N2792" s="2">
        <v>1773.4466484889797</v>
      </c>
      <c r="O2792" s="2">
        <v>0.96183037742183775</v>
      </c>
      <c r="P2792">
        <v>31</v>
      </c>
      <c r="Q2792">
        <v>12</v>
      </c>
      <c r="R2792" s="2">
        <v>4.0999999999999996</v>
      </c>
      <c r="S2792">
        <v>8.175428412036068E-7</v>
      </c>
      <c r="T2792">
        <v>5.7179105888707875E-10</v>
      </c>
      <c r="U2792">
        <v>7.8775411412767962E-7</v>
      </c>
      <c r="V2792">
        <v>4.7550144384849581E-10</v>
      </c>
      <c r="W2792">
        <f t="shared" si="303"/>
        <v>8.0264847766564321E-7</v>
      </c>
      <c r="X2792">
        <f t="shared" si="304"/>
        <v>5.2364625136778728E-10</v>
      </c>
      <c r="Y2792" s="3">
        <f t="shared" si="305"/>
        <v>7.9432823472428153E-5</v>
      </c>
      <c r="Z2792" s="3">
        <f t="shared" si="306"/>
        <v>98.963401392654532</v>
      </c>
      <c r="AA2792" s="3">
        <f t="shared" si="307"/>
        <v>6.5923157263766358E-6</v>
      </c>
    </row>
    <row r="2793" spans="1:27" x14ac:dyDescent="0.2">
      <c r="A2793">
        <v>2792</v>
      </c>
      <c r="B2793" t="s">
        <v>18</v>
      </c>
      <c r="C2793" t="s">
        <v>29</v>
      </c>
      <c r="D2793" t="s">
        <v>17</v>
      </c>
      <c r="E2793">
        <v>3</v>
      </c>
      <c r="F2793" t="s">
        <v>25</v>
      </c>
      <c r="G2793" t="s">
        <v>25</v>
      </c>
      <c r="H2793" s="1">
        <v>1525</v>
      </c>
      <c r="I2793" s="2">
        <v>8.8700750046877932</v>
      </c>
      <c r="J2793" s="2">
        <v>23.339499644959975</v>
      </c>
      <c r="K2793" s="2">
        <f t="shared" si="301"/>
        <v>18.062115042117831</v>
      </c>
      <c r="L2793" s="2">
        <v>1787.4884599845752</v>
      </c>
      <c r="M2793" s="2">
        <f t="shared" si="302"/>
        <v>1805.550575026693</v>
      </c>
      <c r="N2793" s="2">
        <v>1786.5191774596683</v>
      </c>
      <c r="O2793" s="2">
        <v>0.96928252490693456</v>
      </c>
      <c r="P2793">
        <v>31</v>
      </c>
      <c r="Q2793">
        <v>12</v>
      </c>
      <c r="R2793" s="2">
        <v>4.0999999999999996</v>
      </c>
      <c r="S2793">
        <v>8.175428412036068E-7</v>
      </c>
      <c r="T2793">
        <v>5.7179105888707875E-10</v>
      </c>
      <c r="U2793">
        <v>7.8775411412767962E-7</v>
      </c>
      <c r="V2793">
        <v>4.7550144384849581E-10</v>
      </c>
      <c r="W2793">
        <f t="shared" si="303"/>
        <v>8.0264847766564321E-7</v>
      </c>
      <c r="X2793">
        <f t="shared" si="304"/>
        <v>5.2364625136778728E-10</v>
      </c>
      <c r="Y2793" s="3">
        <f t="shared" si="305"/>
        <v>7.9432823472428153E-5</v>
      </c>
      <c r="Z2793" s="3">
        <f t="shared" si="306"/>
        <v>98.963401392654532</v>
      </c>
      <c r="AA2793" s="3">
        <f t="shared" si="307"/>
        <v>6.5923157263766358E-6</v>
      </c>
    </row>
    <row r="2794" spans="1:27" x14ac:dyDescent="0.2">
      <c r="A2794">
        <v>2793</v>
      </c>
      <c r="B2794" t="s">
        <v>18</v>
      </c>
      <c r="C2794" t="s">
        <v>29</v>
      </c>
      <c r="D2794" t="s">
        <v>17</v>
      </c>
      <c r="E2794">
        <v>3</v>
      </c>
      <c r="F2794" t="s">
        <v>25</v>
      </c>
      <c r="G2794" t="s">
        <v>25</v>
      </c>
      <c r="H2794" s="1">
        <v>1535</v>
      </c>
      <c r="I2794" s="2">
        <v>9.1568066754172133</v>
      </c>
      <c r="J2794" s="2">
        <v>23.389623361927288</v>
      </c>
      <c r="K2794" s="2">
        <f t="shared" si="301"/>
        <v>18.100903816670513</v>
      </c>
      <c r="L2794" s="2">
        <v>1791.3271293058694</v>
      </c>
      <c r="M2794" s="2">
        <f t="shared" si="302"/>
        <v>1809.42803312254</v>
      </c>
      <c r="N2794" s="2">
        <v>1790.347807316519</v>
      </c>
      <c r="O2794" s="2">
        <v>0.97932198935030801</v>
      </c>
      <c r="P2794">
        <v>31</v>
      </c>
      <c r="Q2794">
        <v>12</v>
      </c>
      <c r="R2794" s="2">
        <v>4.0999999999999996</v>
      </c>
      <c r="S2794">
        <v>8.175428412036068E-7</v>
      </c>
      <c r="T2794">
        <v>5.7179105888707875E-10</v>
      </c>
      <c r="U2794">
        <v>7.8775411412767962E-7</v>
      </c>
      <c r="V2794">
        <v>4.7550144384849581E-10</v>
      </c>
      <c r="W2794">
        <f t="shared" si="303"/>
        <v>8.0264847766564321E-7</v>
      </c>
      <c r="X2794">
        <f t="shared" si="304"/>
        <v>5.2364625136778728E-10</v>
      </c>
      <c r="Y2794" s="3">
        <f t="shared" si="305"/>
        <v>7.9432823472428153E-5</v>
      </c>
      <c r="Z2794" s="3">
        <f t="shared" si="306"/>
        <v>98.963401392654532</v>
      </c>
      <c r="AA2794" s="3">
        <f t="shared" si="307"/>
        <v>6.5923157263766358E-6</v>
      </c>
    </row>
    <row r="2795" spans="1:27" x14ac:dyDescent="0.2">
      <c r="A2795">
        <v>2794</v>
      </c>
      <c r="B2795" t="s">
        <v>18</v>
      </c>
      <c r="C2795" t="s">
        <v>29</v>
      </c>
      <c r="D2795" t="s">
        <v>17</v>
      </c>
      <c r="E2795">
        <v>3</v>
      </c>
      <c r="F2795" t="s">
        <v>25</v>
      </c>
      <c r="G2795" t="s">
        <v>25</v>
      </c>
      <c r="H2795" s="1">
        <v>1545</v>
      </c>
      <c r="I2795" s="2">
        <v>9.0235414713419555</v>
      </c>
      <c r="J2795" s="2">
        <v>23.368272710569507</v>
      </c>
      <c r="K2795" s="2">
        <f t="shared" si="301"/>
        <v>18.084381254124839</v>
      </c>
      <c r="L2795" s="2">
        <v>1789.6920002077047</v>
      </c>
      <c r="M2795" s="2">
        <f t="shared" si="302"/>
        <v>1807.7763814618295</v>
      </c>
      <c r="N2795" s="2">
        <v>1788.7094296750736</v>
      </c>
      <c r="O2795" s="2">
        <v>0.98257053263109251</v>
      </c>
      <c r="P2795">
        <v>31</v>
      </c>
      <c r="Q2795">
        <v>12</v>
      </c>
      <c r="R2795" s="2">
        <v>4.0999999999999996</v>
      </c>
      <c r="S2795">
        <v>8.175428412036068E-7</v>
      </c>
      <c r="T2795">
        <v>5.7179105888707875E-10</v>
      </c>
      <c r="U2795">
        <v>7.8775411412767962E-7</v>
      </c>
      <c r="V2795">
        <v>4.7550144384849581E-10</v>
      </c>
      <c r="W2795">
        <f t="shared" si="303"/>
        <v>8.0264847766564321E-7</v>
      </c>
      <c r="X2795">
        <f t="shared" si="304"/>
        <v>5.2364625136778728E-10</v>
      </c>
      <c r="Y2795" s="3">
        <f t="shared" si="305"/>
        <v>7.9432823472428153E-5</v>
      </c>
      <c r="Z2795" s="3">
        <f t="shared" si="306"/>
        <v>98.963401392654532</v>
      </c>
      <c r="AA2795" s="3">
        <f t="shared" si="307"/>
        <v>6.5923157263766358E-6</v>
      </c>
    </row>
    <row r="2796" spans="1:27" x14ac:dyDescent="0.2">
      <c r="A2796">
        <v>2795</v>
      </c>
      <c r="B2796" t="s">
        <v>18</v>
      </c>
      <c r="C2796" t="s">
        <v>29</v>
      </c>
      <c r="D2796" t="s">
        <v>17</v>
      </c>
      <c r="E2796">
        <v>3</v>
      </c>
      <c r="F2796" t="s">
        <v>25</v>
      </c>
      <c r="G2796" t="s">
        <v>25</v>
      </c>
      <c r="H2796" s="1">
        <v>1554</v>
      </c>
      <c r="I2796" s="2">
        <v>9.2377379836239744</v>
      </c>
      <c r="J2796" s="2">
        <v>23.187494438084144</v>
      </c>
      <c r="K2796" s="2">
        <f t="shared" si="301"/>
        <v>17.944479026957495</v>
      </c>
      <c r="L2796" s="2">
        <v>1775.8467990225367</v>
      </c>
      <c r="M2796" s="2">
        <f t="shared" si="302"/>
        <v>1793.7912780494942</v>
      </c>
      <c r="N2796" s="2">
        <v>1774.8608270847533</v>
      </c>
      <c r="O2796" s="2">
        <v>0.98597193778342695</v>
      </c>
      <c r="P2796">
        <v>31</v>
      </c>
      <c r="Q2796">
        <v>12</v>
      </c>
      <c r="R2796" s="2">
        <v>4.0999999999999996</v>
      </c>
      <c r="S2796">
        <v>8.175428412036068E-7</v>
      </c>
      <c r="T2796">
        <v>5.7179105888707875E-10</v>
      </c>
      <c r="U2796">
        <v>7.8775411412767962E-7</v>
      </c>
      <c r="V2796">
        <v>4.7550144384849581E-10</v>
      </c>
      <c r="W2796">
        <f t="shared" si="303"/>
        <v>8.0264847766564321E-7</v>
      </c>
      <c r="X2796">
        <f t="shared" si="304"/>
        <v>5.2364625136778728E-10</v>
      </c>
      <c r="Y2796" s="3">
        <f t="shared" si="305"/>
        <v>7.9432823472428153E-5</v>
      </c>
      <c r="Z2796" s="3">
        <f t="shared" si="306"/>
        <v>98.963401392654532</v>
      </c>
      <c r="AA2796" s="3">
        <f t="shared" si="307"/>
        <v>6.5923157263766358E-6</v>
      </c>
    </row>
    <row r="2797" spans="1:27" x14ac:dyDescent="0.2">
      <c r="A2797">
        <v>2796</v>
      </c>
      <c r="B2797" t="s">
        <v>18</v>
      </c>
      <c r="C2797" t="s">
        <v>29</v>
      </c>
      <c r="D2797" t="s">
        <v>17</v>
      </c>
      <c r="E2797">
        <v>3</v>
      </c>
      <c r="F2797" t="s">
        <v>25</v>
      </c>
      <c r="G2797" t="s">
        <v>25</v>
      </c>
      <c r="H2797" s="1">
        <v>1564</v>
      </c>
      <c r="I2797" s="2">
        <v>8.909151821988873</v>
      </c>
      <c r="J2797" s="2">
        <v>23.486499320373397</v>
      </c>
      <c r="K2797" s="2">
        <f t="shared" si="301"/>
        <v>18.175875172605611</v>
      </c>
      <c r="L2797" s="2">
        <v>1798.746550190461</v>
      </c>
      <c r="M2797" s="2">
        <f t="shared" si="302"/>
        <v>1816.9224253630666</v>
      </c>
      <c r="N2797" s="2">
        <v>1797.7808679845489</v>
      </c>
      <c r="O2797" s="2">
        <v>0.96568220591210174</v>
      </c>
      <c r="P2797">
        <v>31</v>
      </c>
      <c r="Q2797">
        <v>12</v>
      </c>
      <c r="R2797" s="2">
        <v>4.0999999999999996</v>
      </c>
      <c r="S2797">
        <v>8.175428412036068E-7</v>
      </c>
      <c r="T2797">
        <v>5.7179105888707875E-10</v>
      </c>
      <c r="U2797">
        <v>7.8775411412767962E-7</v>
      </c>
      <c r="V2797">
        <v>4.7550144384849581E-10</v>
      </c>
      <c r="W2797">
        <f t="shared" si="303"/>
        <v>8.0264847766564321E-7</v>
      </c>
      <c r="X2797">
        <f t="shared" si="304"/>
        <v>5.2364625136778728E-10</v>
      </c>
      <c r="Y2797" s="3">
        <f t="shared" si="305"/>
        <v>7.9432823472428153E-5</v>
      </c>
      <c r="Z2797" s="3">
        <f t="shared" si="306"/>
        <v>98.963401392654532</v>
      </c>
      <c r="AA2797" s="3">
        <f t="shared" si="307"/>
        <v>6.5923157263766358E-6</v>
      </c>
    </row>
    <row r="2798" spans="1:27" x14ac:dyDescent="0.2">
      <c r="A2798">
        <v>2797</v>
      </c>
      <c r="B2798" t="s">
        <v>18</v>
      </c>
      <c r="C2798" t="s">
        <v>29</v>
      </c>
      <c r="D2798" t="s">
        <v>17</v>
      </c>
      <c r="E2798">
        <v>3</v>
      </c>
      <c r="F2798" t="s">
        <v>25</v>
      </c>
      <c r="G2798" t="s">
        <v>25</v>
      </c>
      <c r="H2798" s="1">
        <v>1574</v>
      </c>
      <c r="I2798" s="2">
        <v>9.0033402087630439</v>
      </c>
      <c r="J2798" s="2">
        <v>23.292508755306383</v>
      </c>
      <c r="K2798" s="2">
        <f t="shared" si="301"/>
        <v>18.025748474748728</v>
      </c>
      <c r="L2798" s="2">
        <v>1783.8895005410138</v>
      </c>
      <c r="M2798" s="2">
        <f t="shared" si="302"/>
        <v>1801.9152490157626</v>
      </c>
      <c r="N2798" s="2">
        <v>1782.914746648489</v>
      </c>
      <c r="O2798" s="2">
        <v>0.97475389252479261</v>
      </c>
      <c r="P2798">
        <v>31</v>
      </c>
      <c r="Q2798">
        <v>12</v>
      </c>
      <c r="R2798" s="2">
        <v>4.0999999999999996</v>
      </c>
      <c r="S2798">
        <v>8.175428412036068E-7</v>
      </c>
      <c r="T2798">
        <v>5.7179105888707875E-10</v>
      </c>
      <c r="U2798">
        <v>7.8775411412767962E-7</v>
      </c>
      <c r="V2798">
        <v>4.7550144384849581E-10</v>
      </c>
      <c r="W2798">
        <f t="shared" si="303"/>
        <v>8.0264847766564321E-7</v>
      </c>
      <c r="X2798">
        <f t="shared" si="304"/>
        <v>5.2364625136778728E-10</v>
      </c>
      <c r="Y2798" s="3">
        <f t="shared" si="305"/>
        <v>7.9432823472428153E-5</v>
      </c>
      <c r="Z2798" s="3">
        <f t="shared" si="306"/>
        <v>98.963401392654532</v>
      </c>
      <c r="AA2798" s="3">
        <f t="shared" si="307"/>
        <v>6.5923157263766358E-6</v>
      </c>
    </row>
    <row r="2799" spans="1:27" x14ac:dyDescent="0.2">
      <c r="A2799">
        <v>2798</v>
      </c>
      <c r="B2799" t="s">
        <v>18</v>
      </c>
      <c r="C2799" t="s">
        <v>29</v>
      </c>
      <c r="D2799" t="s">
        <v>17</v>
      </c>
      <c r="E2799">
        <v>3</v>
      </c>
      <c r="F2799" t="s">
        <v>25</v>
      </c>
      <c r="G2799" t="s">
        <v>25</v>
      </c>
      <c r="H2799" s="1">
        <v>1584</v>
      </c>
      <c r="I2799" s="2">
        <v>9.4965035314707151</v>
      </c>
      <c r="J2799" s="2">
        <v>23.22461258955115</v>
      </c>
      <c r="K2799" s="2">
        <f t="shared" si="301"/>
        <v>17.973205076100331</v>
      </c>
      <c r="L2799" s="2">
        <v>1778.6896267436555</v>
      </c>
      <c r="M2799" s="2">
        <f t="shared" si="302"/>
        <v>1796.6628318197559</v>
      </c>
      <c r="N2799" s="2">
        <v>1777.7064303567372</v>
      </c>
      <c r="O2799" s="2">
        <v>0.98319638691831479</v>
      </c>
      <c r="P2799">
        <v>31</v>
      </c>
      <c r="Q2799">
        <v>12</v>
      </c>
      <c r="R2799" s="2">
        <v>4.0999999999999996</v>
      </c>
      <c r="S2799">
        <v>8.175428412036068E-7</v>
      </c>
      <c r="T2799">
        <v>5.7179105888707875E-10</v>
      </c>
      <c r="U2799">
        <v>7.8775411412767962E-7</v>
      </c>
      <c r="V2799">
        <v>4.7550144384849581E-10</v>
      </c>
      <c r="W2799">
        <f t="shared" si="303"/>
        <v>8.0264847766564321E-7</v>
      </c>
      <c r="X2799">
        <f t="shared" si="304"/>
        <v>5.2364625136778728E-10</v>
      </c>
      <c r="Y2799" s="3">
        <f t="shared" si="305"/>
        <v>7.9432823472428153E-5</v>
      </c>
      <c r="Z2799" s="3">
        <f t="shared" si="306"/>
        <v>98.963401392654532</v>
      </c>
      <c r="AA2799" s="3">
        <f t="shared" si="307"/>
        <v>6.5923157263766358E-6</v>
      </c>
    </row>
    <row r="2800" spans="1:27" x14ac:dyDescent="0.2">
      <c r="A2800">
        <v>2799</v>
      </c>
      <c r="B2800" t="s">
        <v>18</v>
      </c>
      <c r="C2800" t="s">
        <v>29</v>
      </c>
      <c r="D2800" t="s">
        <v>17</v>
      </c>
      <c r="E2800">
        <v>3</v>
      </c>
      <c r="F2800" t="s">
        <v>25</v>
      </c>
      <c r="G2800" t="s">
        <v>25</v>
      </c>
      <c r="H2800" s="1">
        <v>1594</v>
      </c>
      <c r="I2800" s="2">
        <v>9.1826264141508815</v>
      </c>
      <c r="J2800" s="2">
        <v>23.432353545632157</v>
      </c>
      <c r="K2800" s="2">
        <f t="shared" si="301"/>
        <v>18.133972459078471</v>
      </c>
      <c r="L2800" s="2">
        <v>1794.5997148559973</v>
      </c>
      <c r="M2800" s="2">
        <f t="shared" si="302"/>
        <v>1812.7336873150757</v>
      </c>
      <c r="N2800" s="2">
        <v>1793.6245625994093</v>
      </c>
      <c r="O2800" s="2">
        <v>0.97515225658805382</v>
      </c>
      <c r="P2800">
        <v>31</v>
      </c>
      <c r="Q2800">
        <v>12</v>
      </c>
      <c r="R2800" s="2">
        <v>4.0999999999999996</v>
      </c>
      <c r="S2800">
        <v>8.175428412036068E-7</v>
      </c>
      <c r="T2800">
        <v>5.7179105888707875E-10</v>
      </c>
      <c r="U2800">
        <v>7.8775411412767962E-7</v>
      </c>
      <c r="V2800">
        <v>4.7550144384849581E-10</v>
      </c>
      <c r="W2800">
        <f t="shared" si="303"/>
        <v>8.0264847766564321E-7</v>
      </c>
      <c r="X2800">
        <f t="shared" si="304"/>
        <v>5.2364625136778728E-10</v>
      </c>
      <c r="Y2800" s="3">
        <f t="shared" si="305"/>
        <v>7.9432823472428153E-5</v>
      </c>
      <c r="Z2800" s="3">
        <f t="shared" si="306"/>
        <v>98.963401392654532</v>
      </c>
      <c r="AA2800" s="3">
        <f t="shared" si="307"/>
        <v>6.5923157263766358E-6</v>
      </c>
    </row>
    <row r="2801" spans="1:27" x14ac:dyDescent="0.2">
      <c r="A2801">
        <v>2800</v>
      </c>
      <c r="B2801" t="s">
        <v>18</v>
      </c>
      <c r="C2801" t="s">
        <v>29</v>
      </c>
      <c r="D2801" t="s">
        <v>17</v>
      </c>
      <c r="E2801">
        <v>3</v>
      </c>
      <c r="F2801" t="s">
        <v>25</v>
      </c>
      <c r="G2801" t="s">
        <v>25</v>
      </c>
      <c r="H2801" s="1">
        <v>1604</v>
      </c>
      <c r="I2801" s="2">
        <v>9.3046546659166189</v>
      </c>
      <c r="J2801" s="2">
        <v>23.234552210028767</v>
      </c>
      <c r="K2801" s="2">
        <f t="shared" si="301"/>
        <v>17.98089628218575</v>
      </c>
      <c r="L2801" s="2">
        <v>1779.4507747093833</v>
      </c>
      <c r="M2801" s="2">
        <f t="shared" si="302"/>
        <v>1797.431670991569</v>
      </c>
      <c r="N2801" s="2">
        <v>1778.4652578959326</v>
      </c>
      <c r="O2801" s="2">
        <v>0.98551681345066089</v>
      </c>
      <c r="P2801">
        <v>31</v>
      </c>
      <c r="Q2801">
        <v>12</v>
      </c>
      <c r="R2801" s="2">
        <v>4.0999999999999996</v>
      </c>
      <c r="S2801">
        <v>8.175428412036068E-7</v>
      </c>
      <c r="T2801">
        <v>5.7179105888707875E-10</v>
      </c>
      <c r="U2801">
        <v>7.8775411412767962E-7</v>
      </c>
      <c r="V2801">
        <v>4.7550144384849581E-10</v>
      </c>
      <c r="W2801">
        <f t="shared" si="303"/>
        <v>8.0264847766564321E-7</v>
      </c>
      <c r="X2801">
        <f t="shared" si="304"/>
        <v>5.2364625136778728E-10</v>
      </c>
      <c r="Y2801" s="3">
        <f t="shared" si="305"/>
        <v>7.9432823472428153E-5</v>
      </c>
      <c r="Z2801" s="3">
        <f t="shared" si="306"/>
        <v>98.963401392654532</v>
      </c>
      <c r="AA2801" s="3">
        <f t="shared" si="307"/>
        <v>6.5923157263766358E-6</v>
      </c>
    </row>
    <row r="2802" spans="1:27" x14ac:dyDescent="0.2">
      <c r="A2802">
        <v>2801</v>
      </c>
      <c r="B2802" t="s">
        <v>18</v>
      </c>
      <c r="C2802" t="s">
        <v>29</v>
      </c>
      <c r="D2802" t="s">
        <v>17</v>
      </c>
      <c r="E2802">
        <v>3</v>
      </c>
      <c r="F2802" t="s">
        <v>25</v>
      </c>
      <c r="G2802" t="s">
        <v>25</v>
      </c>
      <c r="H2802" s="1">
        <v>1614</v>
      </c>
      <c r="I2802" s="2">
        <v>9.3814194637164814</v>
      </c>
      <c r="J2802" s="2">
        <v>23.313126741567022</v>
      </c>
      <c r="K2802" s="2">
        <f t="shared" si="301"/>
        <v>18.041703526900907</v>
      </c>
      <c r="L2802" s="2">
        <v>1785.4684668765715</v>
      </c>
      <c r="M2802" s="2">
        <f t="shared" si="302"/>
        <v>1803.5101704034723</v>
      </c>
      <c r="N2802" s="2">
        <v>1784.4841399681891</v>
      </c>
      <c r="O2802" s="2">
        <v>0.98432690838241732</v>
      </c>
      <c r="P2802">
        <v>31</v>
      </c>
      <c r="Q2802">
        <v>12</v>
      </c>
      <c r="R2802" s="2">
        <v>4.0999999999999996</v>
      </c>
      <c r="S2802">
        <v>8.175428412036068E-7</v>
      </c>
      <c r="T2802">
        <v>5.7179105888707875E-10</v>
      </c>
      <c r="U2802">
        <v>7.8775411412767962E-7</v>
      </c>
      <c r="V2802">
        <v>4.7550144384849581E-10</v>
      </c>
      <c r="W2802">
        <f t="shared" si="303"/>
        <v>8.0264847766564321E-7</v>
      </c>
      <c r="X2802">
        <f t="shared" si="304"/>
        <v>5.2364625136778728E-10</v>
      </c>
      <c r="Y2802" s="3">
        <f t="shared" si="305"/>
        <v>7.9432823472428153E-5</v>
      </c>
      <c r="Z2802" s="3">
        <f t="shared" si="306"/>
        <v>98.963401392654532</v>
      </c>
      <c r="AA2802" s="3">
        <f t="shared" si="307"/>
        <v>6.5923157263766358E-6</v>
      </c>
    </row>
    <row r="2803" spans="1:27" x14ac:dyDescent="0.2">
      <c r="A2803">
        <v>2802</v>
      </c>
      <c r="B2803" t="s">
        <v>18</v>
      </c>
      <c r="C2803" t="s">
        <v>29</v>
      </c>
      <c r="D2803" t="s">
        <v>17</v>
      </c>
      <c r="E2803">
        <v>3</v>
      </c>
      <c r="F2803" t="s">
        <v>25</v>
      </c>
      <c r="G2803" t="s">
        <v>25</v>
      </c>
      <c r="H2803" s="1">
        <v>1625</v>
      </c>
      <c r="I2803" s="2">
        <v>9.1218963685230321</v>
      </c>
      <c r="J2803" s="2">
        <v>23.39815541418923</v>
      </c>
      <c r="K2803" s="2">
        <f t="shared" si="301"/>
        <v>18.107507221068481</v>
      </c>
      <c r="L2803" s="2">
        <v>1791.9806247093952</v>
      </c>
      <c r="M2803" s="2">
        <f t="shared" si="302"/>
        <v>1810.0881319304638</v>
      </c>
      <c r="N2803" s="2">
        <v>1791.003158373097</v>
      </c>
      <c r="O2803" s="2">
        <v>0.97746633629831792</v>
      </c>
      <c r="P2803">
        <v>31</v>
      </c>
      <c r="Q2803">
        <v>12</v>
      </c>
      <c r="R2803" s="2">
        <v>4.0999999999999996</v>
      </c>
      <c r="S2803">
        <v>8.175428412036068E-7</v>
      </c>
      <c r="T2803">
        <v>5.7179105888707875E-10</v>
      </c>
      <c r="U2803">
        <v>7.8775411412767962E-7</v>
      </c>
      <c r="V2803">
        <v>4.7550144384849581E-10</v>
      </c>
      <c r="W2803">
        <f t="shared" si="303"/>
        <v>8.0264847766564321E-7</v>
      </c>
      <c r="X2803">
        <f t="shared" si="304"/>
        <v>5.2364625136778728E-10</v>
      </c>
      <c r="Y2803" s="3">
        <f t="shared" si="305"/>
        <v>7.9432823472428153E-5</v>
      </c>
      <c r="Z2803" s="3">
        <f t="shared" si="306"/>
        <v>98.963401392654532</v>
      </c>
      <c r="AA2803" s="3">
        <f t="shared" si="307"/>
        <v>6.5923157263766358E-6</v>
      </c>
    </row>
    <row r="2804" spans="1:27" x14ac:dyDescent="0.2">
      <c r="A2804">
        <v>2803</v>
      </c>
      <c r="B2804" t="s">
        <v>18</v>
      </c>
      <c r="C2804" t="s">
        <v>29</v>
      </c>
      <c r="D2804" t="s">
        <v>17</v>
      </c>
      <c r="E2804">
        <v>3</v>
      </c>
      <c r="F2804" t="s">
        <v>25</v>
      </c>
      <c r="G2804" t="s">
        <v>25</v>
      </c>
      <c r="H2804" s="1">
        <v>1635</v>
      </c>
      <c r="I2804" s="2">
        <v>9.2432933308331755</v>
      </c>
      <c r="J2804" s="2">
        <v>23.307727516618794</v>
      </c>
      <c r="K2804" s="2">
        <f t="shared" si="301"/>
        <v>18.037526708492102</v>
      </c>
      <c r="L2804" s="2">
        <v>1785.0551146923015</v>
      </c>
      <c r="M2804" s="2">
        <f t="shared" si="302"/>
        <v>1803.0926414007936</v>
      </c>
      <c r="N2804" s="2">
        <v>1784.0702340377188</v>
      </c>
      <c r="O2804" s="2">
        <v>0.98488065458256879</v>
      </c>
      <c r="P2804">
        <v>31</v>
      </c>
      <c r="Q2804">
        <v>12</v>
      </c>
      <c r="R2804" s="2">
        <v>4.0999999999999996</v>
      </c>
      <c r="S2804">
        <v>8.175428412036068E-7</v>
      </c>
      <c r="T2804">
        <v>5.7179105888707875E-10</v>
      </c>
      <c r="U2804">
        <v>7.8775411412767962E-7</v>
      </c>
      <c r="V2804">
        <v>4.7550144384849581E-10</v>
      </c>
      <c r="W2804">
        <f t="shared" si="303"/>
        <v>8.0264847766564321E-7</v>
      </c>
      <c r="X2804">
        <f t="shared" si="304"/>
        <v>5.2364625136778728E-10</v>
      </c>
      <c r="Y2804" s="3">
        <f t="shared" si="305"/>
        <v>7.9432823472428153E-5</v>
      </c>
      <c r="Z2804" s="3">
        <f t="shared" si="306"/>
        <v>98.963401392654532</v>
      </c>
      <c r="AA2804" s="3">
        <f t="shared" si="307"/>
        <v>6.5923157263766358E-6</v>
      </c>
    </row>
    <row r="2805" spans="1:27" x14ac:dyDescent="0.2">
      <c r="A2805">
        <v>2804</v>
      </c>
      <c r="B2805" t="s">
        <v>18</v>
      </c>
      <c r="C2805" t="s">
        <v>29</v>
      </c>
      <c r="D2805" t="s">
        <v>17</v>
      </c>
      <c r="E2805">
        <v>3</v>
      </c>
      <c r="F2805" t="s">
        <v>25</v>
      </c>
      <c r="G2805" t="s">
        <v>25</v>
      </c>
      <c r="H2805" s="1">
        <v>1646</v>
      </c>
      <c r="I2805" s="2">
        <v>9.2949328083005192</v>
      </c>
      <c r="J2805" s="2">
        <v>23.291076866257615</v>
      </c>
      <c r="K2805" s="2">
        <f t="shared" si="301"/>
        <v>18.02463931281434</v>
      </c>
      <c r="L2805" s="2">
        <v>1783.7797340959794</v>
      </c>
      <c r="M2805" s="2">
        <f t="shared" si="302"/>
        <v>1801.8043734087937</v>
      </c>
      <c r="N2805" s="2">
        <v>1782.7940240854348</v>
      </c>
      <c r="O2805" s="2">
        <v>0.98571001054461671</v>
      </c>
      <c r="P2805">
        <v>31</v>
      </c>
      <c r="Q2805">
        <v>12</v>
      </c>
      <c r="R2805" s="2">
        <v>4.0999999999999996</v>
      </c>
      <c r="S2805">
        <v>8.175428412036068E-7</v>
      </c>
      <c r="T2805">
        <v>5.7179105888707875E-10</v>
      </c>
      <c r="U2805">
        <v>7.8775411412767962E-7</v>
      </c>
      <c r="V2805">
        <v>4.7550144384849581E-10</v>
      </c>
      <c r="W2805">
        <f t="shared" si="303"/>
        <v>8.0264847766564321E-7</v>
      </c>
      <c r="X2805">
        <f t="shared" si="304"/>
        <v>5.2364625136778728E-10</v>
      </c>
      <c r="Y2805" s="3">
        <f t="shared" si="305"/>
        <v>7.9432823472428153E-5</v>
      </c>
      <c r="Z2805" s="3">
        <f t="shared" si="306"/>
        <v>98.963401392654532</v>
      </c>
      <c r="AA2805" s="3">
        <f t="shared" si="307"/>
        <v>6.5923157263766358E-6</v>
      </c>
    </row>
    <row r="2806" spans="1:27" x14ac:dyDescent="0.2">
      <c r="A2806">
        <v>2805</v>
      </c>
      <c r="B2806" t="s">
        <v>18</v>
      </c>
      <c r="C2806" t="s">
        <v>29</v>
      </c>
      <c r="D2806" t="s">
        <v>17</v>
      </c>
      <c r="E2806">
        <v>3</v>
      </c>
      <c r="F2806" t="s">
        <v>25</v>
      </c>
      <c r="G2806" t="s">
        <v>25</v>
      </c>
      <c r="H2806" s="1">
        <v>1656</v>
      </c>
      <c r="I2806" s="2">
        <v>9.4916426026626652</v>
      </c>
      <c r="J2806" s="2">
        <v>23.177098801985906</v>
      </c>
      <c r="K2806" s="2">
        <f t="shared" si="301"/>
        <v>17.936434616322412</v>
      </c>
      <c r="L2806" s="2">
        <v>1775.0506967308584</v>
      </c>
      <c r="M2806" s="2">
        <f t="shared" si="302"/>
        <v>1792.9871313471808</v>
      </c>
      <c r="N2806" s="2">
        <v>1774.0675073846853</v>
      </c>
      <c r="O2806" s="2">
        <v>0.98318934617303699</v>
      </c>
      <c r="P2806">
        <v>31</v>
      </c>
      <c r="Q2806">
        <v>12</v>
      </c>
      <c r="R2806" s="2">
        <v>4.0999999999999996</v>
      </c>
      <c r="S2806">
        <v>8.175428412036068E-7</v>
      </c>
      <c r="T2806">
        <v>5.7179105888707875E-10</v>
      </c>
      <c r="U2806">
        <v>7.8775411412767962E-7</v>
      </c>
      <c r="V2806">
        <v>4.7550144384849581E-10</v>
      </c>
      <c r="W2806">
        <f t="shared" si="303"/>
        <v>8.0264847766564321E-7</v>
      </c>
      <c r="X2806">
        <f t="shared" si="304"/>
        <v>5.2364625136778728E-10</v>
      </c>
      <c r="Y2806" s="3">
        <f t="shared" si="305"/>
        <v>7.9432823472428153E-5</v>
      </c>
      <c r="Z2806" s="3">
        <f t="shared" si="306"/>
        <v>98.963401392654532</v>
      </c>
      <c r="AA2806" s="3">
        <f t="shared" si="307"/>
        <v>6.5923157263766358E-6</v>
      </c>
    </row>
    <row r="2807" spans="1:27" x14ac:dyDescent="0.2">
      <c r="A2807">
        <v>2806</v>
      </c>
      <c r="B2807" t="s">
        <v>18</v>
      </c>
      <c r="C2807" t="s">
        <v>29</v>
      </c>
      <c r="D2807" t="s">
        <v>17</v>
      </c>
      <c r="E2807">
        <v>3</v>
      </c>
      <c r="F2807" t="s">
        <v>25</v>
      </c>
      <c r="G2807" t="s">
        <v>25</v>
      </c>
      <c r="H2807" s="1">
        <v>1666</v>
      </c>
      <c r="I2807" s="2">
        <v>8.9977217326082872</v>
      </c>
      <c r="J2807" s="2">
        <v>23.218649425285417</v>
      </c>
      <c r="K2807" s="2">
        <f t="shared" si="301"/>
        <v>17.96858964325822</v>
      </c>
      <c r="L2807" s="2">
        <v>1778.2328677802745</v>
      </c>
      <c r="M2807" s="2">
        <f t="shared" si="302"/>
        <v>1796.2014574235327</v>
      </c>
      <c r="N2807" s="2">
        <v>1777.2580322653941</v>
      </c>
      <c r="O2807" s="2">
        <v>0.97483551488034947</v>
      </c>
      <c r="P2807">
        <v>31</v>
      </c>
      <c r="Q2807">
        <v>12</v>
      </c>
      <c r="R2807" s="2">
        <v>4.0999999999999996</v>
      </c>
      <c r="S2807">
        <v>8.175428412036068E-7</v>
      </c>
      <c r="T2807">
        <v>5.7179105888707875E-10</v>
      </c>
      <c r="U2807">
        <v>7.8775411412767962E-7</v>
      </c>
      <c r="V2807">
        <v>4.7550144384849581E-10</v>
      </c>
      <c r="W2807">
        <f t="shared" si="303"/>
        <v>8.0264847766564321E-7</v>
      </c>
      <c r="X2807">
        <f t="shared" si="304"/>
        <v>5.2364625136778728E-10</v>
      </c>
      <c r="Y2807" s="3">
        <f t="shared" si="305"/>
        <v>7.9432823472428153E-5</v>
      </c>
      <c r="Z2807" s="3">
        <f t="shared" si="306"/>
        <v>98.963401392654532</v>
      </c>
      <c r="AA2807" s="3">
        <f t="shared" si="307"/>
        <v>6.5923157263766358E-6</v>
      </c>
    </row>
    <row r="2808" spans="1:27" x14ac:dyDescent="0.2">
      <c r="A2808">
        <v>2807</v>
      </c>
      <c r="B2808" t="s">
        <v>18</v>
      </c>
      <c r="C2808" t="s">
        <v>29</v>
      </c>
      <c r="D2808" t="s">
        <v>17</v>
      </c>
      <c r="E2808">
        <v>3</v>
      </c>
      <c r="F2808" t="s">
        <v>25</v>
      </c>
      <c r="G2808" t="s">
        <v>25</v>
      </c>
      <c r="H2808" s="1">
        <v>1676</v>
      </c>
      <c r="I2808" s="2">
        <v>9.3381761360084994</v>
      </c>
      <c r="J2808" s="2">
        <v>23.244028214625406</v>
      </c>
      <c r="K2808" s="2">
        <f t="shared" si="301"/>
        <v>17.988229614103211</v>
      </c>
      <c r="L2808" s="2">
        <v>1780.1765062278203</v>
      </c>
      <c r="M2808" s="2">
        <f t="shared" si="302"/>
        <v>1798.1647358419234</v>
      </c>
      <c r="N2808" s="2">
        <v>1779.1895932742557</v>
      </c>
      <c r="O2808" s="2">
        <v>0.98691295356457798</v>
      </c>
      <c r="P2808">
        <v>31</v>
      </c>
      <c r="Q2808">
        <v>12</v>
      </c>
      <c r="R2808" s="2">
        <v>4.0999999999999996</v>
      </c>
      <c r="S2808">
        <v>8.175428412036068E-7</v>
      </c>
      <c r="T2808">
        <v>5.7179105888707875E-10</v>
      </c>
      <c r="U2808">
        <v>7.8775411412767962E-7</v>
      </c>
      <c r="V2808">
        <v>4.7550144384849581E-10</v>
      </c>
      <c r="W2808">
        <f t="shared" si="303"/>
        <v>8.0264847766564321E-7</v>
      </c>
      <c r="X2808">
        <f t="shared" si="304"/>
        <v>5.2364625136778728E-10</v>
      </c>
      <c r="Y2808" s="3">
        <f t="shared" si="305"/>
        <v>7.9432823472428153E-5</v>
      </c>
      <c r="Z2808" s="3">
        <f t="shared" si="306"/>
        <v>98.963401392654532</v>
      </c>
      <c r="AA2808" s="3">
        <f t="shared" si="307"/>
        <v>6.5923157263766358E-6</v>
      </c>
    </row>
    <row r="2809" spans="1:27" x14ac:dyDescent="0.2">
      <c r="A2809">
        <v>2808</v>
      </c>
      <c r="B2809" t="s">
        <v>18</v>
      </c>
      <c r="C2809" t="s">
        <v>29</v>
      </c>
      <c r="D2809" t="s">
        <v>17</v>
      </c>
      <c r="E2809">
        <v>3</v>
      </c>
      <c r="F2809" t="s">
        <v>25</v>
      </c>
      <c r="G2809" t="s">
        <v>25</v>
      </c>
      <c r="H2809" s="1">
        <v>1686</v>
      </c>
      <c r="I2809" s="2">
        <v>9.1972723295205903</v>
      </c>
      <c r="J2809" s="2">
        <v>23.205016078280725</v>
      </c>
      <c r="K2809" s="2">
        <f t="shared" si="301"/>
        <v>17.958039127008465</v>
      </c>
      <c r="L2809" s="2">
        <v>1777.188752736198</v>
      </c>
      <c r="M2809" s="2">
        <f t="shared" si="302"/>
        <v>1795.1467918632065</v>
      </c>
      <c r="N2809" s="2">
        <v>1776.206021358782</v>
      </c>
      <c r="O2809" s="2">
        <v>0.98273137741601857</v>
      </c>
      <c r="P2809">
        <v>31</v>
      </c>
      <c r="Q2809">
        <v>12</v>
      </c>
      <c r="R2809" s="2">
        <v>4.0999999999999996</v>
      </c>
      <c r="S2809">
        <v>8.175428412036068E-7</v>
      </c>
      <c r="T2809">
        <v>5.7179105888707875E-10</v>
      </c>
      <c r="U2809">
        <v>7.8775411412767962E-7</v>
      </c>
      <c r="V2809">
        <v>4.7550144384849581E-10</v>
      </c>
      <c r="W2809">
        <f t="shared" si="303"/>
        <v>8.0264847766564321E-7</v>
      </c>
      <c r="X2809">
        <f t="shared" si="304"/>
        <v>5.2364625136778728E-10</v>
      </c>
      <c r="Y2809" s="3">
        <f t="shared" si="305"/>
        <v>7.9432823472428153E-5</v>
      </c>
      <c r="Z2809" s="3">
        <f t="shared" si="306"/>
        <v>98.963401392654532</v>
      </c>
      <c r="AA2809" s="3">
        <f t="shared" si="307"/>
        <v>6.5923157263766358E-6</v>
      </c>
    </row>
    <row r="2810" spans="1:27" x14ac:dyDescent="0.2">
      <c r="A2810">
        <v>2809</v>
      </c>
      <c r="B2810" t="s">
        <v>18</v>
      </c>
      <c r="C2810" t="s">
        <v>29</v>
      </c>
      <c r="D2810" t="s">
        <v>17</v>
      </c>
      <c r="E2810">
        <v>3</v>
      </c>
      <c r="F2810" t="s">
        <v>25</v>
      </c>
      <c r="G2810" t="s">
        <v>25</v>
      </c>
      <c r="H2810" s="1">
        <v>1695</v>
      </c>
      <c r="I2810" s="2">
        <v>9.313050815675977</v>
      </c>
      <c r="J2810" s="2">
        <v>23.109383522426857</v>
      </c>
      <c r="K2810" s="2">
        <f t="shared" si="301"/>
        <v>17.884030758268494</v>
      </c>
      <c r="L2810" s="2">
        <v>1769.864632346282</v>
      </c>
      <c r="M2810" s="2">
        <f t="shared" si="302"/>
        <v>1787.7486631045504</v>
      </c>
      <c r="N2810" s="2">
        <v>1768.8764371733696</v>
      </c>
      <c r="O2810" s="2">
        <v>0.9881951729123325</v>
      </c>
      <c r="P2810">
        <v>31</v>
      </c>
      <c r="Q2810">
        <v>12</v>
      </c>
      <c r="R2810" s="2">
        <v>4.0999999999999996</v>
      </c>
      <c r="S2810">
        <v>8.175428412036068E-7</v>
      </c>
      <c r="T2810">
        <v>5.7179105888707875E-10</v>
      </c>
      <c r="U2810">
        <v>7.8775411412767962E-7</v>
      </c>
      <c r="V2810">
        <v>4.7550144384849581E-10</v>
      </c>
      <c r="W2810">
        <f t="shared" si="303"/>
        <v>8.0264847766564321E-7</v>
      </c>
      <c r="X2810">
        <f t="shared" si="304"/>
        <v>5.2364625136778728E-10</v>
      </c>
      <c r="Y2810" s="3">
        <f t="shared" si="305"/>
        <v>7.9432823472428153E-5</v>
      </c>
      <c r="Z2810" s="3">
        <f t="shared" si="306"/>
        <v>98.963401392654532</v>
      </c>
      <c r="AA2810" s="3">
        <f t="shared" si="307"/>
        <v>6.5923157263766358E-6</v>
      </c>
    </row>
    <row r="2811" spans="1:27" x14ac:dyDescent="0.2">
      <c r="A2811">
        <v>2810</v>
      </c>
      <c r="B2811" t="s">
        <v>18</v>
      </c>
      <c r="C2811" t="s">
        <v>29</v>
      </c>
      <c r="D2811" t="s">
        <v>17</v>
      </c>
      <c r="E2811">
        <v>3</v>
      </c>
      <c r="F2811" t="s">
        <v>25</v>
      </c>
      <c r="G2811" t="s">
        <v>25</v>
      </c>
      <c r="H2811" s="1">
        <v>1706</v>
      </c>
      <c r="I2811" s="2">
        <v>9.1547234202137613</v>
      </c>
      <c r="J2811" s="2">
        <v>23.301949798705444</v>
      </c>
      <c r="K2811" s="2">
        <f t="shared" si="301"/>
        <v>18.033054638151707</v>
      </c>
      <c r="L2811" s="2">
        <v>1784.6125433706677</v>
      </c>
      <c r="M2811" s="2">
        <f t="shared" si="302"/>
        <v>1802.6455980088194</v>
      </c>
      <c r="N2811" s="2">
        <v>1783.6390820268123</v>
      </c>
      <c r="O2811" s="2">
        <v>0.97346134385537786</v>
      </c>
      <c r="P2811">
        <v>31</v>
      </c>
      <c r="Q2811">
        <v>12</v>
      </c>
      <c r="R2811" s="2">
        <v>4.0999999999999996</v>
      </c>
      <c r="S2811">
        <v>8.175428412036068E-7</v>
      </c>
      <c r="T2811">
        <v>5.7179105888707875E-10</v>
      </c>
      <c r="U2811">
        <v>7.8775411412767962E-7</v>
      </c>
      <c r="V2811">
        <v>4.7550144384849581E-10</v>
      </c>
      <c r="W2811">
        <f t="shared" si="303"/>
        <v>8.0264847766564321E-7</v>
      </c>
      <c r="X2811">
        <f t="shared" si="304"/>
        <v>5.2364625136778728E-10</v>
      </c>
      <c r="Y2811" s="3">
        <f t="shared" si="305"/>
        <v>7.9432823472428153E-5</v>
      </c>
      <c r="Z2811" s="3">
        <f t="shared" si="306"/>
        <v>98.963401392654532</v>
      </c>
      <c r="AA2811" s="3">
        <f t="shared" si="307"/>
        <v>6.5923157263766358E-6</v>
      </c>
    </row>
    <row r="2812" spans="1:27" x14ac:dyDescent="0.2">
      <c r="A2812">
        <v>2811</v>
      </c>
      <c r="B2812" t="s">
        <v>21</v>
      </c>
      <c r="C2812" t="s">
        <v>29</v>
      </c>
      <c r="D2812" t="s">
        <v>14</v>
      </c>
      <c r="E2812">
        <v>3</v>
      </c>
      <c r="F2812" t="s">
        <v>25</v>
      </c>
      <c r="G2812" t="s">
        <v>25</v>
      </c>
      <c r="H2812" s="1">
        <v>1542</v>
      </c>
      <c r="I2812" s="2">
        <v>8.5212875804737767</v>
      </c>
      <c r="J2812" s="2">
        <v>22.526507396244913</v>
      </c>
      <c r="K2812" s="2">
        <f t="shared" si="301"/>
        <v>17.432950909871355</v>
      </c>
      <c r="L2812" s="2">
        <v>1725.2242332755575</v>
      </c>
      <c r="M2812" s="2">
        <f t="shared" si="302"/>
        <v>1742.6571841854288</v>
      </c>
      <c r="N2812" s="2">
        <v>1724.2608270847534</v>
      </c>
      <c r="O2812" s="2">
        <v>0.96340619080404366</v>
      </c>
      <c r="P2812">
        <v>31</v>
      </c>
      <c r="Q2812">
        <v>12</v>
      </c>
      <c r="R2812" s="2">
        <v>4.0999999999999996</v>
      </c>
      <c r="S2812">
        <v>8.175428412036068E-7</v>
      </c>
      <c r="T2812">
        <v>5.7179105888707875E-10</v>
      </c>
      <c r="U2812">
        <v>7.8775411412767962E-7</v>
      </c>
      <c r="V2812">
        <v>4.7550144384849581E-10</v>
      </c>
      <c r="W2812">
        <f t="shared" si="303"/>
        <v>8.0264847766564321E-7</v>
      </c>
      <c r="X2812">
        <f t="shared" si="304"/>
        <v>5.2364625136778728E-10</v>
      </c>
      <c r="Y2812" s="3">
        <f t="shared" si="305"/>
        <v>7.9432823472428153E-5</v>
      </c>
      <c r="Z2812" s="3">
        <f t="shared" si="306"/>
        <v>98.963401392654532</v>
      </c>
      <c r="AA2812" s="3">
        <f t="shared" si="307"/>
        <v>6.5923157263766358E-6</v>
      </c>
    </row>
    <row r="2813" spans="1:27" x14ac:dyDescent="0.2">
      <c r="A2813">
        <v>2812</v>
      </c>
      <c r="B2813" t="s">
        <v>21</v>
      </c>
      <c r="C2813" t="s">
        <v>29</v>
      </c>
      <c r="D2813" t="s">
        <v>14</v>
      </c>
      <c r="E2813">
        <v>3</v>
      </c>
      <c r="F2813" t="s">
        <v>25</v>
      </c>
      <c r="G2813" t="s">
        <v>25</v>
      </c>
      <c r="H2813" s="1">
        <v>1552</v>
      </c>
      <c r="I2813" s="2">
        <v>8.3280498781173797</v>
      </c>
      <c r="J2813" s="2">
        <v>22.475812139699755</v>
      </c>
      <c r="K2813" s="2">
        <f t="shared" si="301"/>
        <v>17.393719138617772</v>
      </c>
      <c r="L2813" s="2">
        <v>1721.341723491016</v>
      </c>
      <c r="M2813" s="2">
        <f t="shared" si="302"/>
        <v>1738.7354426296338</v>
      </c>
      <c r="N2813" s="2">
        <v>1720.3804589865938</v>
      </c>
      <c r="O2813" s="2">
        <v>0.9612645044221485</v>
      </c>
      <c r="P2813">
        <v>31</v>
      </c>
      <c r="Q2813">
        <v>12</v>
      </c>
      <c r="R2813" s="2">
        <v>4.0999999999999996</v>
      </c>
      <c r="S2813">
        <v>8.175428412036068E-7</v>
      </c>
      <c r="T2813">
        <v>5.7179105888707875E-10</v>
      </c>
      <c r="U2813">
        <v>7.8775411412767962E-7</v>
      </c>
      <c r="V2813">
        <v>4.7550144384849581E-10</v>
      </c>
      <c r="W2813">
        <f t="shared" si="303"/>
        <v>8.0264847766564321E-7</v>
      </c>
      <c r="X2813">
        <f t="shared" si="304"/>
        <v>5.2364625136778728E-10</v>
      </c>
      <c r="Y2813" s="3">
        <f t="shared" si="305"/>
        <v>7.9432823472428153E-5</v>
      </c>
      <c r="Z2813" s="3">
        <f t="shared" si="306"/>
        <v>98.963401392654532</v>
      </c>
      <c r="AA2813" s="3">
        <f t="shared" si="307"/>
        <v>6.5923157263766358E-6</v>
      </c>
    </row>
    <row r="2814" spans="1:27" x14ac:dyDescent="0.2">
      <c r="A2814">
        <v>2813</v>
      </c>
      <c r="B2814" t="s">
        <v>21</v>
      </c>
      <c r="C2814" t="s">
        <v>29</v>
      </c>
      <c r="D2814" t="s">
        <v>14</v>
      </c>
      <c r="E2814">
        <v>3</v>
      </c>
      <c r="F2814" t="s">
        <v>25</v>
      </c>
      <c r="G2814" t="s">
        <v>25</v>
      </c>
      <c r="H2814" s="1">
        <v>1562</v>
      </c>
      <c r="I2814" s="2">
        <v>8.5729270579411203</v>
      </c>
      <c r="J2814" s="2">
        <v>22.444822838173973</v>
      </c>
      <c r="K2814" s="2">
        <f t="shared" si="301"/>
        <v>17.369735915174754</v>
      </c>
      <c r="L2814" s="2">
        <v>1718.9682619646298</v>
      </c>
      <c r="M2814" s="2">
        <f t="shared" si="302"/>
        <v>1736.3379978798046</v>
      </c>
      <c r="N2814" s="2">
        <v>1718.0004998863892</v>
      </c>
      <c r="O2814" s="2">
        <v>0.96776207824063887</v>
      </c>
      <c r="P2814">
        <v>31</v>
      </c>
      <c r="Q2814">
        <v>12</v>
      </c>
      <c r="R2814" s="2">
        <v>4.0999999999999996</v>
      </c>
      <c r="S2814">
        <v>8.175428412036068E-7</v>
      </c>
      <c r="T2814">
        <v>5.7179105888707875E-10</v>
      </c>
      <c r="U2814">
        <v>7.8775411412767962E-7</v>
      </c>
      <c r="V2814">
        <v>4.7550144384849581E-10</v>
      </c>
      <c r="W2814">
        <f t="shared" si="303"/>
        <v>8.0264847766564321E-7</v>
      </c>
      <c r="X2814">
        <f t="shared" si="304"/>
        <v>5.2364625136778728E-10</v>
      </c>
      <c r="Y2814" s="3">
        <f t="shared" si="305"/>
        <v>7.9432823472428153E-5</v>
      </c>
      <c r="Z2814" s="3">
        <f t="shared" si="306"/>
        <v>98.963401392654532</v>
      </c>
      <c r="AA2814" s="3">
        <f t="shared" si="307"/>
        <v>6.5923157263766358E-6</v>
      </c>
    </row>
    <row r="2815" spans="1:27" x14ac:dyDescent="0.2">
      <c r="A2815">
        <v>2814</v>
      </c>
      <c r="B2815" t="s">
        <v>21</v>
      </c>
      <c r="C2815" t="s">
        <v>29</v>
      </c>
      <c r="D2815" t="s">
        <v>14</v>
      </c>
      <c r="E2815">
        <v>3</v>
      </c>
      <c r="F2815" t="s">
        <v>25</v>
      </c>
      <c r="G2815" t="s">
        <v>25</v>
      </c>
      <c r="H2815" s="1">
        <v>1572</v>
      </c>
      <c r="I2815" s="2">
        <v>8.488523657728603</v>
      </c>
      <c r="J2815" s="2">
        <v>22.68840054182802</v>
      </c>
      <c r="K2815" s="2">
        <f t="shared" si="301"/>
        <v>17.558237169245388</v>
      </c>
      <c r="L2815" s="2">
        <v>1737.6229884769007</v>
      </c>
      <c r="M2815" s="2">
        <f t="shared" si="302"/>
        <v>1755.181225646146</v>
      </c>
      <c r="N2815" s="2">
        <v>1736.6607589184275</v>
      </c>
      <c r="O2815" s="2">
        <v>0.96222955847311986</v>
      </c>
      <c r="P2815">
        <v>31</v>
      </c>
      <c r="Q2815">
        <v>12</v>
      </c>
      <c r="R2815" s="2">
        <v>4.0999999999999996</v>
      </c>
      <c r="S2815">
        <v>8.175428412036068E-7</v>
      </c>
      <c r="T2815">
        <v>5.7179105888707875E-10</v>
      </c>
      <c r="U2815">
        <v>7.8775411412767962E-7</v>
      </c>
      <c r="V2815">
        <v>4.7550144384849581E-10</v>
      </c>
      <c r="W2815">
        <f t="shared" si="303"/>
        <v>8.0264847766564321E-7</v>
      </c>
      <c r="X2815">
        <f t="shared" si="304"/>
        <v>5.2364625136778728E-10</v>
      </c>
      <c r="Y2815" s="3">
        <f t="shared" si="305"/>
        <v>7.9432823472428153E-5</v>
      </c>
      <c r="Z2815" s="3">
        <f t="shared" si="306"/>
        <v>98.963401392654532</v>
      </c>
      <c r="AA2815" s="3">
        <f t="shared" si="307"/>
        <v>6.5923157263766358E-6</v>
      </c>
    </row>
    <row r="2816" spans="1:27" x14ac:dyDescent="0.2">
      <c r="A2816">
        <v>2815</v>
      </c>
      <c r="B2816" t="s">
        <v>21</v>
      </c>
      <c r="C2816" t="s">
        <v>29</v>
      </c>
      <c r="D2816" t="s">
        <v>14</v>
      </c>
      <c r="E2816">
        <v>3</v>
      </c>
      <c r="F2816" t="s">
        <v>25</v>
      </c>
      <c r="G2816" t="s">
        <v>25</v>
      </c>
      <c r="H2816" s="1">
        <v>1582</v>
      </c>
      <c r="I2816" s="2">
        <v>8.679678104881555</v>
      </c>
      <c r="J2816" s="2">
        <v>22.366964251160105</v>
      </c>
      <c r="K2816" s="2">
        <f t="shared" si="301"/>
        <v>17.309482448972535</v>
      </c>
      <c r="L2816" s="2">
        <v>1713.0053736063512</v>
      </c>
      <c r="M2816" s="2">
        <f t="shared" si="302"/>
        <v>1730.3148560553238</v>
      </c>
      <c r="N2816" s="2">
        <v>1712.0333560554418</v>
      </c>
      <c r="O2816" s="2">
        <v>0.97201755090949749</v>
      </c>
      <c r="P2816">
        <v>31</v>
      </c>
      <c r="Q2816">
        <v>12</v>
      </c>
      <c r="R2816" s="2">
        <v>4.0999999999999996</v>
      </c>
      <c r="S2816">
        <v>8.175428412036068E-7</v>
      </c>
      <c r="T2816">
        <v>5.7179105888707875E-10</v>
      </c>
      <c r="U2816">
        <v>7.8775411412767962E-7</v>
      </c>
      <c r="V2816">
        <v>4.7550144384849581E-10</v>
      </c>
      <c r="W2816">
        <f t="shared" si="303"/>
        <v>8.0264847766564321E-7</v>
      </c>
      <c r="X2816">
        <f t="shared" si="304"/>
        <v>5.2364625136778728E-10</v>
      </c>
      <c r="Y2816" s="3">
        <f t="shared" si="305"/>
        <v>7.9432823472428153E-5</v>
      </c>
      <c r="Z2816" s="3">
        <f t="shared" si="306"/>
        <v>98.963401392654532</v>
      </c>
      <c r="AA2816" s="3">
        <f t="shared" si="307"/>
        <v>6.5923157263766358E-6</v>
      </c>
    </row>
    <row r="2817" spans="1:27" x14ac:dyDescent="0.2">
      <c r="A2817">
        <v>2816</v>
      </c>
      <c r="B2817" t="s">
        <v>21</v>
      </c>
      <c r="C2817" t="s">
        <v>29</v>
      </c>
      <c r="D2817" t="s">
        <v>14</v>
      </c>
      <c r="E2817">
        <v>3</v>
      </c>
      <c r="F2817" t="s">
        <v>25</v>
      </c>
      <c r="G2817" t="s">
        <v>25</v>
      </c>
      <c r="H2817" s="1">
        <v>1592</v>
      </c>
      <c r="I2817" s="2">
        <v>8.2635320957559824</v>
      </c>
      <c r="J2817" s="2">
        <v>22.460357770316687</v>
      </c>
      <c r="K2817" s="2">
        <f t="shared" si="301"/>
        <v>17.381759179022826</v>
      </c>
      <c r="L2817" s="2">
        <v>1720.1581251301377</v>
      </c>
      <c r="M2817" s="2">
        <f t="shared" si="302"/>
        <v>1737.5398843091605</v>
      </c>
      <c r="N2817" s="2">
        <v>1719.2077255169279</v>
      </c>
      <c r="O2817" s="2">
        <v>0.95039961320987598</v>
      </c>
      <c r="P2817">
        <v>31</v>
      </c>
      <c r="Q2817">
        <v>12</v>
      </c>
      <c r="R2817" s="2">
        <v>4.0999999999999996</v>
      </c>
      <c r="S2817">
        <v>8.175428412036068E-7</v>
      </c>
      <c r="T2817">
        <v>5.7179105888707875E-10</v>
      </c>
      <c r="U2817">
        <v>7.8775411412767962E-7</v>
      </c>
      <c r="V2817">
        <v>4.7550144384849581E-10</v>
      </c>
      <c r="W2817">
        <f t="shared" si="303"/>
        <v>8.0264847766564321E-7</v>
      </c>
      <c r="X2817">
        <f t="shared" si="304"/>
        <v>5.2364625136778728E-10</v>
      </c>
      <c r="Y2817" s="3">
        <f t="shared" si="305"/>
        <v>7.9432823472428153E-5</v>
      </c>
      <c r="Z2817" s="3">
        <f t="shared" si="306"/>
        <v>98.963401392654532</v>
      </c>
      <c r="AA2817" s="3">
        <f t="shared" si="307"/>
        <v>6.5923157263766358E-6</v>
      </c>
    </row>
    <row r="2818" spans="1:27" x14ac:dyDescent="0.2">
      <c r="A2818">
        <v>2817</v>
      </c>
      <c r="B2818" t="s">
        <v>21</v>
      </c>
      <c r="C2818" t="s">
        <v>29</v>
      </c>
      <c r="D2818" t="s">
        <v>14</v>
      </c>
      <c r="E2818">
        <v>3</v>
      </c>
      <c r="F2818" t="s">
        <v>25</v>
      </c>
      <c r="G2818" t="s">
        <v>25</v>
      </c>
      <c r="H2818" s="1">
        <v>1602</v>
      </c>
      <c r="I2818" s="2">
        <v>8.3950296893555834</v>
      </c>
      <c r="J2818" s="2">
        <v>22.405819822141705</v>
      </c>
      <c r="K2818" s="2">
        <f t="shared" si="301"/>
        <v>17.339552900596747</v>
      </c>
      <c r="L2818" s="2">
        <v>1715.9812479787304</v>
      </c>
      <c r="M2818" s="2">
        <f t="shared" si="302"/>
        <v>1733.3208008793272</v>
      </c>
      <c r="N2818" s="2">
        <v>1715.0169279709155</v>
      </c>
      <c r="O2818" s="2">
        <v>0.96432000781495042</v>
      </c>
      <c r="P2818">
        <v>31</v>
      </c>
      <c r="Q2818">
        <v>12</v>
      </c>
      <c r="R2818" s="2">
        <v>4.0999999999999996</v>
      </c>
      <c r="S2818">
        <v>8.175428412036068E-7</v>
      </c>
      <c r="T2818">
        <v>5.7179105888707875E-10</v>
      </c>
      <c r="U2818">
        <v>7.8775411412767962E-7</v>
      </c>
      <c r="V2818">
        <v>4.7550144384849581E-10</v>
      </c>
      <c r="W2818">
        <f t="shared" si="303"/>
        <v>8.0264847766564321E-7</v>
      </c>
      <c r="X2818">
        <f t="shared" si="304"/>
        <v>5.2364625136778728E-10</v>
      </c>
      <c r="Y2818" s="3">
        <f t="shared" si="305"/>
        <v>7.9432823472428153E-5</v>
      </c>
      <c r="Z2818" s="3">
        <f t="shared" si="306"/>
        <v>98.963401392654532</v>
      </c>
      <c r="AA2818" s="3">
        <f t="shared" si="307"/>
        <v>6.5923157263766358E-6</v>
      </c>
    </row>
    <row r="2819" spans="1:27" x14ac:dyDescent="0.2">
      <c r="A2819">
        <v>2818</v>
      </c>
      <c r="B2819" t="s">
        <v>21</v>
      </c>
      <c r="C2819" t="s">
        <v>29</v>
      </c>
      <c r="D2819" t="s">
        <v>14</v>
      </c>
      <c r="E2819">
        <v>3</v>
      </c>
      <c r="F2819" t="s">
        <v>25</v>
      </c>
      <c r="G2819" t="s">
        <v>25</v>
      </c>
      <c r="H2819" s="1">
        <v>1612</v>
      </c>
      <c r="I2819" s="2">
        <v>8.1564654040877524</v>
      </c>
      <c r="J2819" s="2">
        <v>22.499921685562331</v>
      </c>
      <c r="K2819" s="2">
        <f t="shared" ref="K2819:K2882" si="308">(L2819/(Z2819+AA2819))</f>
        <v>17.41237586020825</v>
      </c>
      <c r="L2819" s="2">
        <v>1723.1880562414365</v>
      </c>
      <c r="M2819" s="2">
        <f t="shared" ref="M2819:M2882" si="309">SUM(K2819:L2819)</f>
        <v>1740.6004321016446</v>
      </c>
      <c r="N2819" s="2">
        <v>1722.2430356737104</v>
      </c>
      <c r="O2819" s="2">
        <v>0.94502056772611642</v>
      </c>
      <c r="P2819">
        <v>31</v>
      </c>
      <c r="Q2819">
        <v>12</v>
      </c>
      <c r="R2819" s="2">
        <v>4.0999999999999996</v>
      </c>
      <c r="S2819">
        <v>8.175428412036068E-7</v>
      </c>
      <c r="T2819">
        <v>5.7179105888707875E-10</v>
      </c>
      <c r="U2819">
        <v>7.8775411412767962E-7</v>
      </c>
      <c r="V2819">
        <v>4.7550144384849581E-10</v>
      </c>
      <c r="W2819">
        <f t="shared" ref="W2819:W2882" si="310">AVERAGE(S2819,U2819)</f>
        <v>8.0264847766564321E-7</v>
      </c>
      <c r="X2819">
        <f t="shared" ref="X2819:X2882" si="311">AVERAGE(T2819,V2819)</f>
        <v>5.2364625136778728E-10</v>
      </c>
      <c r="Y2819" s="3">
        <f t="shared" ref="Y2819:Y2882" si="312">1*(10^(-R2819))</f>
        <v>7.9432823472428153E-5</v>
      </c>
      <c r="Z2819" s="3">
        <f t="shared" ref="Z2819:Z2882" si="313">Y2819/W2819</f>
        <v>98.963401392654532</v>
      </c>
      <c r="AA2819" s="3">
        <f t="shared" ref="AA2819:AA2882" si="314">X2819/Y2819</f>
        <v>6.5923157263766358E-6</v>
      </c>
    </row>
    <row r="2820" spans="1:27" x14ac:dyDescent="0.2">
      <c r="A2820">
        <v>2819</v>
      </c>
      <c r="B2820" t="s">
        <v>21</v>
      </c>
      <c r="C2820" t="s">
        <v>29</v>
      </c>
      <c r="D2820" t="s">
        <v>14</v>
      </c>
      <c r="E2820">
        <v>3</v>
      </c>
      <c r="F2820" t="s">
        <v>25</v>
      </c>
      <c r="G2820" t="s">
        <v>25</v>
      </c>
      <c r="H2820" s="1">
        <v>1621</v>
      </c>
      <c r="I2820" s="2">
        <v>8.5548090505656589</v>
      </c>
      <c r="J2820" s="2">
        <v>22.721540717031093</v>
      </c>
      <c r="K2820" s="2">
        <f t="shared" si="308"/>
        <v>17.583884472355066</v>
      </c>
      <c r="L2820" s="2">
        <v>1740.1611329982579</v>
      </c>
      <c r="M2820" s="2">
        <f t="shared" si="309"/>
        <v>1757.745017470613</v>
      </c>
      <c r="N2820" s="2">
        <v>1739.1959327425584</v>
      </c>
      <c r="O2820" s="2">
        <v>0.96520025569953205</v>
      </c>
      <c r="P2820">
        <v>31</v>
      </c>
      <c r="Q2820">
        <v>12</v>
      </c>
      <c r="R2820" s="2">
        <v>4.0999999999999996</v>
      </c>
      <c r="S2820">
        <v>8.175428412036068E-7</v>
      </c>
      <c r="T2820">
        <v>5.7179105888707875E-10</v>
      </c>
      <c r="U2820">
        <v>7.8775411412767962E-7</v>
      </c>
      <c r="V2820">
        <v>4.7550144384849581E-10</v>
      </c>
      <c r="W2820">
        <f t="shared" si="310"/>
        <v>8.0264847766564321E-7</v>
      </c>
      <c r="X2820">
        <f t="shared" si="311"/>
        <v>5.2364625136778728E-10</v>
      </c>
      <c r="Y2820" s="3">
        <f t="shared" si="312"/>
        <v>7.9432823472428153E-5</v>
      </c>
      <c r="Z2820" s="3">
        <f t="shared" si="313"/>
        <v>98.963401392654532</v>
      </c>
      <c r="AA2820" s="3">
        <f t="shared" si="314"/>
        <v>6.5923157263766358E-6</v>
      </c>
    </row>
    <row r="2821" spans="1:27" x14ac:dyDescent="0.2">
      <c r="A2821">
        <v>2820</v>
      </c>
      <c r="B2821" t="s">
        <v>21</v>
      </c>
      <c r="C2821" t="s">
        <v>29</v>
      </c>
      <c r="D2821" t="s">
        <v>14</v>
      </c>
      <c r="E2821">
        <v>3</v>
      </c>
      <c r="F2821" t="s">
        <v>25</v>
      </c>
      <c r="G2821" t="s">
        <v>25</v>
      </c>
      <c r="H2821" s="1">
        <v>1631</v>
      </c>
      <c r="I2821" s="2">
        <v>8.7682480155009657</v>
      </c>
      <c r="J2821" s="2">
        <v>22.652790282013221</v>
      </c>
      <c r="K2821" s="2">
        <f t="shared" si="308"/>
        <v>17.530678712895323</v>
      </c>
      <c r="L2821" s="2">
        <v>1734.8957097176931</v>
      </c>
      <c r="M2821" s="2">
        <f t="shared" si="309"/>
        <v>1752.4263884305883</v>
      </c>
      <c r="N2821" s="2">
        <v>1733.9186321290617</v>
      </c>
      <c r="O2821" s="2">
        <v>0.97707758863127558</v>
      </c>
      <c r="P2821">
        <v>31</v>
      </c>
      <c r="Q2821">
        <v>12</v>
      </c>
      <c r="R2821" s="2">
        <v>4.0999999999999996</v>
      </c>
      <c r="S2821">
        <v>8.175428412036068E-7</v>
      </c>
      <c r="T2821">
        <v>5.7179105888707875E-10</v>
      </c>
      <c r="U2821">
        <v>7.8775411412767962E-7</v>
      </c>
      <c r="V2821">
        <v>4.7550144384849581E-10</v>
      </c>
      <c r="W2821">
        <f t="shared" si="310"/>
        <v>8.0264847766564321E-7</v>
      </c>
      <c r="X2821">
        <f t="shared" si="311"/>
        <v>5.2364625136778728E-10</v>
      </c>
      <c r="Y2821" s="3">
        <f t="shared" si="312"/>
        <v>7.9432823472428153E-5</v>
      </c>
      <c r="Z2821" s="3">
        <f t="shared" si="313"/>
        <v>98.963401392654532</v>
      </c>
      <c r="AA2821" s="3">
        <f t="shared" si="314"/>
        <v>6.5923157263766358E-6</v>
      </c>
    </row>
    <row r="2822" spans="1:27" x14ac:dyDescent="0.2">
      <c r="A2822">
        <v>2821</v>
      </c>
      <c r="B2822" t="s">
        <v>21</v>
      </c>
      <c r="C2822" t="s">
        <v>29</v>
      </c>
      <c r="D2822" t="s">
        <v>14</v>
      </c>
      <c r="E2822">
        <v>3</v>
      </c>
      <c r="F2822" t="s">
        <v>25</v>
      </c>
      <c r="G2822" t="s">
        <v>25</v>
      </c>
      <c r="H2822" s="1">
        <v>1640</v>
      </c>
      <c r="I2822" s="2">
        <v>8.8791655728483025</v>
      </c>
      <c r="J2822" s="2">
        <v>22.492792641359852</v>
      </c>
      <c r="K2822" s="2">
        <f t="shared" si="308"/>
        <v>17.406859582650053</v>
      </c>
      <c r="L2822" s="2">
        <v>1722.6421466148865</v>
      </c>
      <c r="M2822" s="2">
        <f t="shared" si="309"/>
        <v>1740.0490061975365</v>
      </c>
      <c r="N2822" s="2">
        <v>1721.6739150193137</v>
      </c>
      <c r="O2822" s="2">
        <v>0.96823159557280691</v>
      </c>
      <c r="P2822">
        <v>31</v>
      </c>
      <c r="Q2822">
        <v>12</v>
      </c>
      <c r="R2822" s="2">
        <v>4.0999999999999996</v>
      </c>
      <c r="S2822">
        <v>8.175428412036068E-7</v>
      </c>
      <c r="T2822">
        <v>5.7179105888707875E-10</v>
      </c>
      <c r="U2822">
        <v>7.8775411412767962E-7</v>
      </c>
      <c r="V2822">
        <v>4.7550144384849581E-10</v>
      </c>
      <c r="W2822">
        <f t="shared" si="310"/>
        <v>8.0264847766564321E-7</v>
      </c>
      <c r="X2822">
        <f t="shared" si="311"/>
        <v>5.2364625136778728E-10</v>
      </c>
      <c r="Y2822" s="3">
        <f t="shared" si="312"/>
        <v>7.9432823472428153E-5</v>
      </c>
      <c r="Z2822" s="3">
        <f t="shared" si="313"/>
        <v>98.963401392654532</v>
      </c>
      <c r="AA2822" s="3">
        <f t="shared" si="314"/>
        <v>6.5923157263766358E-6</v>
      </c>
    </row>
    <row r="2823" spans="1:27" x14ac:dyDescent="0.2">
      <c r="A2823">
        <v>2822</v>
      </c>
      <c r="B2823" t="s">
        <v>21</v>
      </c>
      <c r="C2823" t="s">
        <v>29</v>
      </c>
      <c r="D2823" t="s">
        <v>14</v>
      </c>
      <c r="E2823">
        <v>3</v>
      </c>
      <c r="F2823" t="s">
        <v>25</v>
      </c>
      <c r="G2823" t="s">
        <v>25</v>
      </c>
      <c r="H2823" s="1">
        <v>1650</v>
      </c>
      <c r="I2823" s="2">
        <v>8.5596699793737088</v>
      </c>
      <c r="J2823" s="2">
        <v>22.388878841835396</v>
      </c>
      <c r="K2823" s="2">
        <f t="shared" si="308"/>
        <v>17.326441574461729</v>
      </c>
      <c r="L2823" s="2">
        <v>1714.6837064612066</v>
      </c>
      <c r="M2823" s="2">
        <f t="shared" si="309"/>
        <v>1732.0101480356684</v>
      </c>
      <c r="N2823" s="2">
        <v>1713.7234719381956</v>
      </c>
      <c r="O2823" s="2">
        <v>0.96023452301106327</v>
      </c>
      <c r="P2823">
        <v>31</v>
      </c>
      <c r="Q2823">
        <v>12</v>
      </c>
      <c r="R2823" s="2">
        <v>4.0999999999999996</v>
      </c>
      <c r="S2823">
        <v>8.175428412036068E-7</v>
      </c>
      <c r="T2823">
        <v>5.7179105888707875E-10</v>
      </c>
      <c r="U2823">
        <v>7.8775411412767962E-7</v>
      </c>
      <c r="V2823">
        <v>4.7550144384849581E-10</v>
      </c>
      <c r="W2823">
        <f t="shared" si="310"/>
        <v>8.0264847766564321E-7</v>
      </c>
      <c r="X2823">
        <f t="shared" si="311"/>
        <v>5.2364625136778728E-10</v>
      </c>
      <c r="Y2823" s="3">
        <f t="shared" si="312"/>
        <v>7.9432823472428153E-5</v>
      </c>
      <c r="Z2823" s="3">
        <f t="shared" si="313"/>
        <v>98.963401392654532</v>
      </c>
      <c r="AA2823" s="3">
        <f t="shared" si="314"/>
        <v>6.5923157263766358E-6</v>
      </c>
    </row>
    <row r="2824" spans="1:27" x14ac:dyDescent="0.2">
      <c r="A2824">
        <v>2823</v>
      </c>
      <c r="B2824" t="s">
        <v>21</v>
      </c>
      <c r="C2824" t="s">
        <v>29</v>
      </c>
      <c r="D2824" t="s">
        <v>14</v>
      </c>
      <c r="E2824">
        <v>3</v>
      </c>
      <c r="F2824" t="s">
        <v>25</v>
      </c>
      <c r="G2824" t="s">
        <v>25</v>
      </c>
      <c r="H2824" s="1">
        <v>1661</v>
      </c>
      <c r="I2824" s="2">
        <v>8.5066416651040679</v>
      </c>
      <c r="J2824" s="2">
        <v>22.517909981744015</v>
      </c>
      <c r="K2824" s="2">
        <f t="shared" si="308"/>
        <v>17.426297840926104</v>
      </c>
      <c r="L2824" s="2">
        <v>1724.5658228991763</v>
      </c>
      <c r="M2824" s="2">
        <f t="shared" si="309"/>
        <v>1741.9921207401023</v>
      </c>
      <c r="N2824" s="2">
        <v>1723.6054760281754</v>
      </c>
      <c r="O2824" s="2">
        <v>0.96034687100086302</v>
      </c>
      <c r="P2824">
        <v>31</v>
      </c>
      <c r="Q2824">
        <v>12</v>
      </c>
      <c r="R2824" s="2">
        <v>4.0999999999999996</v>
      </c>
      <c r="S2824">
        <v>8.175428412036068E-7</v>
      </c>
      <c r="T2824">
        <v>5.7179105888707875E-10</v>
      </c>
      <c r="U2824">
        <v>7.8775411412767962E-7</v>
      </c>
      <c r="V2824">
        <v>4.7550144384849581E-10</v>
      </c>
      <c r="W2824">
        <f t="shared" si="310"/>
        <v>8.0264847766564321E-7</v>
      </c>
      <c r="X2824">
        <f t="shared" si="311"/>
        <v>5.2364625136778728E-10</v>
      </c>
      <c r="Y2824" s="3">
        <f t="shared" si="312"/>
        <v>7.9432823472428153E-5</v>
      </c>
      <c r="Z2824" s="3">
        <f t="shared" si="313"/>
        <v>98.963401392654532</v>
      </c>
      <c r="AA2824" s="3">
        <f t="shared" si="314"/>
        <v>6.5923157263766358E-6</v>
      </c>
    </row>
    <row r="2825" spans="1:27" x14ac:dyDescent="0.2">
      <c r="A2825">
        <v>2824</v>
      </c>
      <c r="B2825" t="s">
        <v>21</v>
      </c>
      <c r="C2825" t="s">
        <v>29</v>
      </c>
      <c r="D2825" t="s">
        <v>14</v>
      </c>
      <c r="E2825">
        <v>3</v>
      </c>
      <c r="F2825" t="s">
        <v>25</v>
      </c>
      <c r="G2825" t="s">
        <v>25</v>
      </c>
      <c r="H2825" s="1">
        <v>1671</v>
      </c>
      <c r="I2825" s="2">
        <v>8.6782892680792507</v>
      </c>
      <c r="J2825" s="2">
        <v>22.490325596852259</v>
      </c>
      <c r="K2825" s="2">
        <f t="shared" si="308"/>
        <v>17.404949175650266</v>
      </c>
      <c r="L2825" s="2">
        <v>1722.453086227549</v>
      </c>
      <c r="M2825" s="2">
        <f t="shared" si="309"/>
        <v>1739.8580354031992</v>
      </c>
      <c r="N2825" s="2">
        <v>1721.484208134515</v>
      </c>
      <c r="O2825" s="2">
        <v>0.96887809303396077</v>
      </c>
      <c r="P2825">
        <v>31</v>
      </c>
      <c r="Q2825">
        <v>12</v>
      </c>
      <c r="R2825" s="2">
        <v>4.0999999999999996</v>
      </c>
      <c r="S2825">
        <v>8.175428412036068E-7</v>
      </c>
      <c r="T2825">
        <v>5.7179105888707875E-10</v>
      </c>
      <c r="U2825">
        <v>7.8775411412767962E-7</v>
      </c>
      <c r="V2825">
        <v>4.7550144384849581E-10</v>
      </c>
      <c r="W2825">
        <f t="shared" si="310"/>
        <v>8.0264847766564321E-7</v>
      </c>
      <c r="X2825">
        <f t="shared" si="311"/>
        <v>5.2364625136778728E-10</v>
      </c>
      <c r="Y2825" s="3">
        <f t="shared" si="312"/>
        <v>7.9432823472428153E-5</v>
      </c>
      <c r="Z2825" s="3">
        <f t="shared" si="313"/>
        <v>98.963401392654532</v>
      </c>
      <c r="AA2825" s="3">
        <f t="shared" si="314"/>
        <v>6.5923157263766358E-6</v>
      </c>
    </row>
    <row r="2826" spans="1:27" x14ac:dyDescent="0.2">
      <c r="A2826">
        <v>2825</v>
      </c>
      <c r="B2826" t="s">
        <v>21</v>
      </c>
      <c r="C2826" t="s">
        <v>29</v>
      </c>
      <c r="D2826" t="s">
        <v>14</v>
      </c>
      <c r="E2826">
        <v>3</v>
      </c>
      <c r="F2826" t="s">
        <v>25</v>
      </c>
      <c r="G2826" t="s">
        <v>25</v>
      </c>
      <c r="H2826" s="1">
        <v>1681</v>
      </c>
      <c r="I2826" s="2">
        <v>8.4173773360835025</v>
      </c>
      <c r="J2826" s="2">
        <v>22.408473833053755</v>
      </c>
      <c r="K2826" s="2">
        <f t="shared" si="308"/>
        <v>17.34160565684002</v>
      </c>
      <c r="L2826" s="2">
        <v>1716.1843957323272</v>
      </c>
      <c r="M2826" s="2">
        <f t="shared" si="309"/>
        <v>1733.5260013891673</v>
      </c>
      <c r="N2826" s="2">
        <v>1715.2238809361509</v>
      </c>
      <c r="O2826" s="2">
        <v>0.96051479617631397</v>
      </c>
      <c r="P2826">
        <v>31</v>
      </c>
      <c r="Q2826">
        <v>12</v>
      </c>
      <c r="R2826" s="2">
        <v>4.0999999999999996</v>
      </c>
      <c r="S2826">
        <v>8.175428412036068E-7</v>
      </c>
      <c r="T2826">
        <v>5.7179105888707875E-10</v>
      </c>
      <c r="U2826">
        <v>7.8775411412767962E-7</v>
      </c>
      <c r="V2826">
        <v>4.7550144384849581E-10</v>
      </c>
      <c r="W2826">
        <f t="shared" si="310"/>
        <v>8.0264847766564321E-7</v>
      </c>
      <c r="X2826">
        <f t="shared" si="311"/>
        <v>5.2364625136778728E-10</v>
      </c>
      <c r="Y2826" s="3">
        <f t="shared" si="312"/>
        <v>7.9432823472428153E-5</v>
      </c>
      <c r="Z2826" s="3">
        <f t="shared" si="313"/>
        <v>98.963401392654532</v>
      </c>
      <c r="AA2826" s="3">
        <f t="shared" si="314"/>
        <v>6.5923157263766358E-6</v>
      </c>
    </row>
    <row r="2827" spans="1:27" x14ac:dyDescent="0.2">
      <c r="A2827">
        <v>2826</v>
      </c>
      <c r="B2827" t="s">
        <v>21</v>
      </c>
      <c r="C2827" t="s">
        <v>29</v>
      </c>
      <c r="D2827" t="s">
        <v>14</v>
      </c>
      <c r="E2827">
        <v>3</v>
      </c>
      <c r="F2827" t="s">
        <v>25</v>
      </c>
      <c r="G2827" t="s">
        <v>25</v>
      </c>
      <c r="H2827" s="1">
        <v>1691</v>
      </c>
      <c r="I2827" s="2">
        <v>8.7047402962685148</v>
      </c>
      <c r="J2827" s="2">
        <v>22.246193074193116</v>
      </c>
      <c r="K2827" s="2">
        <f t="shared" si="308"/>
        <v>17.216019666047615</v>
      </c>
      <c r="L2827" s="2">
        <v>1703.7559780883414</v>
      </c>
      <c r="M2827" s="2">
        <f t="shared" si="309"/>
        <v>1720.9719977543891</v>
      </c>
      <c r="N2827" s="2">
        <v>1702.7894569416042</v>
      </c>
      <c r="O2827" s="2">
        <v>0.96652114673726675</v>
      </c>
      <c r="P2827">
        <v>31</v>
      </c>
      <c r="Q2827">
        <v>12</v>
      </c>
      <c r="R2827" s="2">
        <v>4.0999999999999996</v>
      </c>
      <c r="S2827">
        <v>8.175428412036068E-7</v>
      </c>
      <c r="T2827">
        <v>5.7179105888707875E-10</v>
      </c>
      <c r="U2827">
        <v>7.8775411412767962E-7</v>
      </c>
      <c r="V2827">
        <v>4.7550144384849581E-10</v>
      </c>
      <c r="W2827">
        <f t="shared" si="310"/>
        <v>8.0264847766564321E-7</v>
      </c>
      <c r="X2827">
        <f t="shared" si="311"/>
        <v>5.2364625136778728E-10</v>
      </c>
      <c r="Y2827" s="3">
        <f t="shared" si="312"/>
        <v>7.9432823472428153E-5</v>
      </c>
      <c r="Z2827" s="3">
        <f t="shared" si="313"/>
        <v>98.963401392654532</v>
      </c>
      <c r="AA2827" s="3">
        <f t="shared" si="314"/>
        <v>6.5923157263766358E-6</v>
      </c>
    </row>
    <row r="2828" spans="1:27" x14ac:dyDescent="0.2">
      <c r="A2828">
        <v>2827</v>
      </c>
      <c r="B2828" t="s">
        <v>21</v>
      </c>
      <c r="C2828" t="s">
        <v>29</v>
      </c>
      <c r="D2828" t="s">
        <v>14</v>
      </c>
      <c r="E2828">
        <v>3</v>
      </c>
      <c r="F2828" t="s">
        <v>25</v>
      </c>
      <c r="G2828" t="s">
        <v>25</v>
      </c>
      <c r="H2828" s="1">
        <v>1701</v>
      </c>
      <c r="I2828" s="2">
        <v>8.5683817738608656</v>
      </c>
      <c r="J2828" s="2">
        <v>22.489775338003369</v>
      </c>
      <c r="K2828" s="2">
        <f t="shared" si="308"/>
        <v>17.404523729552647</v>
      </c>
      <c r="L2828" s="2">
        <v>1722.4109826318149</v>
      </c>
      <c r="M2828" s="2">
        <f t="shared" si="309"/>
        <v>1739.8155063613676</v>
      </c>
      <c r="N2828" s="2">
        <v>1721.4497159736422</v>
      </c>
      <c r="O2828" s="2">
        <v>0.96126665817271384</v>
      </c>
      <c r="P2828">
        <v>31</v>
      </c>
      <c r="Q2828">
        <v>12</v>
      </c>
      <c r="R2828" s="2">
        <v>4.0999999999999996</v>
      </c>
      <c r="S2828">
        <v>8.175428412036068E-7</v>
      </c>
      <c r="T2828">
        <v>5.7179105888707875E-10</v>
      </c>
      <c r="U2828">
        <v>7.8775411412767962E-7</v>
      </c>
      <c r="V2828">
        <v>4.7550144384849581E-10</v>
      </c>
      <c r="W2828">
        <f t="shared" si="310"/>
        <v>8.0264847766564321E-7</v>
      </c>
      <c r="X2828">
        <f t="shared" si="311"/>
        <v>5.2364625136778728E-10</v>
      </c>
      <c r="Y2828" s="3">
        <f t="shared" si="312"/>
        <v>7.9432823472428153E-5</v>
      </c>
      <c r="Z2828" s="3">
        <f t="shared" si="313"/>
        <v>98.963401392654532</v>
      </c>
      <c r="AA2828" s="3">
        <f t="shared" si="314"/>
        <v>6.5923157263766358E-6</v>
      </c>
    </row>
    <row r="2829" spans="1:27" x14ac:dyDescent="0.2">
      <c r="A2829">
        <v>2828</v>
      </c>
      <c r="B2829" t="s">
        <v>21</v>
      </c>
      <c r="C2829" t="s">
        <v>29</v>
      </c>
      <c r="D2829" t="s">
        <v>14</v>
      </c>
      <c r="E2829">
        <v>3</v>
      </c>
      <c r="F2829" t="s">
        <v>25</v>
      </c>
      <c r="G2829" t="s">
        <v>25</v>
      </c>
      <c r="H2829" s="1">
        <v>1710</v>
      </c>
      <c r="I2829" s="2">
        <v>8.4190818176136002</v>
      </c>
      <c r="J2829" s="2">
        <v>22.473103406913228</v>
      </c>
      <c r="K2829" s="2">
        <f t="shared" si="308"/>
        <v>17.391621390905769</v>
      </c>
      <c r="L2829" s="2">
        <v>1721.1341232283437</v>
      </c>
      <c r="M2829" s="2">
        <f t="shared" si="309"/>
        <v>1738.5257446192495</v>
      </c>
      <c r="N2829" s="2">
        <v>1720.1735060213587</v>
      </c>
      <c r="O2829" s="2">
        <v>0.96061720698498432</v>
      </c>
      <c r="P2829">
        <v>31</v>
      </c>
      <c r="Q2829">
        <v>12</v>
      </c>
      <c r="R2829" s="2">
        <v>4.0999999999999996</v>
      </c>
      <c r="S2829">
        <v>8.175428412036068E-7</v>
      </c>
      <c r="T2829">
        <v>5.7179105888707875E-10</v>
      </c>
      <c r="U2829">
        <v>7.8775411412767962E-7</v>
      </c>
      <c r="V2829">
        <v>4.7550144384849581E-10</v>
      </c>
      <c r="W2829">
        <f t="shared" si="310"/>
        <v>8.0264847766564321E-7</v>
      </c>
      <c r="X2829">
        <f t="shared" si="311"/>
        <v>5.2364625136778728E-10</v>
      </c>
      <c r="Y2829" s="3">
        <f t="shared" si="312"/>
        <v>7.9432823472428153E-5</v>
      </c>
      <c r="Z2829" s="3">
        <f t="shared" si="313"/>
        <v>98.963401392654532</v>
      </c>
      <c r="AA2829" s="3">
        <f t="shared" si="314"/>
        <v>6.5923157263766358E-6</v>
      </c>
    </row>
    <row r="2830" spans="1:27" x14ac:dyDescent="0.2">
      <c r="A2830">
        <v>2829</v>
      </c>
      <c r="B2830" t="s">
        <v>21</v>
      </c>
      <c r="C2830" t="s">
        <v>29</v>
      </c>
      <c r="D2830" t="s">
        <v>14</v>
      </c>
      <c r="E2830">
        <v>3</v>
      </c>
      <c r="F2830" t="s">
        <v>25</v>
      </c>
      <c r="G2830" t="s">
        <v>25</v>
      </c>
      <c r="H2830" s="1">
        <v>1720</v>
      </c>
      <c r="I2830" s="2">
        <v>8.6789836864804037</v>
      </c>
      <c r="J2830" s="2">
        <v>22.581282472542622</v>
      </c>
      <c r="K2830" s="2">
        <f t="shared" si="308"/>
        <v>17.475339277620936</v>
      </c>
      <c r="L2830" s="2">
        <v>1729.4191306069763</v>
      </c>
      <c r="M2830" s="2">
        <f t="shared" si="309"/>
        <v>1746.8944698845971</v>
      </c>
      <c r="N2830" s="2">
        <v>1728.4516246307655</v>
      </c>
      <c r="O2830" s="2">
        <v>0.96750597621068246</v>
      </c>
      <c r="P2830">
        <v>31</v>
      </c>
      <c r="Q2830">
        <v>12</v>
      </c>
      <c r="R2830" s="2">
        <v>4.0999999999999996</v>
      </c>
      <c r="S2830">
        <v>8.175428412036068E-7</v>
      </c>
      <c r="T2830">
        <v>5.7179105888707875E-10</v>
      </c>
      <c r="U2830">
        <v>7.8775411412767962E-7</v>
      </c>
      <c r="V2830">
        <v>4.7550144384849581E-10</v>
      </c>
      <c r="W2830">
        <f t="shared" si="310"/>
        <v>8.0264847766564321E-7</v>
      </c>
      <c r="X2830">
        <f t="shared" si="311"/>
        <v>5.2364625136778728E-10</v>
      </c>
      <c r="Y2830" s="3">
        <f t="shared" si="312"/>
        <v>7.9432823472428153E-5</v>
      </c>
      <c r="Z2830" s="3">
        <f t="shared" si="313"/>
        <v>98.963401392654532</v>
      </c>
      <c r="AA2830" s="3">
        <f t="shared" si="314"/>
        <v>6.5923157263766358E-6</v>
      </c>
    </row>
    <row r="2831" spans="1:27" x14ac:dyDescent="0.2">
      <c r="A2831">
        <v>2830</v>
      </c>
      <c r="B2831" t="s">
        <v>21</v>
      </c>
      <c r="C2831" t="s">
        <v>29</v>
      </c>
      <c r="D2831" t="s">
        <v>14</v>
      </c>
      <c r="E2831">
        <v>3</v>
      </c>
      <c r="F2831" t="s">
        <v>25</v>
      </c>
      <c r="G2831" t="s">
        <v>25</v>
      </c>
      <c r="H2831" s="1">
        <v>1730</v>
      </c>
      <c r="I2831" s="2">
        <v>8.7263935245952862</v>
      </c>
      <c r="J2831" s="2">
        <v>22.635850821758975</v>
      </c>
      <c r="K2831" s="2">
        <f t="shared" si="308"/>
        <v>17.517570186817821</v>
      </c>
      <c r="L2831" s="2">
        <v>1733.5984453034037</v>
      </c>
      <c r="M2831" s="2">
        <f t="shared" si="309"/>
        <v>1751.1160154902216</v>
      </c>
      <c r="N2831" s="2">
        <v>1732.6251760963416</v>
      </c>
      <c r="O2831" s="2">
        <v>0.97326920706195441</v>
      </c>
      <c r="P2831">
        <v>31</v>
      </c>
      <c r="Q2831">
        <v>12</v>
      </c>
      <c r="R2831" s="2">
        <v>4.0999999999999996</v>
      </c>
      <c r="S2831">
        <v>8.175428412036068E-7</v>
      </c>
      <c r="T2831">
        <v>5.7179105888707875E-10</v>
      </c>
      <c r="U2831">
        <v>7.8775411412767962E-7</v>
      </c>
      <c r="V2831">
        <v>4.7550144384849581E-10</v>
      </c>
      <c r="W2831">
        <f t="shared" si="310"/>
        <v>8.0264847766564321E-7</v>
      </c>
      <c r="X2831">
        <f t="shared" si="311"/>
        <v>5.2364625136778728E-10</v>
      </c>
      <c r="Y2831" s="3">
        <f t="shared" si="312"/>
        <v>7.9432823472428153E-5</v>
      </c>
      <c r="Z2831" s="3">
        <f t="shared" si="313"/>
        <v>98.963401392654532</v>
      </c>
      <c r="AA2831" s="3">
        <f t="shared" si="314"/>
        <v>6.5923157263766358E-6</v>
      </c>
    </row>
    <row r="2832" spans="1:27" x14ac:dyDescent="0.2">
      <c r="A2832">
        <v>2831</v>
      </c>
      <c r="B2832" t="s">
        <v>21</v>
      </c>
      <c r="C2832" t="s">
        <v>29</v>
      </c>
      <c r="D2832" t="s">
        <v>14</v>
      </c>
      <c r="E2832">
        <v>3</v>
      </c>
      <c r="F2832" t="s">
        <v>25</v>
      </c>
      <c r="G2832" t="s">
        <v>25</v>
      </c>
      <c r="H2832" s="1">
        <v>1741</v>
      </c>
      <c r="I2832" s="2">
        <v>8.8965891618226127</v>
      </c>
      <c r="J2832" s="2">
        <v>22.426620214650594</v>
      </c>
      <c r="K2832" s="2">
        <f t="shared" si="308"/>
        <v>17.35564927190498</v>
      </c>
      <c r="L2832" s="2">
        <v>1717.5741997395846</v>
      </c>
      <c r="M2832" s="2">
        <f t="shared" si="309"/>
        <v>1734.9298490114895</v>
      </c>
      <c r="N2832" s="2">
        <v>1716.6035673710517</v>
      </c>
      <c r="O2832" s="2">
        <v>0.97063236853287937</v>
      </c>
      <c r="P2832">
        <v>31</v>
      </c>
      <c r="Q2832">
        <v>12</v>
      </c>
      <c r="R2832" s="2">
        <v>4.0999999999999996</v>
      </c>
      <c r="S2832">
        <v>8.175428412036068E-7</v>
      </c>
      <c r="T2832">
        <v>5.7179105888707875E-10</v>
      </c>
      <c r="U2832">
        <v>7.8775411412767962E-7</v>
      </c>
      <c r="V2832">
        <v>4.7550144384849581E-10</v>
      </c>
      <c r="W2832">
        <f t="shared" si="310"/>
        <v>8.0264847766564321E-7</v>
      </c>
      <c r="X2832">
        <f t="shared" si="311"/>
        <v>5.2364625136778728E-10</v>
      </c>
      <c r="Y2832" s="3">
        <f t="shared" si="312"/>
        <v>7.9432823472428153E-5</v>
      </c>
      <c r="Z2832" s="3">
        <f t="shared" si="313"/>
        <v>98.963401392654532</v>
      </c>
      <c r="AA2832" s="3">
        <f t="shared" si="314"/>
        <v>6.5923157263766358E-6</v>
      </c>
    </row>
    <row r="2833" spans="1:27" x14ac:dyDescent="0.2">
      <c r="A2833">
        <v>2832</v>
      </c>
      <c r="B2833" t="s">
        <v>21</v>
      </c>
      <c r="C2833" t="s">
        <v>29</v>
      </c>
      <c r="D2833" t="s">
        <v>14</v>
      </c>
      <c r="E2833">
        <v>3</v>
      </c>
      <c r="F2833" t="s">
        <v>25</v>
      </c>
      <c r="G2833" t="s">
        <v>25</v>
      </c>
      <c r="H2833" s="1">
        <v>1751</v>
      </c>
      <c r="I2833" s="2">
        <v>8.4320232514532147</v>
      </c>
      <c r="J2833" s="2">
        <v>22.403509342997189</v>
      </c>
      <c r="K2833" s="2">
        <f t="shared" si="308"/>
        <v>17.337763280743161</v>
      </c>
      <c r="L2833" s="2">
        <v>1715.804141099022</v>
      </c>
      <c r="M2833" s="2">
        <f t="shared" si="309"/>
        <v>1733.141904379765</v>
      </c>
      <c r="N2833" s="2">
        <v>1714.8444671665529</v>
      </c>
      <c r="O2833" s="2">
        <v>0.9596739324691379</v>
      </c>
      <c r="P2833">
        <v>31</v>
      </c>
      <c r="Q2833">
        <v>12</v>
      </c>
      <c r="R2833" s="2">
        <v>4.0999999999999996</v>
      </c>
      <c r="S2833">
        <v>8.175428412036068E-7</v>
      </c>
      <c r="T2833">
        <v>5.7179105888707875E-10</v>
      </c>
      <c r="U2833">
        <v>7.8775411412767962E-7</v>
      </c>
      <c r="V2833">
        <v>4.7550144384849581E-10</v>
      </c>
      <c r="W2833">
        <f t="shared" si="310"/>
        <v>8.0264847766564321E-7</v>
      </c>
      <c r="X2833">
        <f t="shared" si="311"/>
        <v>5.2364625136778728E-10</v>
      </c>
      <c r="Y2833" s="3">
        <f t="shared" si="312"/>
        <v>7.9432823472428153E-5</v>
      </c>
      <c r="Z2833" s="3">
        <f t="shared" si="313"/>
        <v>98.963401392654532</v>
      </c>
      <c r="AA2833" s="3">
        <f t="shared" si="314"/>
        <v>6.5923157263766358E-6</v>
      </c>
    </row>
    <row r="2834" spans="1:27" x14ac:dyDescent="0.2">
      <c r="A2834">
        <v>2833</v>
      </c>
      <c r="B2834" t="s">
        <v>21</v>
      </c>
      <c r="C2834" t="s">
        <v>29</v>
      </c>
      <c r="D2834" t="s">
        <v>14</v>
      </c>
      <c r="E2834">
        <v>3</v>
      </c>
      <c r="F2834" t="s">
        <v>25</v>
      </c>
      <c r="G2834" t="s">
        <v>25</v>
      </c>
      <c r="H2834" s="1">
        <v>1761</v>
      </c>
      <c r="I2834" s="2">
        <v>8.449825614100881</v>
      </c>
      <c r="J2834" s="2">
        <v>22.615129471957662</v>
      </c>
      <c r="K2834" s="2">
        <f t="shared" si="308"/>
        <v>17.501534495562897</v>
      </c>
      <c r="L2834" s="2">
        <v>1732.0114986474216</v>
      </c>
      <c r="M2834" s="2">
        <f t="shared" si="309"/>
        <v>1749.5130331429846</v>
      </c>
      <c r="N2834" s="2">
        <v>1731.0557827766418</v>
      </c>
      <c r="O2834" s="2">
        <v>0.95571587077978415</v>
      </c>
      <c r="P2834">
        <v>31</v>
      </c>
      <c r="Q2834">
        <v>12</v>
      </c>
      <c r="R2834" s="2">
        <v>4.0999999999999996</v>
      </c>
      <c r="S2834">
        <v>8.175428412036068E-7</v>
      </c>
      <c r="T2834">
        <v>5.7179105888707875E-10</v>
      </c>
      <c r="U2834">
        <v>7.8775411412767962E-7</v>
      </c>
      <c r="V2834">
        <v>4.7550144384849581E-10</v>
      </c>
      <c r="W2834">
        <f t="shared" si="310"/>
        <v>8.0264847766564321E-7</v>
      </c>
      <c r="X2834">
        <f t="shared" si="311"/>
        <v>5.2364625136778728E-10</v>
      </c>
      <c r="Y2834" s="3">
        <f t="shared" si="312"/>
        <v>7.9432823472428153E-5</v>
      </c>
      <c r="Z2834" s="3">
        <f t="shared" si="313"/>
        <v>98.963401392654532</v>
      </c>
      <c r="AA2834" s="3">
        <f t="shared" si="314"/>
        <v>6.5923157263766358E-6</v>
      </c>
    </row>
    <row r="2835" spans="1:27" x14ac:dyDescent="0.2">
      <c r="A2835">
        <v>2834</v>
      </c>
      <c r="B2835" t="s">
        <v>21</v>
      </c>
      <c r="C2835" t="s">
        <v>29</v>
      </c>
      <c r="D2835" t="s">
        <v>14</v>
      </c>
      <c r="E2835">
        <v>3</v>
      </c>
      <c r="F2835" t="s">
        <v>25</v>
      </c>
      <c r="G2835" t="s">
        <v>25</v>
      </c>
      <c r="H2835" s="1">
        <v>1770</v>
      </c>
      <c r="I2835" s="2">
        <v>8.8114913432089512</v>
      </c>
      <c r="J2835" s="2">
        <v>22.589299227153251</v>
      </c>
      <c r="K2835" s="2">
        <f t="shared" si="308"/>
        <v>17.481544588612156</v>
      </c>
      <c r="L2835" s="2">
        <v>1730.033229330274</v>
      </c>
      <c r="M2835" s="2">
        <f t="shared" si="309"/>
        <v>1747.5147739188862</v>
      </c>
      <c r="N2835" s="2">
        <v>1729.0552374460349</v>
      </c>
      <c r="O2835" s="2">
        <v>0.97799188423911487</v>
      </c>
      <c r="P2835">
        <v>31</v>
      </c>
      <c r="Q2835">
        <v>12</v>
      </c>
      <c r="R2835" s="2">
        <v>4.0999999999999996</v>
      </c>
      <c r="S2835">
        <v>8.175428412036068E-7</v>
      </c>
      <c r="T2835">
        <v>5.7179105888707875E-10</v>
      </c>
      <c r="U2835">
        <v>7.8775411412767962E-7</v>
      </c>
      <c r="V2835">
        <v>4.7550144384849581E-10</v>
      </c>
      <c r="W2835">
        <f t="shared" si="310"/>
        <v>8.0264847766564321E-7</v>
      </c>
      <c r="X2835">
        <f t="shared" si="311"/>
        <v>5.2364625136778728E-10</v>
      </c>
      <c r="Y2835" s="3">
        <f t="shared" si="312"/>
        <v>7.9432823472428153E-5</v>
      </c>
      <c r="Z2835" s="3">
        <f t="shared" si="313"/>
        <v>98.963401392654532</v>
      </c>
      <c r="AA2835" s="3">
        <f t="shared" si="314"/>
        <v>6.5923157263766358E-6</v>
      </c>
    </row>
    <row r="2836" spans="1:27" x14ac:dyDescent="0.2">
      <c r="A2836">
        <v>2835</v>
      </c>
      <c r="B2836" t="s">
        <v>21</v>
      </c>
      <c r="C2836" t="s">
        <v>29</v>
      </c>
      <c r="D2836" t="s">
        <v>14</v>
      </c>
      <c r="E2836">
        <v>3</v>
      </c>
      <c r="F2836" t="s">
        <v>25</v>
      </c>
      <c r="G2836" t="s">
        <v>25</v>
      </c>
      <c r="H2836" s="1">
        <v>1780</v>
      </c>
      <c r="I2836" s="2">
        <v>8.7612407025439083</v>
      </c>
      <c r="J2836" s="2">
        <v>22.315356963373688</v>
      </c>
      <c r="K2836" s="2">
        <f t="shared" si="308"/>
        <v>17.269545117187931</v>
      </c>
      <c r="L2836" s="2">
        <v>1709.0530391471202</v>
      </c>
      <c r="M2836" s="2">
        <f t="shared" si="309"/>
        <v>1726.3225842643083</v>
      </c>
      <c r="N2836" s="2">
        <v>1708.0840036355371</v>
      </c>
      <c r="O2836" s="2">
        <v>0.96903551158313361</v>
      </c>
      <c r="P2836">
        <v>31</v>
      </c>
      <c r="Q2836">
        <v>12</v>
      </c>
      <c r="R2836" s="2">
        <v>4.0999999999999996</v>
      </c>
      <c r="S2836">
        <v>8.175428412036068E-7</v>
      </c>
      <c r="T2836">
        <v>5.7179105888707875E-10</v>
      </c>
      <c r="U2836">
        <v>7.8775411412767962E-7</v>
      </c>
      <c r="V2836">
        <v>4.7550144384849581E-10</v>
      </c>
      <c r="W2836">
        <f t="shared" si="310"/>
        <v>8.0264847766564321E-7</v>
      </c>
      <c r="X2836">
        <f t="shared" si="311"/>
        <v>5.2364625136778728E-10</v>
      </c>
      <c r="Y2836" s="3">
        <f t="shared" si="312"/>
        <v>7.9432823472428153E-5</v>
      </c>
      <c r="Z2836" s="3">
        <f t="shared" si="313"/>
        <v>98.963401392654532</v>
      </c>
      <c r="AA2836" s="3">
        <f t="shared" si="314"/>
        <v>6.5923157263766358E-6</v>
      </c>
    </row>
    <row r="2837" spans="1:27" x14ac:dyDescent="0.2">
      <c r="A2837">
        <v>2836</v>
      </c>
      <c r="B2837" t="s">
        <v>21</v>
      </c>
      <c r="C2837" t="s">
        <v>29</v>
      </c>
      <c r="D2837" t="s">
        <v>14</v>
      </c>
      <c r="E2837">
        <v>3</v>
      </c>
      <c r="F2837" t="s">
        <v>25</v>
      </c>
      <c r="G2837" t="s">
        <v>25</v>
      </c>
      <c r="H2837" s="1">
        <v>1790</v>
      </c>
      <c r="I2837" s="2">
        <v>8.8282205137821119</v>
      </c>
      <c r="J2837" s="2">
        <v>22.740260158257854</v>
      </c>
      <c r="K2837" s="2">
        <f t="shared" si="308"/>
        <v>17.598370245358996</v>
      </c>
      <c r="L2837" s="2">
        <v>1741.5946944620237</v>
      </c>
      <c r="M2837" s="2">
        <f t="shared" si="309"/>
        <v>1759.1930647073827</v>
      </c>
      <c r="N2837" s="2">
        <v>1740.6273574187685</v>
      </c>
      <c r="O2837" s="2">
        <v>0.96733704325509529</v>
      </c>
      <c r="P2837">
        <v>31</v>
      </c>
      <c r="Q2837">
        <v>12</v>
      </c>
      <c r="R2837" s="2">
        <v>4.0999999999999996</v>
      </c>
      <c r="S2837">
        <v>8.175428412036068E-7</v>
      </c>
      <c r="T2837">
        <v>5.7179105888707875E-10</v>
      </c>
      <c r="U2837">
        <v>7.8775411412767962E-7</v>
      </c>
      <c r="V2837">
        <v>4.7550144384849581E-10</v>
      </c>
      <c r="W2837">
        <f t="shared" si="310"/>
        <v>8.0264847766564321E-7</v>
      </c>
      <c r="X2837">
        <f t="shared" si="311"/>
        <v>5.2364625136778728E-10</v>
      </c>
      <c r="Y2837" s="3">
        <f t="shared" si="312"/>
        <v>7.9432823472428153E-5</v>
      </c>
      <c r="Z2837" s="3">
        <f t="shared" si="313"/>
        <v>98.963401392654532</v>
      </c>
      <c r="AA2837" s="3">
        <f t="shared" si="314"/>
        <v>6.5923157263766358E-6</v>
      </c>
    </row>
    <row r="2838" spans="1:27" x14ac:dyDescent="0.2">
      <c r="A2838">
        <v>2837</v>
      </c>
      <c r="B2838" t="s">
        <v>21</v>
      </c>
      <c r="C2838" t="s">
        <v>29</v>
      </c>
      <c r="D2838" t="s">
        <v>14</v>
      </c>
      <c r="E2838">
        <v>3</v>
      </c>
      <c r="F2838" t="s">
        <v>25</v>
      </c>
      <c r="G2838" t="s">
        <v>25</v>
      </c>
      <c r="H2838" s="1">
        <v>1800</v>
      </c>
      <c r="I2838" s="2">
        <v>9.2910819426214122</v>
      </c>
      <c r="J2838" s="2">
        <v>22.571552619250497</v>
      </c>
      <c r="K2838" s="2">
        <f t="shared" si="308"/>
        <v>17.46781123521664</v>
      </c>
      <c r="L2838" s="2">
        <v>1728.6741298751917</v>
      </c>
      <c r="M2838" s="2">
        <f t="shared" si="309"/>
        <v>1746.1419411104084</v>
      </c>
      <c r="N2838" s="2">
        <v>1727.6927970915701</v>
      </c>
      <c r="O2838" s="2">
        <v>0.98133278362163145</v>
      </c>
      <c r="P2838">
        <v>31</v>
      </c>
      <c r="Q2838">
        <v>12</v>
      </c>
      <c r="R2838" s="2">
        <v>4.0999999999999996</v>
      </c>
      <c r="S2838">
        <v>8.175428412036068E-7</v>
      </c>
      <c r="T2838">
        <v>5.7179105888707875E-10</v>
      </c>
      <c r="U2838">
        <v>7.8775411412767962E-7</v>
      </c>
      <c r="V2838">
        <v>4.7550144384849581E-10</v>
      </c>
      <c r="W2838">
        <f t="shared" si="310"/>
        <v>8.0264847766564321E-7</v>
      </c>
      <c r="X2838">
        <f t="shared" si="311"/>
        <v>5.2364625136778728E-10</v>
      </c>
      <c r="Y2838" s="3">
        <f t="shared" si="312"/>
        <v>7.9432823472428153E-5</v>
      </c>
      <c r="Z2838" s="3">
        <f t="shared" si="313"/>
        <v>98.963401392654532</v>
      </c>
      <c r="AA2838" s="3">
        <f t="shared" si="314"/>
        <v>6.5923157263766358E-6</v>
      </c>
    </row>
    <row r="2839" spans="1:27" x14ac:dyDescent="0.2">
      <c r="A2839">
        <v>2838</v>
      </c>
      <c r="B2839" t="s">
        <v>21</v>
      </c>
      <c r="C2839" t="s">
        <v>29</v>
      </c>
      <c r="D2839" t="s">
        <v>14</v>
      </c>
      <c r="E2839">
        <v>3</v>
      </c>
      <c r="F2839" t="s">
        <v>25</v>
      </c>
      <c r="G2839" t="s">
        <v>25</v>
      </c>
      <c r="H2839" s="1">
        <v>1810</v>
      </c>
      <c r="I2839" s="2">
        <v>8.9837702356397262</v>
      </c>
      <c r="J2839" s="2">
        <v>22.556110410283978</v>
      </c>
      <c r="K2839" s="2">
        <f t="shared" si="308"/>
        <v>17.455859762802277</v>
      </c>
      <c r="L2839" s="2">
        <v>1727.4913714346278</v>
      </c>
      <c r="M2839" s="2">
        <f t="shared" si="309"/>
        <v>1744.94723119743</v>
      </c>
      <c r="N2839" s="2">
        <v>1726.5200636219042</v>
      </c>
      <c r="O2839" s="2">
        <v>0.97130781272358924</v>
      </c>
      <c r="P2839">
        <v>31</v>
      </c>
      <c r="Q2839">
        <v>12</v>
      </c>
      <c r="R2839" s="2">
        <v>4.0999999999999996</v>
      </c>
      <c r="S2839">
        <v>8.175428412036068E-7</v>
      </c>
      <c r="T2839">
        <v>5.7179105888707875E-10</v>
      </c>
      <c r="U2839">
        <v>7.8775411412767962E-7</v>
      </c>
      <c r="V2839">
        <v>4.7550144384849581E-10</v>
      </c>
      <c r="W2839">
        <f t="shared" si="310"/>
        <v>8.0264847766564321E-7</v>
      </c>
      <c r="X2839">
        <f t="shared" si="311"/>
        <v>5.2364625136778728E-10</v>
      </c>
      <c r="Y2839" s="3">
        <f t="shared" si="312"/>
        <v>7.9432823472428153E-5</v>
      </c>
      <c r="Z2839" s="3">
        <f t="shared" si="313"/>
        <v>98.963401392654532</v>
      </c>
      <c r="AA2839" s="3">
        <f t="shared" si="314"/>
        <v>6.5923157263766358E-6</v>
      </c>
    </row>
    <row r="2840" spans="1:27" x14ac:dyDescent="0.2">
      <c r="A2840">
        <v>2839</v>
      </c>
      <c r="B2840" t="s">
        <v>21</v>
      </c>
      <c r="C2840" t="s">
        <v>29</v>
      </c>
      <c r="D2840" t="s">
        <v>14</v>
      </c>
      <c r="E2840">
        <v>3</v>
      </c>
      <c r="F2840" t="s">
        <v>25</v>
      </c>
      <c r="G2840" t="s">
        <v>25</v>
      </c>
      <c r="H2840" s="1">
        <v>1821</v>
      </c>
      <c r="I2840" s="2">
        <v>9.043805862866428</v>
      </c>
      <c r="J2840" s="2">
        <v>22.42428541467298</v>
      </c>
      <c r="K2840" s="2">
        <f t="shared" si="308"/>
        <v>17.353842090704195</v>
      </c>
      <c r="L2840" s="2">
        <v>1717.3953549291086</v>
      </c>
      <c r="M2840" s="2">
        <f t="shared" si="309"/>
        <v>1734.7491970198128</v>
      </c>
      <c r="N2840" s="2">
        <v>1716.413860486253</v>
      </c>
      <c r="O2840" s="2">
        <v>0.98149444285547927</v>
      </c>
      <c r="P2840">
        <v>31</v>
      </c>
      <c r="Q2840">
        <v>12</v>
      </c>
      <c r="R2840" s="2">
        <v>4.0999999999999996</v>
      </c>
      <c r="S2840">
        <v>8.175428412036068E-7</v>
      </c>
      <c r="T2840">
        <v>5.7179105888707875E-10</v>
      </c>
      <c r="U2840">
        <v>7.8775411412767962E-7</v>
      </c>
      <c r="V2840">
        <v>4.7550144384849581E-10</v>
      </c>
      <c r="W2840">
        <f t="shared" si="310"/>
        <v>8.0264847766564321E-7</v>
      </c>
      <c r="X2840">
        <f t="shared" si="311"/>
        <v>5.2364625136778728E-10</v>
      </c>
      <c r="Y2840" s="3">
        <f t="shared" si="312"/>
        <v>7.9432823472428153E-5</v>
      </c>
      <c r="Z2840" s="3">
        <f t="shared" si="313"/>
        <v>98.963401392654532</v>
      </c>
      <c r="AA2840" s="3">
        <f t="shared" si="314"/>
        <v>6.5923157263766358E-6</v>
      </c>
    </row>
    <row r="2841" spans="1:27" x14ac:dyDescent="0.2">
      <c r="A2841">
        <v>2840</v>
      </c>
      <c r="B2841" t="s">
        <v>21</v>
      </c>
      <c r="C2841" t="s">
        <v>29</v>
      </c>
      <c r="D2841" t="s">
        <v>14</v>
      </c>
      <c r="E2841">
        <v>3</v>
      </c>
      <c r="F2841" t="s">
        <v>25</v>
      </c>
      <c r="G2841" t="s">
        <v>25</v>
      </c>
      <c r="H2841" s="1">
        <v>1831</v>
      </c>
      <c r="I2841" s="2">
        <v>8.7019626226639186</v>
      </c>
      <c r="J2841" s="2">
        <v>22.648555416949659</v>
      </c>
      <c r="K2841" s="2">
        <f t="shared" si="308"/>
        <v>17.527402077778099</v>
      </c>
      <c r="L2841" s="2">
        <v>1734.5714427397695</v>
      </c>
      <c r="M2841" s="2">
        <f t="shared" si="309"/>
        <v>1752.0988448175476</v>
      </c>
      <c r="N2841" s="2">
        <v>1733.6082026812087</v>
      </c>
      <c r="O2841" s="2">
        <v>0.96324005856084594</v>
      </c>
      <c r="P2841">
        <v>31</v>
      </c>
      <c r="Q2841">
        <v>12</v>
      </c>
      <c r="R2841" s="2">
        <v>4.0999999999999996</v>
      </c>
      <c r="S2841">
        <v>8.175428412036068E-7</v>
      </c>
      <c r="T2841">
        <v>5.7179105888707875E-10</v>
      </c>
      <c r="U2841">
        <v>7.8775411412767962E-7</v>
      </c>
      <c r="V2841">
        <v>4.7550144384849581E-10</v>
      </c>
      <c r="W2841">
        <f t="shared" si="310"/>
        <v>8.0264847766564321E-7</v>
      </c>
      <c r="X2841">
        <f t="shared" si="311"/>
        <v>5.2364625136778728E-10</v>
      </c>
      <c r="Y2841" s="3">
        <f t="shared" si="312"/>
        <v>7.9432823472428153E-5</v>
      </c>
      <c r="Z2841" s="3">
        <f t="shared" si="313"/>
        <v>98.963401392654532</v>
      </c>
      <c r="AA2841" s="3">
        <f t="shared" si="314"/>
        <v>6.5923157263766358E-6</v>
      </c>
    </row>
    <row r="2842" spans="1:27" x14ac:dyDescent="0.2">
      <c r="A2842">
        <v>2841</v>
      </c>
      <c r="B2842" t="s">
        <v>21</v>
      </c>
      <c r="C2842" t="s">
        <v>29</v>
      </c>
      <c r="D2842" t="s">
        <v>14</v>
      </c>
      <c r="E2842">
        <v>3</v>
      </c>
      <c r="F2842" t="s">
        <v>25</v>
      </c>
      <c r="G2842" t="s">
        <v>25</v>
      </c>
      <c r="H2842" s="1">
        <v>1841</v>
      </c>
      <c r="I2842" s="2">
        <v>8.9384436527282922</v>
      </c>
      <c r="J2842" s="2">
        <v>22.621284162784065</v>
      </c>
      <c r="K2842" s="2">
        <f t="shared" si="308"/>
        <v>17.506296190424095</v>
      </c>
      <c r="L2842" s="2">
        <v>1732.4827321986704</v>
      </c>
      <c r="M2842" s="2">
        <f t="shared" si="309"/>
        <v>1749.9890283890945</v>
      </c>
      <c r="N2842" s="2">
        <v>1731.5041808679846</v>
      </c>
      <c r="O2842" s="2">
        <v>0.9785513306857454</v>
      </c>
      <c r="P2842">
        <v>31</v>
      </c>
      <c r="Q2842">
        <v>12</v>
      </c>
      <c r="R2842" s="2">
        <v>4.0999999999999996</v>
      </c>
      <c r="S2842">
        <v>8.175428412036068E-7</v>
      </c>
      <c r="T2842">
        <v>5.7179105888707875E-10</v>
      </c>
      <c r="U2842">
        <v>7.8775411412767962E-7</v>
      </c>
      <c r="V2842">
        <v>4.7550144384849581E-10</v>
      </c>
      <c r="W2842">
        <f t="shared" si="310"/>
        <v>8.0264847766564321E-7</v>
      </c>
      <c r="X2842">
        <f t="shared" si="311"/>
        <v>5.2364625136778728E-10</v>
      </c>
      <c r="Y2842" s="3">
        <f t="shared" si="312"/>
        <v>7.9432823472428153E-5</v>
      </c>
      <c r="Z2842" s="3">
        <f t="shared" si="313"/>
        <v>98.963401392654532</v>
      </c>
      <c r="AA2842" s="3">
        <f t="shared" si="314"/>
        <v>6.5923157263766358E-6</v>
      </c>
    </row>
    <row r="2843" spans="1:27" x14ac:dyDescent="0.2">
      <c r="A2843">
        <v>2842</v>
      </c>
      <c r="B2843" t="s">
        <v>21</v>
      </c>
      <c r="C2843" t="s">
        <v>29</v>
      </c>
      <c r="D2843" t="s">
        <v>14</v>
      </c>
      <c r="E2843">
        <v>3</v>
      </c>
      <c r="F2843" t="s">
        <v>25</v>
      </c>
      <c r="G2843" t="s">
        <v>25</v>
      </c>
      <c r="H2843" s="1">
        <v>1852</v>
      </c>
      <c r="I2843" s="2">
        <v>8.706886680417524</v>
      </c>
      <c r="J2843" s="2">
        <v>22.413459603839286</v>
      </c>
      <c r="K2843" s="2">
        <f t="shared" si="308"/>
        <v>17.345464841083174</v>
      </c>
      <c r="L2843" s="2">
        <v>1716.5663137570714</v>
      </c>
      <c r="M2843" s="2">
        <f t="shared" si="309"/>
        <v>1733.9117785981546</v>
      </c>
      <c r="N2843" s="2">
        <v>1715.6032947057486</v>
      </c>
      <c r="O2843" s="2">
        <v>0.96301905132270738</v>
      </c>
      <c r="P2843">
        <v>31</v>
      </c>
      <c r="Q2843">
        <v>12</v>
      </c>
      <c r="R2843" s="2">
        <v>4.0999999999999996</v>
      </c>
      <c r="S2843">
        <v>8.175428412036068E-7</v>
      </c>
      <c r="T2843">
        <v>5.7179105888707875E-10</v>
      </c>
      <c r="U2843">
        <v>7.8775411412767962E-7</v>
      </c>
      <c r="V2843">
        <v>4.7550144384849581E-10</v>
      </c>
      <c r="W2843">
        <f t="shared" si="310"/>
        <v>8.0264847766564321E-7</v>
      </c>
      <c r="X2843">
        <f t="shared" si="311"/>
        <v>5.2364625136778728E-10</v>
      </c>
      <c r="Y2843" s="3">
        <f t="shared" si="312"/>
        <v>7.9432823472428153E-5</v>
      </c>
      <c r="Z2843" s="3">
        <f t="shared" si="313"/>
        <v>98.963401392654532</v>
      </c>
      <c r="AA2843" s="3">
        <f t="shared" si="314"/>
        <v>6.5923157263766358E-6</v>
      </c>
    </row>
    <row r="2844" spans="1:27" x14ac:dyDescent="0.2">
      <c r="A2844">
        <v>2843</v>
      </c>
      <c r="B2844" t="s">
        <v>21</v>
      </c>
      <c r="C2844" t="s">
        <v>29</v>
      </c>
      <c r="D2844" t="s">
        <v>14</v>
      </c>
      <c r="E2844">
        <v>3</v>
      </c>
      <c r="F2844" t="s">
        <v>25</v>
      </c>
      <c r="G2844" t="s">
        <v>25</v>
      </c>
      <c r="H2844" s="1">
        <v>1862</v>
      </c>
      <c r="I2844" s="2">
        <v>9.173535845990374</v>
      </c>
      <c r="J2844" s="2">
        <v>22.508640704228728</v>
      </c>
      <c r="K2844" s="2">
        <f t="shared" si="308"/>
        <v>17.419123001335372</v>
      </c>
      <c r="L2844" s="2">
        <v>1723.8557763215322</v>
      </c>
      <c r="M2844" s="2">
        <f t="shared" si="309"/>
        <v>1741.2748993228674</v>
      </c>
      <c r="N2844" s="2">
        <v>1722.8811406498523</v>
      </c>
      <c r="O2844" s="2">
        <v>0.97463567167974186</v>
      </c>
      <c r="P2844">
        <v>31</v>
      </c>
      <c r="Q2844">
        <v>12</v>
      </c>
      <c r="R2844" s="2">
        <v>4.0999999999999996</v>
      </c>
      <c r="S2844">
        <v>8.175428412036068E-7</v>
      </c>
      <c r="T2844">
        <v>5.7179105888707875E-10</v>
      </c>
      <c r="U2844">
        <v>7.8775411412767962E-7</v>
      </c>
      <c r="V2844">
        <v>4.7550144384849581E-10</v>
      </c>
      <c r="W2844">
        <f t="shared" si="310"/>
        <v>8.0264847766564321E-7</v>
      </c>
      <c r="X2844">
        <f t="shared" si="311"/>
        <v>5.2364625136778728E-10</v>
      </c>
      <c r="Y2844" s="3">
        <f t="shared" si="312"/>
        <v>7.9432823472428153E-5</v>
      </c>
      <c r="Z2844" s="3">
        <f t="shared" si="313"/>
        <v>98.963401392654532</v>
      </c>
      <c r="AA2844" s="3">
        <f t="shared" si="314"/>
        <v>6.5923157263766358E-6</v>
      </c>
    </row>
    <row r="2845" spans="1:27" x14ac:dyDescent="0.2">
      <c r="A2845">
        <v>2844</v>
      </c>
      <c r="B2845" t="s">
        <v>13</v>
      </c>
      <c r="C2845" t="s">
        <v>30</v>
      </c>
      <c r="D2845" t="s">
        <v>14</v>
      </c>
      <c r="E2845">
        <v>3</v>
      </c>
      <c r="F2845" t="s">
        <v>25</v>
      </c>
      <c r="G2845" t="s">
        <v>25</v>
      </c>
      <c r="H2845" s="1">
        <v>1512</v>
      </c>
      <c r="I2845" s="2">
        <v>8.8317557347334166</v>
      </c>
      <c r="J2845" s="2">
        <v>22.134878141145872</v>
      </c>
      <c r="K2845" s="2">
        <f t="shared" si="308"/>
        <v>17.129874427747808</v>
      </c>
      <c r="L2845" s="2">
        <v>1695.2307517245151</v>
      </c>
      <c r="M2845" s="2">
        <f t="shared" si="309"/>
        <v>1712.360626152263</v>
      </c>
      <c r="N2845" s="2">
        <v>1694.2526471256531</v>
      </c>
      <c r="O2845" s="2">
        <v>0.97810459886207513</v>
      </c>
      <c r="P2845">
        <v>31</v>
      </c>
      <c r="Q2845">
        <v>12</v>
      </c>
      <c r="R2845" s="2">
        <v>4.0999999999999996</v>
      </c>
      <c r="S2845">
        <v>8.175428412036068E-7</v>
      </c>
      <c r="T2845">
        <v>5.7179105888707875E-10</v>
      </c>
      <c r="U2845">
        <v>7.8775411412767962E-7</v>
      </c>
      <c r="V2845">
        <v>4.7550144384849581E-10</v>
      </c>
      <c r="W2845">
        <f t="shared" si="310"/>
        <v>8.0264847766564321E-7</v>
      </c>
      <c r="X2845">
        <f t="shared" si="311"/>
        <v>5.2364625136778728E-10</v>
      </c>
      <c r="Y2845" s="3">
        <f t="shared" si="312"/>
        <v>7.9432823472428153E-5</v>
      </c>
      <c r="Z2845" s="3">
        <f t="shared" si="313"/>
        <v>98.963401392654532</v>
      </c>
      <c r="AA2845" s="3">
        <f t="shared" si="314"/>
        <v>6.5923157263766358E-6</v>
      </c>
    </row>
    <row r="2846" spans="1:27" x14ac:dyDescent="0.2">
      <c r="A2846">
        <v>2845</v>
      </c>
      <c r="B2846" t="s">
        <v>13</v>
      </c>
      <c r="C2846" t="s">
        <v>30</v>
      </c>
      <c r="D2846" t="s">
        <v>14</v>
      </c>
      <c r="E2846">
        <v>3</v>
      </c>
      <c r="F2846" t="s">
        <v>25</v>
      </c>
      <c r="G2846" t="s">
        <v>25</v>
      </c>
      <c r="H2846" s="1">
        <v>1522</v>
      </c>
      <c r="I2846" s="2">
        <v>8.7891436964810286</v>
      </c>
      <c r="J2846" s="2">
        <v>22.116956727255207</v>
      </c>
      <c r="K2846" s="2">
        <f t="shared" si="308"/>
        <v>17.116005084193013</v>
      </c>
      <c r="L2846" s="2">
        <v>1693.8581942198184</v>
      </c>
      <c r="M2846" s="2">
        <f t="shared" si="309"/>
        <v>1710.9741993040113</v>
      </c>
      <c r="N2846" s="2">
        <v>1692.8902067711883</v>
      </c>
      <c r="O2846" s="2">
        <v>0.96798744863005437</v>
      </c>
      <c r="P2846">
        <v>31</v>
      </c>
      <c r="Q2846">
        <v>12</v>
      </c>
      <c r="R2846" s="2">
        <v>4.0999999999999996</v>
      </c>
      <c r="S2846">
        <v>8.175428412036068E-7</v>
      </c>
      <c r="T2846">
        <v>5.7179105888707875E-10</v>
      </c>
      <c r="U2846">
        <v>7.8775411412767962E-7</v>
      </c>
      <c r="V2846">
        <v>4.7550144384849581E-10</v>
      </c>
      <c r="W2846">
        <f t="shared" si="310"/>
        <v>8.0264847766564321E-7</v>
      </c>
      <c r="X2846">
        <f t="shared" si="311"/>
        <v>5.2364625136778728E-10</v>
      </c>
      <c r="Y2846" s="3">
        <f t="shared" si="312"/>
        <v>7.9432823472428153E-5</v>
      </c>
      <c r="Z2846" s="3">
        <f t="shared" si="313"/>
        <v>98.963401392654532</v>
      </c>
      <c r="AA2846" s="3">
        <f t="shared" si="314"/>
        <v>6.5923157263766358E-6</v>
      </c>
    </row>
    <row r="2847" spans="1:27" x14ac:dyDescent="0.2">
      <c r="A2847">
        <v>2846</v>
      </c>
      <c r="B2847" t="s">
        <v>13</v>
      </c>
      <c r="C2847" t="s">
        <v>30</v>
      </c>
      <c r="D2847" t="s">
        <v>14</v>
      </c>
      <c r="E2847">
        <v>3</v>
      </c>
      <c r="F2847" t="s">
        <v>25</v>
      </c>
      <c r="G2847" t="s">
        <v>25</v>
      </c>
      <c r="H2847" s="1">
        <v>1532</v>
      </c>
      <c r="I2847" s="2">
        <v>9.0633127070441901</v>
      </c>
      <c r="J2847" s="2">
        <v>22.17769192771452</v>
      </c>
      <c r="K2847" s="2">
        <f t="shared" si="308"/>
        <v>17.163006835239734</v>
      </c>
      <c r="L2847" s="2">
        <v>1698.5096476846629</v>
      </c>
      <c r="M2847" s="2">
        <f t="shared" si="309"/>
        <v>1715.6726545199026</v>
      </c>
      <c r="N2847" s="2">
        <v>1697.5294024085433</v>
      </c>
      <c r="O2847" s="2">
        <v>0.98024527611956735</v>
      </c>
      <c r="P2847">
        <v>31</v>
      </c>
      <c r="Q2847">
        <v>12</v>
      </c>
      <c r="R2847" s="2">
        <v>4.0999999999999996</v>
      </c>
      <c r="S2847">
        <v>8.175428412036068E-7</v>
      </c>
      <c r="T2847">
        <v>5.7179105888707875E-10</v>
      </c>
      <c r="U2847">
        <v>7.8775411412767962E-7</v>
      </c>
      <c r="V2847">
        <v>4.7550144384849581E-10</v>
      </c>
      <c r="W2847">
        <f t="shared" si="310"/>
        <v>8.0264847766564321E-7</v>
      </c>
      <c r="X2847">
        <f t="shared" si="311"/>
        <v>5.2364625136778728E-10</v>
      </c>
      <c r="Y2847" s="3">
        <f t="shared" si="312"/>
        <v>7.9432823472428153E-5</v>
      </c>
      <c r="Z2847" s="3">
        <f t="shared" si="313"/>
        <v>98.963401392654532</v>
      </c>
      <c r="AA2847" s="3">
        <f t="shared" si="314"/>
        <v>6.5923157263766358E-6</v>
      </c>
    </row>
    <row r="2848" spans="1:27" x14ac:dyDescent="0.2">
      <c r="A2848">
        <v>2847</v>
      </c>
      <c r="B2848" t="s">
        <v>13</v>
      </c>
      <c r="C2848" t="s">
        <v>30</v>
      </c>
      <c r="D2848" t="s">
        <v>14</v>
      </c>
      <c r="E2848">
        <v>3</v>
      </c>
      <c r="F2848" t="s">
        <v>25</v>
      </c>
      <c r="G2848" t="s">
        <v>25</v>
      </c>
      <c r="H2848" s="1">
        <v>1542</v>
      </c>
      <c r="I2848" s="2">
        <v>8.9607912994562149</v>
      </c>
      <c r="J2848" s="2">
        <v>21.829134868035815</v>
      </c>
      <c r="K2848" s="2">
        <f t="shared" si="308"/>
        <v>16.893264074055558</v>
      </c>
      <c r="L2848" s="2">
        <v>1671.8149847586012</v>
      </c>
      <c r="M2848" s="2">
        <f t="shared" si="309"/>
        <v>1688.7082488326569</v>
      </c>
      <c r="N2848" s="2">
        <v>1670.8324698932061</v>
      </c>
      <c r="O2848" s="2">
        <v>0.98251486539526844</v>
      </c>
      <c r="P2848">
        <v>31</v>
      </c>
      <c r="Q2848">
        <v>12</v>
      </c>
      <c r="R2848" s="2">
        <v>4.0999999999999996</v>
      </c>
      <c r="S2848">
        <v>8.175428412036068E-7</v>
      </c>
      <c r="T2848">
        <v>5.7179105888707875E-10</v>
      </c>
      <c r="U2848">
        <v>7.8775411412767962E-7</v>
      </c>
      <c r="V2848">
        <v>4.7550144384849581E-10</v>
      </c>
      <c r="W2848">
        <f t="shared" si="310"/>
        <v>8.0264847766564321E-7</v>
      </c>
      <c r="X2848">
        <f t="shared" si="311"/>
        <v>5.2364625136778728E-10</v>
      </c>
      <c r="Y2848" s="3">
        <f t="shared" si="312"/>
        <v>7.9432823472428153E-5</v>
      </c>
      <c r="Z2848" s="3">
        <f t="shared" si="313"/>
        <v>98.963401392654532</v>
      </c>
      <c r="AA2848" s="3">
        <f t="shared" si="314"/>
        <v>6.5923157263766358E-6</v>
      </c>
    </row>
    <row r="2849" spans="1:27" x14ac:dyDescent="0.2">
      <c r="A2849">
        <v>2848</v>
      </c>
      <c r="B2849" t="s">
        <v>13</v>
      </c>
      <c r="C2849" t="s">
        <v>30</v>
      </c>
      <c r="D2849" t="s">
        <v>14</v>
      </c>
      <c r="E2849">
        <v>3</v>
      </c>
      <c r="F2849" t="s">
        <v>25</v>
      </c>
      <c r="G2849" t="s">
        <v>25</v>
      </c>
      <c r="H2849" s="1">
        <v>1551</v>
      </c>
      <c r="I2849" s="2">
        <v>8.8854153384586496</v>
      </c>
      <c r="J2849" s="2">
        <v>22.0871561064472</v>
      </c>
      <c r="K2849" s="2">
        <f t="shared" si="308"/>
        <v>17.092942679627679</v>
      </c>
      <c r="L2849" s="2">
        <v>1691.5758600677048</v>
      </c>
      <c r="M2849" s="2">
        <f t="shared" si="309"/>
        <v>1708.6688027473324</v>
      </c>
      <c r="N2849" s="2">
        <v>1690.6137241536012</v>
      </c>
      <c r="O2849" s="2">
        <v>0.9621359141035366</v>
      </c>
      <c r="P2849">
        <v>31</v>
      </c>
      <c r="Q2849">
        <v>12</v>
      </c>
      <c r="R2849" s="2">
        <v>4.0999999999999996</v>
      </c>
      <c r="S2849">
        <v>8.175428412036068E-7</v>
      </c>
      <c r="T2849">
        <v>5.7179105888707875E-10</v>
      </c>
      <c r="U2849">
        <v>7.8775411412767962E-7</v>
      </c>
      <c r="V2849">
        <v>4.7550144384849581E-10</v>
      </c>
      <c r="W2849">
        <f t="shared" si="310"/>
        <v>8.0264847766564321E-7</v>
      </c>
      <c r="X2849">
        <f t="shared" si="311"/>
        <v>5.2364625136778728E-10</v>
      </c>
      <c r="Y2849" s="3">
        <f t="shared" si="312"/>
        <v>7.9432823472428153E-5</v>
      </c>
      <c r="Z2849" s="3">
        <f t="shared" si="313"/>
        <v>98.963401392654532</v>
      </c>
      <c r="AA2849" s="3">
        <f t="shared" si="314"/>
        <v>6.5923157263766358E-6</v>
      </c>
    </row>
    <row r="2850" spans="1:27" x14ac:dyDescent="0.2">
      <c r="A2850">
        <v>2849</v>
      </c>
      <c r="B2850" t="s">
        <v>13</v>
      </c>
      <c r="C2850" t="s">
        <v>30</v>
      </c>
      <c r="D2850" t="s">
        <v>14</v>
      </c>
      <c r="E2850">
        <v>3</v>
      </c>
      <c r="F2850" t="s">
        <v>25</v>
      </c>
      <c r="G2850" t="s">
        <v>25</v>
      </c>
      <c r="H2850" s="1">
        <v>1561</v>
      </c>
      <c r="I2850" s="2">
        <v>9.1742302643915234</v>
      </c>
      <c r="J2850" s="2">
        <v>22.173973880354335</v>
      </c>
      <c r="K2850" s="2">
        <f t="shared" si="308"/>
        <v>17.160129681396185</v>
      </c>
      <c r="L2850" s="2">
        <v>1698.2249147350083</v>
      </c>
      <c r="M2850" s="2">
        <f t="shared" si="309"/>
        <v>1715.3850444164045</v>
      </c>
      <c r="N2850" s="2">
        <v>1697.236219041127</v>
      </c>
      <c r="O2850" s="2">
        <v>0.98869569388127931</v>
      </c>
      <c r="P2850">
        <v>31</v>
      </c>
      <c r="Q2850">
        <v>12</v>
      </c>
      <c r="R2850" s="2">
        <v>4.0999999999999996</v>
      </c>
      <c r="S2850">
        <v>8.175428412036068E-7</v>
      </c>
      <c r="T2850">
        <v>5.7179105888707875E-10</v>
      </c>
      <c r="U2850">
        <v>7.8775411412767962E-7</v>
      </c>
      <c r="V2850">
        <v>4.7550144384849581E-10</v>
      </c>
      <c r="W2850">
        <f t="shared" si="310"/>
        <v>8.0264847766564321E-7</v>
      </c>
      <c r="X2850">
        <f t="shared" si="311"/>
        <v>5.2364625136778728E-10</v>
      </c>
      <c r="Y2850" s="3">
        <f t="shared" si="312"/>
        <v>7.9432823472428153E-5</v>
      </c>
      <c r="Z2850" s="3">
        <f t="shared" si="313"/>
        <v>98.963401392654532</v>
      </c>
      <c r="AA2850" s="3">
        <f t="shared" si="314"/>
        <v>6.5923157263766358E-6</v>
      </c>
    </row>
    <row r="2851" spans="1:27" x14ac:dyDescent="0.2">
      <c r="A2851">
        <v>2850</v>
      </c>
      <c r="B2851" t="s">
        <v>13</v>
      </c>
      <c r="C2851" t="s">
        <v>30</v>
      </c>
      <c r="D2851" t="s">
        <v>14</v>
      </c>
      <c r="E2851">
        <v>3</v>
      </c>
      <c r="F2851" t="s">
        <v>25</v>
      </c>
      <c r="G2851" t="s">
        <v>25</v>
      </c>
      <c r="H2851" s="1">
        <v>1571</v>
      </c>
      <c r="I2851" s="2">
        <v>9.0123676479779995</v>
      </c>
      <c r="J2851" s="2">
        <v>22.055022205713648</v>
      </c>
      <c r="K2851" s="2">
        <f t="shared" si="308"/>
        <v>17.068075125260208</v>
      </c>
      <c r="L2851" s="2">
        <v>1689.1148821392485</v>
      </c>
      <c r="M2851" s="2">
        <f t="shared" si="309"/>
        <v>1706.1829572645088</v>
      </c>
      <c r="N2851" s="2">
        <v>1688.1302885707794</v>
      </c>
      <c r="O2851" s="2">
        <v>0.98459356846910862</v>
      </c>
      <c r="P2851">
        <v>31</v>
      </c>
      <c r="Q2851">
        <v>12</v>
      </c>
      <c r="R2851" s="2">
        <v>4.0999999999999996</v>
      </c>
      <c r="S2851">
        <v>8.175428412036068E-7</v>
      </c>
      <c r="T2851">
        <v>5.7179105888707875E-10</v>
      </c>
      <c r="U2851">
        <v>7.8775411412767962E-7</v>
      </c>
      <c r="V2851">
        <v>4.7550144384849581E-10</v>
      </c>
      <c r="W2851">
        <f t="shared" si="310"/>
        <v>8.0264847766564321E-7</v>
      </c>
      <c r="X2851">
        <f t="shared" si="311"/>
        <v>5.2364625136778728E-10</v>
      </c>
      <c r="Y2851" s="3">
        <f t="shared" si="312"/>
        <v>7.9432823472428153E-5</v>
      </c>
      <c r="Z2851" s="3">
        <f t="shared" si="313"/>
        <v>98.963401392654532</v>
      </c>
      <c r="AA2851" s="3">
        <f t="shared" si="314"/>
        <v>6.5923157263766358E-6</v>
      </c>
    </row>
    <row r="2852" spans="1:27" x14ac:dyDescent="0.2">
      <c r="A2852">
        <v>2851</v>
      </c>
      <c r="B2852" t="s">
        <v>13</v>
      </c>
      <c r="C2852" t="s">
        <v>30</v>
      </c>
      <c r="D2852" t="s">
        <v>14</v>
      </c>
      <c r="E2852">
        <v>3</v>
      </c>
      <c r="F2852" t="s">
        <v>25</v>
      </c>
      <c r="G2852" t="s">
        <v>25</v>
      </c>
      <c r="H2852" s="1">
        <v>1582</v>
      </c>
      <c r="I2852" s="2">
        <v>8.9809925620351265</v>
      </c>
      <c r="J2852" s="2">
        <v>22.03305441321595</v>
      </c>
      <c r="K2852" s="2">
        <f t="shared" si="308"/>
        <v>17.051073634221368</v>
      </c>
      <c r="L2852" s="2">
        <v>1687.4323566452188</v>
      </c>
      <c r="M2852" s="2">
        <f t="shared" si="309"/>
        <v>1704.4834302794402</v>
      </c>
      <c r="N2852" s="2">
        <v>1686.4574187684616</v>
      </c>
      <c r="O2852" s="2">
        <v>0.97493787675707144</v>
      </c>
      <c r="P2852">
        <v>31</v>
      </c>
      <c r="Q2852">
        <v>12</v>
      </c>
      <c r="R2852" s="2">
        <v>4.0999999999999996</v>
      </c>
      <c r="S2852">
        <v>8.175428412036068E-7</v>
      </c>
      <c r="T2852">
        <v>5.7179105888707875E-10</v>
      </c>
      <c r="U2852">
        <v>7.8775411412767962E-7</v>
      </c>
      <c r="V2852">
        <v>4.7550144384849581E-10</v>
      </c>
      <c r="W2852">
        <f t="shared" si="310"/>
        <v>8.0264847766564321E-7</v>
      </c>
      <c r="X2852">
        <f t="shared" si="311"/>
        <v>5.2364625136778728E-10</v>
      </c>
      <c r="Y2852" s="3">
        <f t="shared" si="312"/>
        <v>7.9432823472428153E-5</v>
      </c>
      <c r="Z2852" s="3">
        <f t="shared" si="313"/>
        <v>98.963401392654532</v>
      </c>
      <c r="AA2852" s="3">
        <f t="shared" si="314"/>
        <v>6.5923157263766358E-6</v>
      </c>
    </row>
    <row r="2853" spans="1:27" x14ac:dyDescent="0.2">
      <c r="A2853">
        <v>2852</v>
      </c>
      <c r="B2853" t="s">
        <v>13</v>
      </c>
      <c r="C2853" t="s">
        <v>30</v>
      </c>
      <c r="D2853" t="s">
        <v>14</v>
      </c>
      <c r="E2853">
        <v>3</v>
      </c>
      <c r="F2853" t="s">
        <v>25</v>
      </c>
      <c r="G2853" t="s">
        <v>25</v>
      </c>
      <c r="H2853" s="1">
        <v>1592</v>
      </c>
      <c r="I2853" s="2">
        <v>8.8575123445215329</v>
      </c>
      <c r="J2853" s="2">
        <v>21.977247221563559</v>
      </c>
      <c r="K2853" s="2">
        <f t="shared" si="308"/>
        <v>17.007885229239861</v>
      </c>
      <c r="L2853" s="2">
        <v>1683.1582849028136</v>
      </c>
      <c r="M2853" s="2">
        <f t="shared" si="309"/>
        <v>1700.1661701320536</v>
      </c>
      <c r="N2853" s="2">
        <v>1682.180390820268</v>
      </c>
      <c r="O2853" s="2">
        <v>0.97789408254568888</v>
      </c>
      <c r="P2853">
        <v>31</v>
      </c>
      <c r="Q2853">
        <v>12</v>
      </c>
      <c r="R2853" s="2">
        <v>4.0999999999999996</v>
      </c>
      <c r="S2853">
        <v>8.175428412036068E-7</v>
      </c>
      <c r="T2853">
        <v>5.7179105888707875E-10</v>
      </c>
      <c r="U2853">
        <v>7.8775411412767962E-7</v>
      </c>
      <c r="V2853">
        <v>4.7550144384849581E-10</v>
      </c>
      <c r="W2853">
        <f t="shared" si="310"/>
        <v>8.0264847766564321E-7</v>
      </c>
      <c r="X2853">
        <f t="shared" si="311"/>
        <v>5.2364625136778728E-10</v>
      </c>
      <c r="Y2853" s="3">
        <f t="shared" si="312"/>
        <v>7.9432823472428153E-5</v>
      </c>
      <c r="Z2853" s="3">
        <f t="shared" si="313"/>
        <v>98.963401392654532</v>
      </c>
      <c r="AA2853" s="3">
        <f t="shared" si="314"/>
        <v>6.5923157263766358E-6</v>
      </c>
    </row>
    <row r="2854" spans="1:27" x14ac:dyDescent="0.2">
      <c r="A2854">
        <v>2853</v>
      </c>
      <c r="B2854" t="s">
        <v>13</v>
      </c>
      <c r="C2854" t="s">
        <v>30</v>
      </c>
      <c r="D2854" t="s">
        <v>14</v>
      </c>
      <c r="E2854">
        <v>3</v>
      </c>
      <c r="F2854" t="s">
        <v>25</v>
      </c>
      <c r="G2854" t="s">
        <v>25</v>
      </c>
      <c r="H2854" s="1">
        <v>1602</v>
      </c>
      <c r="I2854" s="2">
        <v>8.8345334083380216</v>
      </c>
      <c r="J2854" s="2">
        <v>22.119694341031046</v>
      </c>
      <c r="K2854" s="2">
        <f t="shared" si="308"/>
        <v>17.118124392610774</v>
      </c>
      <c r="L2854" s="2">
        <v>1694.0679282034114</v>
      </c>
      <c r="M2854" s="2">
        <f t="shared" si="309"/>
        <v>1711.1860525960221</v>
      </c>
      <c r="N2854" s="2">
        <v>1693.0971597364235</v>
      </c>
      <c r="O2854" s="2">
        <v>0.97076846698798558</v>
      </c>
      <c r="P2854">
        <v>31</v>
      </c>
      <c r="Q2854">
        <v>12</v>
      </c>
      <c r="R2854" s="2">
        <v>4.0999999999999996</v>
      </c>
      <c r="S2854">
        <v>8.175428412036068E-7</v>
      </c>
      <c r="T2854">
        <v>5.7179105888707875E-10</v>
      </c>
      <c r="U2854">
        <v>7.8775411412767962E-7</v>
      </c>
      <c r="V2854">
        <v>4.7550144384849581E-10</v>
      </c>
      <c r="W2854">
        <f t="shared" si="310"/>
        <v>8.0264847766564321E-7</v>
      </c>
      <c r="X2854">
        <f t="shared" si="311"/>
        <v>5.2364625136778728E-10</v>
      </c>
      <c r="Y2854" s="3">
        <f t="shared" si="312"/>
        <v>7.9432823472428153E-5</v>
      </c>
      <c r="Z2854" s="3">
        <f t="shared" si="313"/>
        <v>98.963401392654532</v>
      </c>
      <c r="AA2854" s="3">
        <f t="shared" si="314"/>
        <v>6.5923157263766358E-6</v>
      </c>
    </row>
    <row r="2855" spans="1:27" x14ac:dyDescent="0.2">
      <c r="A2855">
        <v>2854</v>
      </c>
      <c r="B2855" t="s">
        <v>13</v>
      </c>
      <c r="C2855" t="s">
        <v>30</v>
      </c>
      <c r="D2855" t="s">
        <v>14</v>
      </c>
      <c r="E2855">
        <v>3</v>
      </c>
      <c r="F2855" t="s">
        <v>25</v>
      </c>
      <c r="G2855" t="s">
        <v>25</v>
      </c>
      <c r="H2855" s="1">
        <v>1611</v>
      </c>
      <c r="I2855" s="2">
        <v>8.8156578536158481</v>
      </c>
      <c r="J2855" s="2">
        <v>22.100391199809881</v>
      </c>
      <c r="K2855" s="2">
        <f t="shared" si="308"/>
        <v>17.103185253309736</v>
      </c>
      <c r="L2855" s="2">
        <v>1692.5895000658184</v>
      </c>
      <c r="M2855" s="2">
        <f t="shared" si="309"/>
        <v>1709.692685319128</v>
      </c>
      <c r="N2855" s="2">
        <v>1691.6139968189045</v>
      </c>
      <c r="O2855" s="2">
        <v>0.97550324691376356</v>
      </c>
      <c r="P2855">
        <v>31</v>
      </c>
      <c r="Q2855">
        <v>12</v>
      </c>
      <c r="R2855" s="2">
        <v>4.0999999999999996</v>
      </c>
      <c r="S2855">
        <v>8.175428412036068E-7</v>
      </c>
      <c r="T2855">
        <v>5.7179105888707875E-10</v>
      </c>
      <c r="U2855">
        <v>7.8775411412767962E-7</v>
      </c>
      <c r="V2855">
        <v>4.7550144384849581E-10</v>
      </c>
      <c r="W2855">
        <f t="shared" si="310"/>
        <v>8.0264847766564321E-7</v>
      </c>
      <c r="X2855">
        <f t="shared" si="311"/>
        <v>5.2364625136778728E-10</v>
      </c>
      <c r="Y2855" s="3">
        <f t="shared" si="312"/>
        <v>7.9432823472428153E-5</v>
      </c>
      <c r="Z2855" s="3">
        <f t="shared" si="313"/>
        <v>98.963401392654532</v>
      </c>
      <c r="AA2855" s="3">
        <f t="shared" si="314"/>
        <v>6.5923157263766358E-6</v>
      </c>
    </row>
    <row r="2856" spans="1:27" x14ac:dyDescent="0.2">
      <c r="A2856">
        <v>2855</v>
      </c>
      <c r="B2856" t="s">
        <v>13</v>
      </c>
      <c r="C2856" t="s">
        <v>30</v>
      </c>
      <c r="D2856" t="s">
        <v>14</v>
      </c>
      <c r="E2856">
        <v>3</v>
      </c>
      <c r="F2856" t="s">
        <v>25</v>
      </c>
      <c r="G2856" t="s">
        <v>25</v>
      </c>
      <c r="H2856" s="1">
        <v>1620</v>
      </c>
      <c r="I2856" s="2">
        <v>8.9719651228201744</v>
      </c>
      <c r="J2856" s="2">
        <v>22.037085591302301</v>
      </c>
      <c r="K2856" s="2">
        <f t="shared" si="308"/>
        <v>17.054193559315905</v>
      </c>
      <c r="L2856" s="2">
        <v>1687.7411150652322</v>
      </c>
      <c r="M2856" s="2">
        <f t="shared" si="309"/>
        <v>1704.7953086245482</v>
      </c>
      <c r="N2856" s="2">
        <v>1686.7678482163146</v>
      </c>
      <c r="O2856" s="2">
        <v>0.97326684891753024</v>
      </c>
      <c r="P2856">
        <v>31</v>
      </c>
      <c r="Q2856">
        <v>12</v>
      </c>
      <c r="R2856" s="2">
        <v>4.0999999999999996</v>
      </c>
      <c r="S2856">
        <v>8.175428412036068E-7</v>
      </c>
      <c r="T2856">
        <v>5.7179105888707875E-10</v>
      </c>
      <c r="U2856">
        <v>7.8775411412767962E-7</v>
      </c>
      <c r="V2856">
        <v>4.7550144384849581E-10</v>
      </c>
      <c r="W2856">
        <f t="shared" si="310"/>
        <v>8.0264847766564321E-7</v>
      </c>
      <c r="X2856">
        <f t="shared" si="311"/>
        <v>5.2364625136778728E-10</v>
      </c>
      <c r="Y2856" s="3">
        <f t="shared" si="312"/>
        <v>7.9432823472428153E-5</v>
      </c>
      <c r="Z2856" s="3">
        <f t="shared" si="313"/>
        <v>98.963401392654532</v>
      </c>
      <c r="AA2856" s="3">
        <f t="shared" si="314"/>
        <v>6.5923157263766358E-6</v>
      </c>
    </row>
    <row r="2857" spans="1:27" x14ac:dyDescent="0.2">
      <c r="A2857">
        <v>2856</v>
      </c>
      <c r="B2857" t="s">
        <v>13</v>
      </c>
      <c r="C2857" t="s">
        <v>30</v>
      </c>
      <c r="D2857" t="s">
        <v>14</v>
      </c>
      <c r="E2857">
        <v>3</v>
      </c>
      <c r="F2857" t="s">
        <v>25</v>
      </c>
      <c r="G2857" t="s">
        <v>25</v>
      </c>
      <c r="H2857" s="1">
        <v>1630</v>
      </c>
      <c r="I2857" s="2">
        <v>8.8700750046877932</v>
      </c>
      <c r="J2857" s="2">
        <v>21.996779890647101</v>
      </c>
      <c r="K2857" s="2">
        <f t="shared" si="308"/>
        <v>17.023002457342884</v>
      </c>
      <c r="L2857" s="2">
        <v>1684.6543373151751</v>
      </c>
      <c r="M2857" s="2">
        <f t="shared" si="309"/>
        <v>1701.6773397725181</v>
      </c>
      <c r="N2857" s="2">
        <v>1683.6807998182232</v>
      </c>
      <c r="O2857" s="2">
        <v>0.97353749695189129</v>
      </c>
      <c r="P2857">
        <v>31</v>
      </c>
      <c r="Q2857">
        <v>12</v>
      </c>
      <c r="R2857" s="2">
        <v>4.0999999999999996</v>
      </c>
      <c r="S2857">
        <v>8.175428412036068E-7</v>
      </c>
      <c r="T2857">
        <v>5.7179105888707875E-10</v>
      </c>
      <c r="U2857">
        <v>7.8775411412767962E-7</v>
      </c>
      <c r="V2857">
        <v>4.7550144384849581E-10</v>
      </c>
      <c r="W2857">
        <f t="shared" si="310"/>
        <v>8.0264847766564321E-7</v>
      </c>
      <c r="X2857">
        <f t="shared" si="311"/>
        <v>5.2364625136778728E-10</v>
      </c>
      <c r="Y2857" s="3">
        <f t="shared" si="312"/>
        <v>7.9432823472428153E-5</v>
      </c>
      <c r="Z2857" s="3">
        <f t="shared" si="313"/>
        <v>98.963401392654532</v>
      </c>
      <c r="AA2857" s="3">
        <f t="shared" si="314"/>
        <v>6.5923157263766358E-6</v>
      </c>
    </row>
    <row r="2858" spans="1:27" x14ac:dyDescent="0.2">
      <c r="A2858">
        <v>2857</v>
      </c>
      <c r="B2858" t="s">
        <v>13</v>
      </c>
      <c r="C2858" t="s">
        <v>30</v>
      </c>
      <c r="D2858" t="s">
        <v>14</v>
      </c>
      <c r="E2858">
        <v>3</v>
      </c>
      <c r="F2858" t="s">
        <v>25</v>
      </c>
      <c r="G2858" t="s">
        <v>25</v>
      </c>
      <c r="H2858" s="1">
        <v>1640</v>
      </c>
      <c r="I2858" s="2">
        <v>9.014514032127007</v>
      </c>
      <c r="J2858" s="2">
        <v>22.065676250663579</v>
      </c>
      <c r="K2858" s="2">
        <f t="shared" si="308"/>
        <v>17.076319859034161</v>
      </c>
      <c r="L2858" s="2">
        <v>1689.9308090914474</v>
      </c>
      <c r="M2858" s="2">
        <f t="shared" si="309"/>
        <v>1707.0071289504815</v>
      </c>
      <c r="N2858" s="2">
        <v>1688.9581004317199</v>
      </c>
      <c r="O2858" s="2">
        <v>0.97270865972739551</v>
      </c>
      <c r="P2858">
        <v>31</v>
      </c>
      <c r="Q2858">
        <v>12</v>
      </c>
      <c r="R2858" s="2">
        <v>4.0999999999999996</v>
      </c>
      <c r="S2858">
        <v>8.175428412036068E-7</v>
      </c>
      <c r="T2858">
        <v>5.7179105888707875E-10</v>
      </c>
      <c r="U2858">
        <v>7.8775411412767962E-7</v>
      </c>
      <c r="V2858">
        <v>4.7550144384849581E-10</v>
      </c>
      <c r="W2858">
        <f t="shared" si="310"/>
        <v>8.0264847766564321E-7</v>
      </c>
      <c r="X2858">
        <f t="shared" si="311"/>
        <v>5.2364625136778728E-10</v>
      </c>
      <c r="Y2858" s="3">
        <f t="shared" si="312"/>
        <v>7.9432823472428153E-5</v>
      </c>
      <c r="Z2858" s="3">
        <f t="shared" si="313"/>
        <v>98.963401392654532</v>
      </c>
      <c r="AA2858" s="3">
        <f t="shared" si="314"/>
        <v>6.5923157263766358E-6</v>
      </c>
    </row>
    <row r="2859" spans="1:27" x14ac:dyDescent="0.2">
      <c r="A2859">
        <v>2858</v>
      </c>
      <c r="B2859" t="s">
        <v>13</v>
      </c>
      <c r="C2859" t="s">
        <v>30</v>
      </c>
      <c r="D2859" t="s">
        <v>14</v>
      </c>
      <c r="E2859">
        <v>3</v>
      </c>
      <c r="F2859" t="s">
        <v>25</v>
      </c>
      <c r="G2859" t="s">
        <v>25</v>
      </c>
      <c r="H2859" s="1">
        <v>1650</v>
      </c>
      <c r="I2859" s="2">
        <v>9.5076773548346782</v>
      </c>
      <c r="J2859" s="2">
        <v>22.210710498752086</v>
      </c>
      <c r="K2859" s="2">
        <f t="shared" si="308"/>
        <v>17.188559665184702</v>
      </c>
      <c r="L2859" s="2">
        <v>1701.0384428196776</v>
      </c>
      <c r="M2859" s="2">
        <f t="shared" si="309"/>
        <v>1718.2270024848624</v>
      </c>
      <c r="N2859" s="2">
        <v>1700.0473301522381</v>
      </c>
      <c r="O2859" s="2">
        <v>0.99111266743937276</v>
      </c>
      <c r="P2859">
        <v>31</v>
      </c>
      <c r="Q2859">
        <v>12</v>
      </c>
      <c r="R2859" s="2">
        <v>4.0999999999999996</v>
      </c>
      <c r="S2859">
        <v>8.175428412036068E-7</v>
      </c>
      <c r="T2859">
        <v>5.7179105888707875E-10</v>
      </c>
      <c r="U2859">
        <v>7.8775411412767962E-7</v>
      </c>
      <c r="V2859">
        <v>4.7550144384849581E-10</v>
      </c>
      <c r="W2859">
        <f t="shared" si="310"/>
        <v>8.0264847766564321E-7</v>
      </c>
      <c r="X2859">
        <f t="shared" si="311"/>
        <v>5.2364625136778728E-10</v>
      </c>
      <c r="Y2859" s="3">
        <f t="shared" si="312"/>
        <v>7.9432823472428153E-5</v>
      </c>
      <c r="Z2859" s="3">
        <f t="shared" si="313"/>
        <v>98.963401392654532</v>
      </c>
      <c r="AA2859" s="3">
        <f t="shared" si="314"/>
        <v>6.5923157263766358E-6</v>
      </c>
    </row>
    <row r="2860" spans="1:27" x14ac:dyDescent="0.2">
      <c r="A2860">
        <v>2859</v>
      </c>
      <c r="B2860" t="s">
        <v>13</v>
      </c>
      <c r="C2860" t="s">
        <v>30</v>
      </c>
      <c r="D2860" t="s">
        <v>14</v>
      </c>
      <c r="E2860">
        <v>3</v>
      </c>
      <c r="F2860" t="s">
        <v>25</v>
      </c>
      <c r="G2860" t="s">
        <v>25</v>
      </c>
      <c r="H2860" s="1">
        <v>1659</v>
      </c>
      <c r="I2860" s="2">
        <v>9.2670298143633953</v>
      </c>
      <c r="J2860" s="2">
        <v>22.189764181244598</v>
      </c>
      <c r="K2860" s="2">
        <f t="shared" si="308"/>
        <v>17.172349041901626</v>
      </c>
      <c r="L2860" s="2">
        <v>1699.4341842940237</v>
      </c>
      <c r="M2860" s="2">
        <f t="shared" si="309"/>
        <v>1716.6065333359254</v>
      </c>
      <c r="N2860" s="2">
        <v>1698.4434446716657</v>
      </c>
      <c r="O2860" s="2">
        <v>0.99073962235794155</v>
      </c>
      <c r="P2860">
        <v>31</v>
      </c>
      <c r="Q2860">
        <v>12</v>
      </c>
      <c r="R2860" s="2">
        <v>4.0999999999999996</v>
      </c>
      <c r="S2860">
        <v>8.175428412036068E-7</v>
      </c>
      <c r="T2860">
        <v>5.7179105888707875E-10</v>
      </c>
      <c r="U2860">
        <v>7.8775411412767962E-7</v>
      </c>
      <c r="V2860">
        <v>4.7550144384849581E-10</v>
      </c>
      <c r="W2860">
        <f t="shared" si="310"/>
        <v>8.0264847766564321E-7</v>
      </c>
      <c r="X2860">
        <f t="shared" si="311"/>
        <v>5.2364625136778728E-10</v>
      </c>
      <c r="Y2860" s="3">
        <f t="shared" si="312"/>
        <v>7.9432823472428153E-5</v>
      </c>
      <c r="Z2860" s="3">
        <f t="shared" si="313"/>
        <v>98.963401392654532</v>
      </c>
      <c r="AA2860" s="3">
        <f t="shared" si="314"/>
        <v>6.5923157263766358E-6</v>
      </c>
    </row>
    <row r="2861" spans="1:27" x14ac:dyDescent="0.2">
      <c r="A2861">
        <v>2860</v>
      </c>
      <c r="B2861" t="s">
        <v>13</v>
      </c>
      <c r="C2861" t="s">
        <v>30</v>
      </c>
      <c r="D2861" t="s">
        <v>14</v>
      </c>
      <c r="E2861">
        <v>3</v>
      </c>
      <c r="F2861" t="s">
        <v>25</v>
      </c>
      <c r="G2861" t="s">
        <v>25</v>
      </c>
      <c r="H2861" s="1">
        <v>1669</v>
      </c>
      <c r="I2861" s="2">
        <v>9.5969416838552366</v>
      </c>
      <c r="J2861" s="2">
        <v>22.195242448900402</v>
      </c>
      <c r="K2861" s="2">
        <f t="shared" si="308"/>
        <v>17.176588678220551</v>
      </c>
      <c r="L2861" s="2">
        <v>1699.8537531527616</v>
      </c>
      <c r="M2861" s="2">
        <f t="shared" si="309"/>
        <v>1717.030341830982</v>
      </c>
      <c r="N2861" s="2">
        <v>1698.857350602136</v>
      </c>
      <c r="O2861" s="2">
        <v>0.99640255062558092</v>
      </c>
      <c r="P2861">
        <v>31</v>
      </c>
      <c r="Q2861">
        <v>12</v>
      </c>
      <c r="R2861" s="2">
        <v>4.0999999999999996</v>
      </c>
      <c r="S2861">
        <v>8.175428412036068E-7</v>
      </c>
      <c r="T2861">
        <v>5.7179105888707875E-10</v>
      </c>
      <c r="U2861">
        <v>7.8775411412767962E-7</v>
      </c>
      <c r="V2861">
        <v>4.7550144384849581E-10</v>
      </c>
      <c r="W2861">
        <f t="shared" si="310"/>
        <v>8.0264847766564321E-7</v>
      </c>
      <c r="X2861">
        <f t="shared" si="311"/>
        <v>5.2364625136778728E-10</v>
      </c>
      <c r="Y2861" s="3">
        <f t="shared" si="312"/>
        <v>7.9432823472428153E-5</v>
      </c>
      <c r="Z2861" s="3">
        <f t="shared" si="313"/>
        <v>98.963401392654532</v>
      </c>
      <c r="AA2861" s="3">
        <f t="shared" si="314"/>
        <v>6.5923157263766358E-6</v>
      </c>
    </row>
    <row r="2862" spans="1:27" x14ac:dyDescent="0.2">
      <c r="A2862">
        <v>2861</v>
      </c>
      <c r="B2862" t="s">
        <v>13</v>
      </c>
      <c r="C2862" t="s">
        <v>30</v>
      </c>
      <c r="D2862" t="s">
        <v>14</v>
      </c>
      <c r="E2862">
        <v>3</v>
      </c>
      <c r="F2862" t="s">
        <v>25</v>
      </c>
      <c r="G2862" t="s">
        <v>25</v>
      </c>
      <c r="H2862" s="1">
        <v>1679</v>
      </c>
      <c r="I2862" s="2">
        <v>9.1902650165635329</v>
      </c>
      <c r="J2862" s="2">
        <v>22.037859297805301</v>
      </c>
      <c r="K2862" s="2">
        <f t="shared" si="308"/>
        <v>17.054792333641441</v>
      </c>
      <c r="L2862" s="2">
        <v>1687.800371813101</v>
      </c>
      <c r="M2862" s="2">
        <f t="shared" si="309"/>
        <v>1704.8551641467425</v>
      </c>
      <c r="N2862" s="2">
        <v>1686.8195864576232</v>
      </c>
      <c r="O2862" s="2">
        <v>0.98078535547780532</v>
      </c>
      <c r="P2862">
        <v>31</v>
      </c>
      <c r="Q2862">
        <v>12</v>
      </c>
      <c r="R2862" s="2">
        <v>4.0999999999999996</v>
      </c>
      <c r="S2862">
        <v>8.175428412036068E-7</v>
      </c>
      <c r="T2862">
        <v>5.7179105888707875E-10</v>
      </c>
      <c r="U2862">
        <v>7.8775411412767962E-7</v>
      </c>
      <c r="V2862">
        <v>4.7550144384849581E-10</v>
      </c>
      <c r="W2862">
        <f t="shared" si="310"/>
        <v>8.0264847766564321E-7</v>
      </c>
      <c r="X2862">
        <f t="shared" si="311"/>
        <v>5.2364625136778728E-10</v>
      </c>
      <c r="Y2862" s="3">
        <f t="shared" si="312"/>
        <v>7.9432823472428153E-5</v>
      </c>
      <c r="Z2862" s="3">
        <f t="shared" si="313"/>
        <v>98.963401392654532</v>
      </c>
      <c r="AA2862" s="3">
        <f t="shared" si="314"/>
        <v>6.5923157263766358E-6</v>
      </c>
    </row>
    <row r="2863" spans="1:27" x14ac:dyDescent="0.2">
      <c r="A2863">
        <v>2862</v>
      </c>
      <c r="B2863" t="s">
        <v>13</v>
      </c>
      <c r="C2863" t="s">
        <v>30</v>
      </c>
      <c r="D2863" t="s">
        <v>14</v>
      </c>
      <c r="E2863">
        <v>3</v>
      </c>
      <c r="F2863" t="s">
        <v>25</v>
      </c>
      <c r="G2863" t="s">
        <v>25</v>
      </c>
      <c r="H2863" s="1">
        <v>1689</v>
      </c>
      <c r="I2863" s="2">
        <v>9.2628001750109341</v>
      </c>
      <c r="J2863" s="2">
        <v>21.955762805623728</v>
      </c>
      <c r="K2863" s="2">
        <f t="shared" si="308"/>
        <v>16.991259689484842</v>
      </c>
      <c r="L2863" s="2">
        <v>1681.5129648290674</v>
      </c>
      <c r="M2863" s="2">
        <f t="shared" si="309"/>
        <v>1698.5042245185523</v>
      </c>
      <c r="N2863" s="2">
        <v>1680.524767098387</v>
      </c>
      <c r="O2863" s="2">
        <v>0.98819773068055106</v>
      </c>
      <c r="P2863">
        <v>31</v>
      </c>
      <c r="Q2863">
        <v>12</v>
      </c>
      <c r="R2863" s="2">
        <v>4.0999999999999996</v>
      </c>
      <c r="S2863">
        <v>8.175428412036068E-7</v>
      </c>
      <c r="T2863">
        <v>5.7179105888707875E-10</v>
      </c>
      <c r="U2863">
        <v>7.8775411412767962E-7</v>
      </c>
      <c r="V2863">
        <v>4.7550144384849581E-10</v>
      </c>
      <c r="W2863">
        <f t="shared" si="310"/>
        <v>8.0264847766564321E-7</v>
      </c>
      <c r="X2863">
        <f t="shared" si="311"/>
        <v>5.2364625136778728E-10</v>
      </c>
      <c r="Y2863" s="3">
        <f t="shared" si="312"/>
        <v>7.9432823472428153E-5</v>
      </c>
      <c r="Z2863" s="3">
        <f t="shared" si="313"/>
        <v>98.963401392654532</v>
      </c>
      <c r="AA2863" s="3">
        <f t="shared" si="314"/>
        <v>6.5923157263766358E-6</v>
      </c>
    </row>
    <row r="2864" spans="1:27" x14ac:dyDescent="0.2">
      <c r="A2864">
        <v>2863</v>
      </c>
      <c r="B2864" t="s">
        <v>13</v>
      </c>
      <c r="C2864" t="s">
        <v>30</v>
      </c>
      <c r="D2864" t="s">
        <v>14</v>
      </c>
      <c r="E2864">
        <v>3</v>
      </c>
      <c r="F2864" t="s">
        <v>25</v>
      </c>
      <c r="G2864" t="s">
        <v>25</v>
      </c>
      <c r="H2864" s="1">
        <v>1699</v>
      </c>
      <c r="I2864" s="2">
        <v>9.2321195074692159</v>
      </c>
      <c r="J2864" s="2">
        <v>21.986787068347091</v>
      </c>
      <c r="K2864" s="2">
        <f t="shared" si="308"/>
        <v>17.015268301681175</v>
      </c>
      <c r="L2864" s="2">
        <v>1683.8889389130061</v>
      </c>
      <c r="M2864" s="2">
        <f t="shared" si="309"/>
        <v>1700.9042072146872</v>
      </c>
      <c r="N2864" s="2">
        <v>1682.9047261985913</v>
      </c>
      <c r="O2864" s="2">
        <v>0.98421271441476066</v>
      </c>
      <c r="P2864">
        <v>31</v>
      </c>
      <c r="Q2864">
        <v>12</v>
      </c>
      <c r="R2864" s="2">
        <v>4.0999999999999996</v>
      </c>
      <c r="S2864">
        <v>8.175428412036068E-7</v>
      </c>
      <c r="T2864">
        <v>5.7179105888707875E-10</v>
      </c>
      <c r="U2864">
        <v>7.8775411412767962E-7</v>
      </c>
      <c r="V2864">
        <v>4.7550144384849581E-10</v>
      </c>
      <c r="W2864">
        <f t="shared" si="310"/>
        <v>8.0264847766564321E-7</v>
      </c>
      <c r="X2864">
        <f t="shared" si="311"/>
        <v>5.2364625136778728E-10</v>
      </c>
      <c r="Y2864" s="3">
        <f t="shared" si="312"/>
        <v>7.9432823472428153E-5</v>
      </c>
      <c r="Z2864" s="3">
        <f t="shared" si="313"/>
        <v>98.963401392654532</v>
      </c>
      <c r="AA2864" s="3">
        <f t="shared" si="314"/>
        <v>6.5923157263766358E-6</v>
      </c>
    </row>
    <row r="2865" spans="1:27" x14ac:dyDescent="0.2">
      <c r="A2865">
        <v>2864</v>
      </c>
      <c r="B2865" t="s">
        <v>13</v>
      </c>
      <c r="C2865" t="s">
        <v>30</v>
      </c>
      <c r="D2865" t="s">
        <v>14</v>
      </c>
      <c r="E2865">
        <v>3</v>
      </c>
      <c r="F2865" t="s">
        <v>25</v>
      </c>
      <c r="G2865" t="s">
        <v>25</v>
      </c>
      <c r="H2865" s="1">
        <v>1709</v>
      </c>
      <c r="I2865" s="2">
        <v>9.1093337083567718</v>
      </c>
      <c r="J2865" s="2">
        <v>22.029723979133305</v>
      </c>
      <c r="K2865" s="2">
        <f t="shared" si="308"/>
        <v>17.048497138815925</v>
      </c>
      <c r="L2865" s="2">
        <v>1687.1773778792385</v>
      </c>
      <c r="M2865" s="2">
        <f t="shared" si="309"/>
        <v>1704.2258750180545</v>
      </c>
      <c r="N2865" s="2">
        <v>1686.1987275619178</v>
      </c>
      <c r="O2865" s="2">
        <v>0.97865031732067043</v>
      </c>
      <c r="P2865">
        <v>31</v>
      </c>
      <c r="Q2865">
        <v>12</v>
      </c>
      <c r="R2865" s="2">
        <v>4.0999999999999996</v>
      </c>
      <c r="S2865">
        <v>8.175428412036068E-7</v>
      </c>
      <c r="T2865">
        <v>5.7179105888707875E-10</v>
      </c>
      <c r="U2865">
        <v>7.8775411412767962E-7</v>
      </c>
      <c r="V2865">
        <v>4.7550144384849581E-10</v>
      </c>
      <c r="W2865">
        <f t="shared" si="310"/>
        <v>8.0264847766564321E-7</v>
      </c>
      <c r="X2865">
        <f t="shared" si="311"/>
        <v>5.2364625136778728E-10</v>
      </c>
      <c r="Y2865" s="3">
        <f t="shared" si="312"/>
        <v>7.9432823472428153E-5</v>
      </c>
      <c r="Z2865" s="3">
        <f t="shared" si="313"/>
        <v>98.963401392654532</v>
      </c>
      <c r="AA2865" s="3">
        <f t="shared" si="314"/>
        <v>6.5923157263766358E-6</v>
      </c>
    </row>
    <row r="2866" spans="1:27" x14ac:dyDescent="0.2">
      <c r="A2866">
        <v>2865</v>
      </c>
      <c r="B2866" t="s">
        <v>13</v>
      </c>
      <c r="C2866" t="s">
        <v>30</v>
      </c>
      <c r="D2866" t="s">
        <v>14</v>
      </c>
      <c r="E2866">
        <v>3</v>
      </c>
      <c r="F2866" t="s">
        <v>25</v>
      </c>
      <c r="G2866" t="s">
        <v>25</v>
      </c>
      <c r="H2866" s="1">
        <v>1719</v>
      </c>
      <c r="I2866" s="2">
        <v>9.0333264579036179</v>
      </c>
      <c r="J2866" s="2">
        <v>22.099179718311081</v>
      </c>
      <c r="K2866" s="2">
        <f t="shared" si="308"/>
        <v>17.102247536722665</v>
      </c>
      <c r="L2866" s="2">
        <v>1692.4967004366376</v>
      </c>
      <c r="M2866" s="2">
        <f t="shared" si="309"/>
        <v>1709.5989479733603</v>
      </c>
      <c r="N2866" s="2">
        <v>1691.5105203362873</v>
      </c>
      <c r="O2866" s="2">
        <v>0.98618010035026016</v>
      </c>
      <c r="P2866">
        <v>31</v>
      </c>
      <c r="Q2866">
        <v>12</v>
      </c>
      <c r="R2866" s="2">
        <v>4.0999999999999996</v>
      </c>
      <c r="S2866">
        <v>8.175428412036068E-7</v>
      </c>
      <c r="T2866">
        <v>5.7179105888707875E-10</v>
      </c>
      <c r="U2866">
        <v>7.8775411412767962E-7</v>
      </c>
      <c r="V2866">
        <v>4.7550144384849581E-10</v>
      </c>
      <c r="W2866">
        <f t="shared" si="310"/>
        <v>8.0264847766564321E-7</v>
      </c>
      <c r="X2866">
        <f t="shared" si="311"/>
        <v>5.2364625136778728E-10</v>
      </c>
      <c r="Y2866" s="3">
        <f t="shared" si="312"/>
        <v>7.9432823472428153E-5</v>
      </c>
      <c r="Z2866" s="3">
        <f t="shared" si="313"/>
        <v>98.963401392654532</v>
      </c>
      <c r="AA2866" s="3">
        <f t="shared" si="314"/>
        <v>6.5923157263766358E-6</v>
      </c>
    </row>
    <row r="2867" spans="1:27" x14ac:dyDescent="0.2">
      <c r="A2867">
        <v>2866</v>
      </c>
      <c r="B2867" t="s">
        <v>13</v>
      </c>
      <c r="C2867" t="s">
        <v>30</v>
      </c>
      <c r="D2867" t="s">
        <v>14</v>
      </c>
      <c r="E2867">
        <v>3</v>
      </c>
      <c r="F2867" t="s">
        <v>25</v>
      </c>
      <c r="G2867" t="s">
        <v>25</v>
      </c>
      <c r="H2867" s="1">
        <v>1728</v>
      </c>
      <c r="I2867" s="2">
        <v>9.3576829801862615</v>
      </c>
      <c r="J2867" s="2">
        <v>22.100749932098111</v>
      </c>
      <c r="K2867" s="2">
        <f t="shared" si="308"/>
        <v>17.103462656471848</v>
      </c>
      <c r="L2867" s="2">
        <v>1692.6169528281268</v>
      </c>
      <c r="M2867" s="2">
        <f t="shared" si="309"/>
        <v>1709.7204154845988</v>
      </c>
      <c r="N2867" s="2">
        <v>1691.631242899341</v>
      </c>
      <c r="O2867" s="2">
        <v>0.98570992878584829</v>
      </c>
      <c r="P2867">
        <v>31</v>
      </c>
      <c r="Q2867">
        <v>12</v>
      </c>
      <c r="R2867" s="2">
        <v>4.0999999999999996</v>
      </c>
      <c r="S2867">
        <v>8.175428412036068E-7</v>
      </c>
      <c r="T2867">
        <v>5.7179105888707875E-10</v>
      </c>
      <c r="U2867">
        <v>7.8775411412767962E-7</v>
      </c>
      <c r="V2867">
        <v>4.7550144384849581E-10</v>
      </c>
      <c r="W2867">
        <f t="shared" si="310"/>
        <v>8.0264847766564321E-7</v>
      </c>
      <c r="X2867">
        <f t="shared" si="311"/>
        <v>5.2364625136778728E-10</v>
      </c>
      <c r="Y2867" s="3">
        <f t="shared" si="312"/>
        <v>7.9432823472428153E-5</v>
      </c>
      <c r="Z2867" s="3">
        <f t="shared" si="313"/>
        <v>98.963401392654532</v>
      </c>
      <c r="AA2867" s="3">
        <f t="shared" si="314"/>
        <v>6.5923157263766358E-6</v>
      </c>
    </row>
    <row r="2868" spans="1:27" x14ac:dyDescent="0.2">
      <c r="A2868">
        <v>2867</v>
      </c>
      <c r="B2868" t="s">
        <v>13</v>
      </c>
      <c r="C2868" t="s">
        <v>30</v>
      </c>
      <c r="D2868" t="s">
        <v>14</v>
      </c>
      <c r="E2868">
        <v>3</v>
      </c>
      <c r="F2868" t="s">
        <v>25</v>
      </c>
      <c r="G2868" t="s">
        <v>25</v>
      </c>
      <c r="H2868" s="1">
        <v>1738</v>
      </c>
      <c r="I2868" s="2">
        <v>9.4191074442152605</v>
      </c>
      <c r="J2868" s="2">
        <v>22.110247217423712</v>
      </c>
      <c r="K2868" s="2">
        <f t="shared" si="308"/>
        <v>17.110812879543317</v>
      </c>
      <c r="L2868" s="2">
        <v>1693.3443559527291</v>
      </c>
      <c r="M2868" s="2">
        <f t="shared" si="309"/>
        <v>1710.4551688322724</v>
      </c>
      <c r="N2868" s="2">
        <v>1692.3555782776639</v>
      </c>
      <c r="O2868" s="2">
        <v>0.98877767506518943</v>
      </c>
      <c r="P2868">
        <v>31</v>
      </c>
      <c r="Q2868">
        <v>12</v>
      </c>
      <c r="R2868" s="2">
        <v>4.0999999999999996</v>
      </c>
      <c r="S2868">
        <v>8.175428412036068E-7</v>
      </c>
      <c r="T2868">
        <v>5.7179105888707875E-10</v>
      </c>
      <c r="U2868">
        <v>7.8775411412767962E-7</v>
      </c>
      <c r="V2868">
        <v>4.7550144384849581E-10</v>
      </c>
      <c r="W2868">
        <f t="shared" si="310"/>
        <v>8.0264847766564321E-7</v>
      </c>
      <c r="X2868">
        <f t="shared" si="311"/>
        <v>5.2364625136778728E-10</v>
      </c>
      <c r="Y2868" s="3">
        <f t="shared" si="312"/>
        <v>7.9432823472428153E-5</v>
      </c>
      <c r="Z2868" s="3">
        <f t="shared" si="313"/>
        <v>98.963401392654532</v>
      </c>
      <c r="AA2868" s="3">
        <f t="shared" si="314"/>
        <v>6.5923157263766358E-6</v>
      </c>
    </row>
    <row r="2869" spans="1:27" x14ac:dyDescent="0.2">
      <c r="A2869">
        <v>2868</v>
      </c>
      <c r="B2869" t="s">
        <v>13</v>
      </c>
      <c r="C2869" t="s">
        <v>30</v>
      </c>
      <c r="D2869" t="s">
        <v>14</v>
      </c>
      <c r="E2869">
        <v>3</v>
      </c>
      <c r="F2869" t="s">
        <v>25</v>
      </c>
      <c r="G2869" t="s">
        <v>25</v>
      </c>
      <c r="H2869" s="1">
        <v>1748</v>
      </c>
      <c r="I2869" s="2">
        <v>9.2558559909994358</v>
      </c>
      <c r="J2869" s="2">
        <v>22.036573333755129</v>
      </c>
      <c r="K2869" s="2">
        <f t="shared" si="308"/>
        <v>17.053797318990121</v>
      </c>
      <c r="L2869" s="2">
        <v>1687.7019017722114</v>
      </c>
      <c r="M2869" s="2">
        <f t="shared" si="309"/>
        <v>1704.7556990912014</v>
      </c>
      <c r="N2869" s="2">
        <v>1686.7161099750058</v>
      </c>
      <c r="O2869" s="2">
        <v>0.98579179720562682</v>
      </c>
      <c r="P2869">
        <v>31</v>
      </c>
      <c r="Q2869">
        <v>12</v>
      </c>
      <c r="R2869" s="2">
        <v>4.0999999999999996</v>
      </c>
      <c r="S2869">
        <v>8.175428412036068E-7</v>
      </c>
      <c r="T2869">
        <v>5.7179105888707875E-10</v>
      </c>
      <c r="U2869">
        <v>7.8775411412767962E-7</v>
      </c>
      <c r="V2869">
        <v>4.7550144384849581E-10</v>
      </c>
      <c r="W2869">
        <f t="shared" si="310"/>
        <v>8.0264847766564321E-7</v>
      </c>
      <c r="X2869">
        <f t="shared" si="311"/>
        <v>5.2364625136778728E-10</v>
      </c>
      <c r="Y2869" s="3">
        <f t="shared" si="312"/>
        <v>7.9432823472428153E-5</v>
      </c>
      <c r="Z2869" s="3">
        <f t="shared" si="313"/>
        <v>98.963401392654532</v>
      </c>
      <c r="AA2869" s="3">
        <f t="shared" si="314"/>
        <v>6.5923157263766358E-6</v>
      </c>
    </row>
    <row r="2870" spans="1:27" x14ac:dyDescent="0.2">
      <c r="A2870">
        <v>2869</v>
      </c>
      <c r="B2870" t="s">
        <v>13</v>
      </c>
      <c r="C2870" t="s">
        <v>30</v>
      </c>
      <c r="D2870" t="s">
        <v>14</v>
      </c>
      <c r="E2870">
        <v>3</v>
      </c>
      <c r="F2870" t="s">
        <v>25</v>
      </c>
      <c r="G2870" t="s">
        <v>25</v>
      </c>
      <c r="H2870" s="1">
        <v>1758</v>
      </c>
      <c r="I2870" s="2">
        <v>9.4713782111381928</v>
      </c>
      <c r="J2870" s="2">
        <v>22.125345894622686</v>
      </c>
      <c r="K2870" s="2">
        <f t="shared" si="308"/>
        <v>17.122497213606291</v>
      </c>
      <c r="L2870" s="2">
        <v>1694.500677471636</v>
      </c>
      <c r="M2870" s="2">
        <f t="shared" si="309"/>
        <v>1711.6231746852422</v>
      </c>
      <c r="N2870" s="2">
        <v>1693.5110656668937</v>
      </c>
      <c r="O2870" s="2">
        <v>0.98961180474226818</v>
      </c>
      <c r="P2870">
        <v>31</v>
      </c>
      <c r="Q2870">
        <v>12</v>
      </c>
      <c r="R2870" s="2">
        <v>4.0999999999999996</v>
      </c>
      <c r="S2870">
        <v>8.175428412036068E-7</v>
      </c>
      <c r="T2870">
        <v>5.7179105888707875E-10</v>
      </c>
      <c r="U2870">
        <v>7.8775411412767962E-7</v>
      </c>
      <c r="V2870">
        <v>4.7550144384849581E-10</v>
      </c>
      <c r="W2870">
        <f t="shared" si="310"/>
        <v>8.0264847766564321E-7</v>
      </c>
      <c r="X2870">
        <f t="shared" si="311"/>
        <v>5.2364625136778728E-10</v>
      </c>
      <c r="Y2870" s="3">
        <f t="shared" si="312"/>
        <v>7.9432823472428153E-5</v>
      </c>
      <c r="Z2870" s="3">
        <f t="shared" si="313"/>
        <v>98.963401392654532</v>
      </c>
      <c r="AA2870" s="3">
        <f t="shared" si="314"/>
        <v>6.5923157263766358E-6</v>
      </c>
    </row>
    <row r="2871" spans="1:27" x14ac:dyDescent="0.2">
      <c r="A2871">
        <v>2870</v>
      </c>
      <c r="B2871" t="s">
        <v>13</v>
      </c>
      <c r="C2871" t="s">
        <v>30</v>
      </c>
      <c r="D2871" t="s">
        <v>14</v>
      </c>
      <c r="E2871">
        <v>3</v>
      </c>
      <c r="F2871" t="s">
        <v>25</v>
      </c>
      <c r="G2871" t="s">
        <v>25</v>
      </c>
      <c r="H2871" s="1">
        <v>1768</v>
      </c>
      <c r="I2871" s="2">
        <v>9.5746571660728783</v>
      </c>
      <c r="J2871" s="2">
        <v>21.93489097066761</v>
      </c>
      <c r="K2871" s="2">
        <f t="shared" si="308"/>
        <v>16.975107210423374</v>
      </c>
      <c r="L2871" s="2">
        <v>1679.9144604537389</v>
      </c>
      <c r="M2871" s="2">
        <f t="shared" si="309"/>
        <v>1696.8895676641623</v>
      </c>
      <c r="N2871" s="2">
        <v>1678.9208816178143</v>
      </c>
      <c r="O2871" s="2">
        <v>0.99357883592458585</v>
      </c>
      <c r="P2871">
        <v>31</v>
      </c>
      <c r="Q2871">
        <v>12</v>
      </c>
      <c r="R2871" s="2">
        <v>4.0999999999999996</v>
      </c>
      <c r="S2871">
        <v>8.175428412036068E-7</v>
      </c>
      <c r="T2871">
        <v>5.7179105888707875E-10</v>
      </c>
      <c r="U2871">
        <v>7.8775411412767962E-7</v>
      </c>
      <c r="V2871">
        <v>4.7550144384849581E-10</v>
      </c>
      <c r="W2871">
        <f t="shared" si="310"/>
        <v>8.0264847766564321E-7</v>
      </c>
      <c r="X2871">
        <f t="shared" si="311"/>
        <v>5.2364625136778728E-10</v>
      </c>
      <c r="Y2871" s="3">
        <f t="shared" si="312"/>
        <v>7.9432823472428153E-5</v>
      </c>
      <c r="Z2871" s="3">
        <f t="shared" si="313"/>
        <v>98.963401392654532</v>
      </c>
      <c r="AA2871" s="3">
        <f t="shared" si="314"/>
        <v>6.5923157263766358E-6</v>
      </c>
    </row>
    <row r="2872" spans="1:27" x14ac:dyDescent="0.2">
      <c r="A2872">
        <v>2871</v>
      </c>
      <c r="B2872" t="s">
        <v>13</v>
      </c>
      <c r="C2872" t="s">
        <v>30</v>
      </c>
      <c r="D2872" t="s">
        <v>14</v>
      </c>
      <c r="E2872">
        <v>3</v>
      </c>
      <c r="F2872" t="s">
        <v>25</v>
      </c>
      <c r="G2872" t="s">
        <v>25</v>
      </c>
      <c r="H2872" s="1">
        <v>1778</v>
      </c>
      <c r="I2872" s="2">
        <v>9.3249190574410878</v>
      </c>
      <c r="J2872" s="2">
        <v>21.939306721927348</v>
      </c>
      <c r="K2872" s="2">
        <f t="shared" si="308"/>
        <v>16.978523128700331</v>
      </c>
      <c r="L2872" s="2">
        <v>1680.2525113678246</v>
      </c>
      <c r="M2872" s="2">
        <f t="shared" si="309"/>
        <v>1697.2310344965249</v>
      </c>
      <c r="N2872" s="2">
        <v>1679.2658032265394</v>
      </c>
      <c r="O2872" s="2">
        <v>0.98670814128509221</v>
      </c>
      <c r="P2872">
        <v>31</v>
      </c>
      <c r="Q2872">
        <v>12</v>
      </c>
      <c r="R2872" s="2">
        <v>4.0999999999999996</v>
      </c>
      <c r="S2872">
        <v>8.175428412036068E-7</v>
      </c>
      <c r="T2872">
        <v>5.7179105888707875E-10</v>
      </c>
      <c r="U2872">
        <v>7.8775411412767962E-7</v>
      </c>
      <c r="V2872">
        <v>4.7550144384849581E-10</v>
      </c>
      <c r="W2872">
        <f t="shared" si="310"/>
        <v>8.0264847766564321E-7</v>
      </c>
      <c r="X2872">
        <f t="shared" si="311"/>
        <v>5.2364625136778728E-10</v>
      </c>
      <c r="Y2872" s="3">
        <f t="shared" si="312"/>
        <v>7.9432823472428153E-5</v>
      </c>
      <c r="Z2872" s="3">
        <f t="shared" si="313"/>
        <v>98.963401392654532</v>
      </c>
      <c r="AA2872" s="3">
        <f t="shared" si="314"/>
        <v>6.5923157263766358E-6</v>
      </c>
    </row>
    <row r="2873" spans="1:27" x14ac:dyDescent="0.2">
      <c r="A2873">
        <v>2872</v>
      </c>
      <c r="B2873" t="s">
        <v>13</v>
      </c>
      <c r="C2873" t="s">
        <v>30</v>
      </c>
      <c r="D2873" t="s">
        <v>14</v>
      </c>
      <c r="E2873">
        <v>3</v>
      </c>
      <c r="F2873" t="s">
        <v>25</v>
      </c>
      <c r="G2873" t="s">
        <v>25</v>
      </c>
      <c r="H2873" s="1">
        <v>1788</v>
      </c>
      <c r="I2873" s="2">
        <v>8.7849771860741281</v>
      </c>
      <c r="J2873" s="2">
        <v>21.967678493790725</v>
      </c>
      <c r="K2873" s="2">
        <f t="shared" si="308"/>
        <v>17.000480681502562</v>
      </c>
      <c r="L2873" s="2">
        <v>1682.4255056241434</v>
      </c>
      <c r="M2873" s="2">
        <f t="shared" si="309"/>
        <v>1699.4259863056459</v>
      </c>
      <c r="N2873" s="2">
        <v>1681.456055441945</v>
      </c>
      <c r="O2873" s="2">
        <v>0.96945018219846979</v>
      </c>
      <c r="P2873">
        <v>31</v>
      </c>
      <c r="Q2873">
        <v>12</v>
      </c>
      <c r="R2873" s="2">
        <v>4.0999999999999996</v>
      </c>
      <c r="S2873">
        <v>8.175428412036068E-7</v>
      </c>
      <c r="T2873">
        <v>5.7179105888707875E-10</v>
      </c>
      <c r="U2873">
        <v>7.8775411412767962E-7</v>
      </c>
      <c r="V2873">
        <v>4.7550144384849581E-10</v>
      </c>
      <c r="W2873">
        <f t="shared" si="310"/>
        <v>8.0264847766564321E-7</v>
      </c>
      <c r="X2873">
        <f t="shared" si="311"/>
        <v>5.2364625136778728E-10</v>
      </c>
      <c r="Y2873" s="3">
        <f t="shared" si="312"/>
        <v>7.9432823472428153E-5</v>
      </c>
      <c r="Z2873" s="3">
        <f t="shared" si="313"/>
        <v>98.963401392654532</v>
      </c>
      <c r="AA2873" s="3">
        <f t="shared" si="314"/>
        <v>6.5923157263766358E-6</v>
      </c>
    </row>
    <row r="2874" spans="1:27" x14ac:dyDescent="0.2">
      <c r="A2874">
        <v>2873</v>
      </c>
      <c r="B2874" t="s">
        <v>22</v>
      </c>
      <c r="C2874" t="s">
        <v>30</v>
      </c>
      <c r="D2874" t="s">
        <v>17</v>
      </c>
      <c r="E2874">
        <v>3</v>
      </c>
      <c r="F2874" t="s">
        <v>25</v>
      </c>
      <c r="G2874" t="s">
        <v>25</v>
      </c>
      <c r="H2874" s="1">
        <v>1530</v>
      </c>
      <c r="I2874" s="2">
        <v>8.7319488718044873</v>
      </c>
      <c r="J2874" s="2">
        <v>21.631777387636504</v>
      </c>
      <c r="K2874" s="2">
        <f t="shared" si="308"/>
        <v>16.740532223523619</v>
      </c>
      <c r="L2874" s="2">
        <v>1656.7001203221093</v>
      </c>
      <c r="M2874" s="2">
        <f t="shared" si="309"/>
        <v>1673.4406525456329</v>
      </c>
      <c r="N2874" s="2">
        <v>1655.7421495114747</v>
      </c>
      <c r="O2874" s="2">
        <v>0.95797081063451406</v>
      </c>
      <c r="P2874">
        <v>31</v>
      </c>
      <c r="Q2874">
        <v>12</v>
      </c>
      <c r="R2874" s="2">
        <v>4.0999999999999996</v>
      </c>
      <c r="S2874">
        <v>8.175428412036068E-7</v>
      </c>
      <c r="T2874">
        <v>5.7179105888707875E-10</v>
      </c>
      <c r="U2874">
        <v>7.8775411412767962E-7</v>
      </c>
      <c r="V2874">
        <v>4.7550144384849581E-10</v>
      </c>
      <c r="W2874">
        <f t="shared" si="310"/>
        <v>8.0264847766564321E-7</v>
      </c>
      <c r="X2874">
        <f t="shared" si="311"/>
        <v>5.2364625136778728E-10</v>
      </c>
      <c r="Y2874" s="3">
        <f t="shared" si="312"/>
        <v>7.9432823472428153E-5</v>
      </c>
      <c r="Z2874" s="3">
        <f t="shared" si="313"/>
        <v>98.963401392654532</v>
      </c>
      <c r="AA2874" s="3">
        <f t="shared" si="314"/>
        <v>6.5923157263766358E-6</v>
      </c>
    </row>
    <row r="2875" spans="1:27" x14ac:dyDescent="0.2">
      <c r="A2875">
        <v>2874</v>
      </c>
      <c r="B2875" t="s">
        <v>22</v>
      </c>
      <c r="C2875" t="s">
        <v>30</v>
      </c>
      <c r="D2875" t="s">
        <v>17</v>
      </c>
      <c r="E2875">
        <v>3</v>
      </c>
      <c r="F2875" t="s">
        <v>25</v>
      </c>
      <c r="G2875" t="s">
        <v>25</v>
      </c>
      <c r="H2875" s="1">
        <v>1540</v>
      </c>
      <c r="I2875" s="2">
        <v>8.9286586661666334</v>
      </c>
      <c r="J2875" s="2">
        <v>21.628267587409741</v>
      </c>
      <c r="K2875" s="2">
        <f t="shared" si="308"/>
        <v>16.737816173100299</v>
      </c>
      <c r="L2875" s="2">
        <v>1656.4313307159584</v>
      </c>
      <c r="M2875" s="2">
        <f t="shared" si="309"/>
        <v>1673.1691468890588</v>
      </c>
      <c r="N2875" s="2">
        <v>1655.4662122244945</v>
      </c>
      <c r="O2875" s="2">
        <v>0.96511849146396189</v>
      </c>
      <c r="P2875">
        <v>31</v>
      </c>
      <c r="Q2875">
        <v>12</v>
      </c>
      <c r="R2875" s="2">
        <v>4.0999999999999996</v>
      </c>
      <c r="S2875">
        <v>8.175428412036068E-7</v>
      </c>
      <c r="T2875">
        <v>5.7179105888707875E-10</v>
      </c>
      <c r="U2875">
        <v>7.8775411412767962E-7</v>
      </c>
      <c r="V2875">
        <v>4.7550144384849581E-10</v>
      </c>
      <c r="W2875">
        <f t="shared" si="310"/>
        <v>8.0264847766564321E-7</v>
      </c>
      <c r="X2875">
        <f t="shared" si="311"/>
        <v>5.2364625136778728E-10</v>
      </c>
      <c r="Y2875" s="3">
        <f t="shared" si="312"/>
        <v>7.9432823472428153E-5</v>
      </c>
      <c r="Z2875" s="3">
        <f t="shared" si="313"/>
        <v>98.963401392654532</v>
      </c>
      <c r="AA2875" s="3">
        <f t="shared" si="314"/>
        <v>6.5923157263766358E-6</v>
      </c>
    </row>
    <row r="2876" spans="1:27" x14ac:dyDescent="0.2">
      <c r="A2876">
        <v>2875</v>
      </c>
      <c r="B2876" t="s">
        <v>22</v>
      </c>
      <c r="C2876" t="s">
        <v>30</v>
      </c>
      <c r="D2876" t="s">
        <v>17</v>
      </c>
      <c r="E2876">
        <v>3</v>
      </c>
      <c r="F2876" t="s">
        <v>25</v>
      </c>
      <c r="G2876" t="s">
        <v>25</v>
      </c>
      <c r="H2876" s="1">
        <v>1550</v>
      </c>
      <c r="I2876" s="2">
        <v>8.7277823613975869</v>
      </c>
      <c r="J2876" s="2">
        <v>21.609066289677184</v>
      </c>
      <c r="K2876" s="2">
        <f t="shared" si="308"/>
        <v>16.722955638511042</v>
      </c>
      <c r="L2876" s="2">
        <v>1654.9606815685272</v>
      </c>
      <c r="M2876" s="2">
        <f t="shared" si="309"/>
        <v>1671.6836372070381</v>
      </c>
      <c r="N2876" s="2">
        <v>1654.0002953874116</v>
      </c>
      <c r="O2876" s="2">
        <v>0.96038618111572216</v>
      </c>
      <c r="P2876">
        <v>31</v>
      </c>
      <c r="Q2876">
        <v>12</v>
      </c>
      <c r="R2876" s="2">
        <v>4.0999999999999996</v>
      </c>
      <c r="S2876">
        <v>8.175428412036068E-7</v>
      </c>
      <c r="T2876">
        <v>5.7179105888707875E-10</v>
      </c>
      <c r="U2876">
        <v>7.8775411412767962E-7</v>
      </c>
      <c r="V2876">
        <v>4.7550144384849581E-10</v>
      </c>
      <c r="W2876">
        <f t="shared" si="310"/>
        <v>8.0264847766564321E-7</v>
      </c>
      <c r="X2876">
        <f t="shared" si="311"/>
        <v>5.2364625136778728E-10</v>
      </c>
      <c r="Y2876" s="3">
        <f t="shared" si="312"/>
        <v>7.9432823472428153E-5</v>
      </c>
      <c r="Z2876" s="3">
        <f t="shared" si="313"/>
        <v>98.963401392654532</v>
      </c>
      <c r="AA2876" s="3">
        <f t="shared" si="314"/>
        <v>6.5923157263766358E-6</v>
      </c>
    </row>
    <row r="2877" spans="1:27" x14ac:dyDescent="0.2">
      <c r="A2877">
        <v>2876</v>
      </c>
      <c r="B2877" t="s">
        <v>22</v>
      </c>
      <c r="C2877" t="s">
        <v>30</v>
      </c>
      <c r="D2877" t="s">
        <v>17</v>
      </c>
      <c r="E2877">
        <v>3</v>
      </c>
      <c r="F2877" t="s">
        <v>25</v>
      </c>
      <c r="G2877" t="s">
        <v>25</v>
      </c>
      <c r="H2877" s="1">
        <v>1561</v>
      </c>
      <c r="I2877" s="2">
        <v>8.4557597349834328</v>
      </c>
      <c r="J2877" s="2">
        <v>21.586914570879166</v>
      </c>
      <c r="K2877" s="2">
        <f t="shared" si="308"/>
        <v>16.705812649518485</v>
      </c>
      <c r="L2877" s="2">
        <v>1653.2641529547748</v>
      </c>
      <c r="M2877" s="2">
        <f t="shared" si="309"/>
        <v>1669.9699656042933</v>
      </c>
      <c r="N2877" s="2">
        <v>1652.3101795046578</v>
      </c>
      <c r="O2877" s="2">
        <v>0.95397345011692525</v>
      </c>
      <c r="P2877">
        <v>31</v>
      </c>
      <c r="Q2877">
        <v>12</v>
      </c>
      <c r="R2877" s="2">
        <v>4.0999999999999996</v>
      </c>
      <c r="S2877">
        <v>8.175428412036068E-7</v>
      </c>
      <c r="T2877">
        <v>5.7179105888707875E-10</v>
      </c>
      <c r="U2877">
        <v>7.8775411412767962E-7</v>
      </c>
      <c r="V2877">
        <v>4.7550144384849581E-10</v>
      </c>
      <c r="W2877">
        <f t="shared" si="310"/>
        <v>8.0264847766564321E-7</v>
      </c>
      <c r="X2877">
        <f t="shared" si="311"/>
        <v>5.2364625136778728E-10</v>
      </c>
      <c r="Y2877" s="3">
        <f t="shared" si="312"/>
        <v>7.9432823472428153E-5</v>
      </c>
      <c r="Z2877" s="3">
        <f t="shared" si="313"/>
        <v>98.963401392654532</v>
      </c>
      <c r="AA2877" s="3">
        <f t="shared" si="314"/>
        <v>6.5923157263766358E-6</v>
      </c>
    </row>
    <row r="2878" spans="1:27" x14ac:dyDescent="0.2">
      <c r="A2878">
        <v>2877</v>
      </c>
      <c r="B2878" t="s">
        <v>22</v>
      </c>
      <c r="C2878" t="s">
        <v>30</v>
      </c>
      <c r="D2878" t="s">
        <v>17</v>
      </c>
      <c r="E2878">
        <v>3</v>
      </c>
      <c r="F2878" t="s">
        <v>25</v>
      </c>
      <c r="G2878" t="s">
        <v>25</v>
      </c>
      <c r="H2878" s="1">
        <v>1572</v>
      </c>
      <c r="I2878" s="2">
        <v>8.3769116819801219</v>
      </c>
      <c r="J2878" s="2">
        <v>21.65214152520166</v>
      </c>
      <c r="K2878" s="2">
        <f t="shared" si="308"/>
        <v>16.756290250427682</v>
      </c>
      <c r="L2878" s="2">
        <v>1658.2595883676543</v>
      </c>
      <c r="M2878" s="2">
        <f t="shared" si="309"/>
        <v>1675.0158786180818</v>
      </c>
      <c r="N2878" s="2">
        <v>1657.3115428311746</v>
      </c>
      <c r="O2878" s="2">
        <v>0.94804553647962497</v>
      </c>
      <c r="P2878">
        <v>31</v>
      </c>
      <c r="Q2878">
        <v>12</v>
      </c>
      <c r="R2878" s="2">
        <v>4.0999999999999996</v>
      </c>
      <c r="S2878">
        <v>8.175428412036068E-7</v>
      </c>
      <c r="T2878">
        <v>5.7179105888707875E-10</v>
      </c>
      <c r="U2878">
        <v>7.8775411412767962E-7</v>
      </c>
      <c r="V2878">
        <v>4.7550144384849581E-10</v>
      </c>
      <c r="W2878">
        <f t="shared" si="310"/>
        <v>8.0264847766564321E-7</v>
      </c>
      <c r="X2878">
        <f t="shared" si="311"/>
        <v>5.2364625136778728E-10</v>
      </c>
      <c r="Y2878" s="3">
        <f t="shared" si="312"/>
        <v>7.9432823472428153E-5</v>
      </c>
      <c r="Z2878" s="3">
        <f t="shared" si="313"/>
        <v>98.963401392654532</v>
      </c>
      <c r="AA2878" s="3">
        <f t="shared" si="314"/>
        <v>6.5923157263766358E-6</v>
      </c>
    </row>
    <row r="2879" spans="1:27" x14ac:dyDescent="0.2">
      <c r="A2879">
        <v>2878</v>
      </c>
      <c r="B2879" t="s">
        <v>22</v>
      </c>
      <c r="C2879" t="s">
        <v>30</v>
      </c>
      <c r="D2879" t="s">
        <v>17</v>
      </c>
      <c r="E2879">
        <v>3</v>
      </c>
      <c r="F2879" t="s">
        <v>25</v>
      </c>
      <c r="G2879" t="s">
        <v>25</v>
      </c>
      <c r="H2879" s="1">
        <v>1582</v>
      </c>
      <c r="I2879" s="2">
        <v>8.9816869804362742</v>
      </c>
      <c r="J2879" s="2">
        <v>21.740257423575514</v>
      </c>
      <c r="K2879" s="2">
        <f t="shared" si="308"/>
        <v>16.82448345748066</v>
      </c>
      <c r="L2879" s="2">
        <v>1665.0082205390415</v>
      </c>
      <c r="M2879" s="2">
        <f t="shared" si="309"/>
        <v>1681.8327039965222</v>
      </c>
      <c r="N2879" s="2">
        <v>1664.0375142013179</v>
      </c>
      <c r="O2879" s="2">
        <v>0.97070633772366777</v>
      </c>
      <c r="P2879">
        <v>31</v>
      </c>
      <c r="Q2879">
        <v>12</v>
      </c>
      <c r="R2879" s="2">
        <v>4.0999999999999996</v>
      </c>
      <c r="S2879">
        <v>8.175428412036068E-7</v>
      </c>
      <c r="T2879">
        <v>5.7179105888707875E-10</v>
      </c>
      <c r="U2879">
        <v>7.8775411412767962E-7</v>
      </c>
      <c r="V2879">
        <v>4.7550144384849581E-10</v>
      </c>
      <c r="W2879">
        <f t="shared" si="310"/>
        <v>8.0264847766564321E-7</v>
      </c>
      <c r="X2879">
        <f t="shared" si="311"/>
        <v>5.2364625136778728E-10</v>
      </c>
      <c r="Y2879" s="3">
        <f t="shared" si="312"/>
        <v>7.9432823472428153E-5</v>
      </c>
      <c r="Z2879" s="3">
        <f t="shared" si="313"/>
        <v>98.963401392654532</v>
      </c>
      <c r="AA2879" s="3">
        <f t="shared" si="314"/>
        <v>6.5923157263766358E-6</v>
      </c>
    </row>
    <row r="2880" spans="1:27" x14ac:dyDescent="0.2">
      <c r="A2880">
        <v>2879</v>
      </c>
      <c r="B2880" t="s">
        <v>22</v>
      </c>
      <c r="C2880" t="s">
        <v>30</v>
      </c>
      <c r="D2880" t="s">
        <v>17</v>
      </c>
      <c r="E2880">
        <v>3</v>
      </c>
      <c r="F2880" t="s">
        <v>25</v>
      </c>
      <c r="G2880" t="s">
        <v>25</v>
      </c>
      <c r="H2880" s="1">
        <v>1592</v>
      </c>
      <c r="I2880" s="2">
        <v>9.2112238264891548</v>
      </c>
      <c r="J2880" s="2">
        <v>21.637431981332284</v>
      </c>
      <c r="K2880" s="2">
        <f t="shared" si="308"/>
        <v>16.74490698127055</v>
      </c>
      <c r="L2880" s="2">
        <v>1657.1330612578543</v>
      </c>
      <c r="M2880" s="2">
        <f t="shared" si="309"/>
        <v>1673.8779682391248</v>
      </c>
      <c r="N2880" s="2">
        <v>1656.1560554419448</v>
      </c>
      <c r="O2880" s="2">
        <v>0.97700581590955626</v>
      </c>
      <c r="P2880">
        <v>31</v>
      </c>
      <c r="Q2880">
        <v>12</v>
      </c>
      <c r="R2880" s="2">
        <v>4.0999999999999996</v>
      </c>
      <c r="S2880">
        <v>8.175428412036068E-7</v>
      </c>
      <c r="T2880">
        <v>5.7179105888707875E-10</v>
      </c>
      <c r="U2880">
        <v>7.8775411412767962E-7</v>
      </c>
      <c r="V2880">
        <v>4.7550144384849581E-10</v>
      </c>
      <c r="W2880">
        <f t="shared" si="310"/>
        <v>8.0264847766564321E-7</v>
      </c>
      <c r="X2880">
        <f t="shared" si="311"/>
        <v>5.2364625136778728E-10</v>
      </c>
      <c r="Y2880" s="3">
        <f t="shared" si="312"/>
        <v>7.9432823472428153E-5</v>
      </c>
      <c r="Z2880" s="3">
        <f t="shared" si="313"/>
        <v>98.963401392654532</v>
      </c>
      <c r="AA2880" s="3">
        <f t="shared" si="314"/>
        <v>6.5923157263766358E-6</v>
      </c>
    </row>
    <row r="2881" spans="1:27" x14ac:dyDescent="0.2">
      <c r="A2881">
        <v>2880</v>
      </c>
      <c r="B2881" t="s">
        <v>22</v>
      </c>
      <c r="C2881" t="s">
        <v>30</v>
      </c>
      <c r="D2881" t="s">
        <v>17</v>
      </c>
      <c r="E2881">
        <v>3</v>
      </c>
      <c r="F2881" t="s">
        <v>25</v>
      </c>
      <c r="G2881" t="s">
        <v>25</v>
      </c>
      <c r="H2881" s="1">
        <v>1601</v>
      </c>
      <c r="I2881" s="2">
        <v>8.7026570410650663</v>
      </c>
      <c r="J2881" s="2">
        <v>21.723697976338453</v>
      </c>
      <c r="K2881" s="2">
        <f t="shared" si="308"/>
        <v>16.811667195042535</v>
      </c>
      <c r="L2881" s="2">
        <v>1663.7398795305351</v>
      </c>
      <c r="M2881" s="2">
        <f t="shared" si="309"/>
        <v>1680.5515467255775</v>
      </c>
      <c r="N2881" s="2">
        <v>1662.7785503294704</v>
      </c>
      <c r="O2881" s="2">
        <v>0.96132920106462971</v>
      </c>
      <c r="P2881">
        <v>31</v>
      </c>
      <c r="Q2881">
        <v>12</v>
      </c>
      <c r="R2881" s="2">
        <v>4.0999999999999996</v>
      </c>
      <c r="S2881">
        <v>8.175428412036068E-7</v>
      </c>
      <c r="T2881">
        <v>5.7179105888707875E-10</v>
      </c>
      <c r="U2881">
        <v>7.8775411412767962E-7</v>
      </c>
      <c r="V2881">
        <v>4.7550144384849581E-10</v>
      </c>
      <c r="W2881">
        <f t="shared" si="310"/>
        <v>8.0264847766564321E-7</v>
      </c>
      <c r="X2881">
        <f t="shared" si="311"/>
        <v>5.2364625136778728E-10</v>
      </c>
      <c r="Y2881" s="3">
        <f t="shared" si="312"/>
        <v>7.9432823472428153E-5</v>
      </c>
      <c r="Z2881" s="3">
        <f t="shared" si="313"/>
        <v>98.963401392654532</v>
      </c>
      <c r="AA2881" s="3">
        <f t="shared" si="314"/>
        <v>6.5923157263766358E-6</v>
      </c>
    </row>
    <row r="2882" spans="1:27" x14ac:dyDescent="0.2">
      <c r="A2882">
        <v>2881</v>
      </c>
      <c r="B2882" t="s">
        <v>22</v>
      </c>
      <c r="C2882" t="s">
        <v>30</v>
      </c>
      <c r="D2882" t="s">
        <v>17</v>
      </c>
      <c r="E2882">
        <v>3</v>
      </c>
      <c r="F2882" t="s">
        <v>25</v>
      </c>
      <c r="G2882" t="s">
        <v>25</v>
      </c>
      <c r="H2882" s="1">
        <v>1611</v>
      </c>
      <c r="I2882" s="2">
        <v>8.910540658791172</v>
      </c>
      <c r="J2882" s="2">
        <v>21.561671066173297</v>
      </c>
      <c r="K2882" s="2">
        <f t="shared" si="308"/>
        <v>16.686276158223613</v>
      </c>
      <c r="L2882" s="2">
        <v>1651.3307551961655</v>
      </c>
      <c r="M2882" s="2">
        <f t="shared" si="309"/>
        <v>1668.017031354389</v>
      </c>
      <c r="N2882" s="2">
        <v>1650.3613724153597</v>
      </c>
      <c r="O2882" s="2">
        <v>0.96938278080565699</v>
      </c>
      <c r="P2882">
        <v>31</v>
      </c>
      <c r="Q2882">
        <v>12</v>
      </c>
      <c r="R2882" s="2">
        <v>4.0999999999999996</v>
      </c>
      <c r="S2882">
        <v>8.175428412036068E-7</v>
      </c>
      <c r="T2882">
        <v>5.7179105888707875E-10</v>
      </c>
      <c r="U2882">
        <v>7.8775411412767962E-7</v>
      </c>
      <c r="V2882">
        <v>4.7550144384849581E-10</v>
      </c>
      <c r="W2882">
        <f t="shared" si="310"/>
        <v>8.0264847766564321E-7</v>
      </c>
      <c r="X2882">
        <f t="shared" si="311"/>
        <v>5.2364625136778728E-10</v>
      </c>
      <c r="Y2882" s="3">
        <f t="shared" si="312"/>
        <v>7.9432823472428153E-5</v>
      </c>
      <c r="Z2882" s="3">
        <f t="shared" si="313"/>
        <v>98.963401392654532</v>
      </c>
      <c r="AA2882" s="3">
        <f t="shared" si="314"/>
        <v>6.5923157263766358E-6</v>
      </c>
    </row>
    <row r="2883" spans="1:27" x14ac:dyDescent="0.2">
      <c r="A2883">
        <v>2882</v>
      </c>
      <c r="B2883" t="s">
        <v>22</v>
      </c>
      <c r="C2883" t="s">
        <v>30</v>
      </c>
      <c r="D2883" t="s">
        <v>17</v>
      </c>
      <c r="E2883">
        <v>3</v>
      </c>
      <c r="F2883" t="s">
        <v>25</v>
      </c>
      <c r="G2883" t="s">
        <v>25</v>
      </c>
      <c r="H2883" s="1">
        <v>1620</v>
      </c>
      <c r="I2883" s="2">
        <v>9.2014388399274942</v>
      </c>
      <c r="J2883" s="2">
        <v>21.909399697474534</v>
      </c>
      <c r="K2883" s="2">
        <f t="shared" ref="K2883:K2946" si="315">(L2883/(Z2883+AA2883))</f>
        <v>16.95538000089827</v>
      </c>
      <c r="L2883" s="2">
        <v>1677.9621885691008</v>
      </c>
      <c r="M2883" s="2">
        <f t="shared" ref="M2883:M2946" si="316">SUM(K2883:L2883)</f>
        <v>1694.917568569999</v>
      </c>
      <c r="N2883" s="2">
        <v>1676.9893206089525</v>
      </c>
      <c r="O2883" s="2">
        <v>0.97286796014820043</v>
      </c>
      <c r="P2883">
        <v>31</v>
      </c>
      <c r="Q2883">
        <v>12</v>
      </c>
      <c r="R2883" s="2">
        <v>4.0999999999999996</v>
      </c>
      <c r="S2883">
        <v>8.175428412036068E-7</v>
      </c>
      <c r="T2883">
        <v>5.7179105888707875E-10</v>
      </c>
      <c r="U2883">
        <v>7.8775411412767962E-7</v>
      </c>
      <c r="V2883">
        <v>4.7550144384849581E-10</v>
      </c>
      <c r="W2883">
        <f t="shared" ref="W2883:W2946" si="317">AVERAGE(S2883,U2883)</f>
        <v>8.0264847766564321E-7</v>
      </c>
      <c r="X2883">
        <f t="shared" ref="X2883:X2946" si="318">AVERAGE(T2883,V2883)</f>
        <v>5.2364625136778728E-10</v>
      </c>
      <c r="Y2883" s="3">
        <f t="shared" ref="Y2883:Y2946" si="319">1*(10^(-R2883))</f>
        <v>7.9432823472428153E-5</v>
      </c>
      <c r="Z2883" s="3">
        <f t="shared" ref="Z2883:Z2946" si="320">Y2883/W2883</f>
        <v>98.963401392654532</v>
      </c>
      <c r="AA2883" s="3">
        <f t="shared" ref="AA2883:AA2946" si="321">X2883/Y2883</f>
        <v>6.5923157263766358E-6</v>
      </c>
    </row>
    <row r="2884" spans="1:27" x14ac:dyDescent="0.2">
      <c r="A2884">
        <v>2883</v>
      </c>
      <c r="B2884" t="s">
        <v>22</v>
      </c>
      <c r="C2884" t="s">
        <v>30</v>
      </c>
      <c r="D2884" t="s">
        <v>17</v>
      </c>
      <c r="E2884">
        <v>3</v>
      </c>
      <c r="F2884" t="s">
        <v>25</v>
      </c>
      <c r="G2884" t="s">
        <v>25</v>
      </c>
      <c r="H2884" s="1">
        <v>1630</v>
      </c>
      <c r="I2884" s="2">
        <v>9.1518826176636008</v>
      </c>
      <c r="J2884" s="2">
        <v>21.860362817736387</v>
      </c>
      <c r="K2884" s="2">
        <f t="shared" si="315"/>
        <v>16.917430063559085</v>
      </c>
      <c r="L2884" s="2">
        <v>1674.2065334371989</v>
      </c>
      <c r="M2884" s="2">
        <f t="shared" si="316"/>
        <v>1691.123963500758</v>
      </c>
      <c r="N2884" s="2">
        <v>1673.2296750738467</v>
      </c>
      <c r="O2884" s="2">
        <v>0.97685836335225074</v>
      </c>
      <c r="P2884">
        <v>31</v>
      </c>
      <c r="Q2884">
        <v>12</v>
      </c>
      <c r="R2884" s="2">
        <v>4.0999999999999996</v>
      </c>
      <c r="S2884">
        <v>8.175428412036068E-7</v>
      </c>
      <c r="T2884">
        <v>5.7179105888707875E-10</v>
      </c>
      <c r="U2884">
        <v>7.8775411412767962E-7</v>
      </c>
      <c r="V2884">
        <v>4.7550144384849581E-10</v>
      </c>
      <c r="W2884">
        <f t="shared" si="317"/>
        <v>8.0264847766564321E-7</v>
      </c>
      <c r="X2884">
        <f t="shared" si="318"/>
        <v>5.2364625136778728E-10</v>
      </c>
      <c r="Y2884" s="3">
        <f t="shared" si="319"/>
        <v>7.9432823472428153E-5</v>
      </c>
      <c r="Z2884" s="3">
        <f t="shared" si="320"/>
        <v>98.963401392654532</v>
      </c>
      <c r="AA2884" s="3">
        <f t="shared" si="321"/>
        <v>6.5923157263766358E-6</v>
      </c>
    </row>
    <row r="2885" spans="1:27" x14ac:dyDescent="0.2">
      <c r="A2885">
        <v>2884</v>
      </c>
      <c r="B2885" t="s">
        <v>22</v>
      </c>
      <c r="C2885" t="s">
        <v>30</v>
      </c>
      <c r="D2885" t="s">
        <v>17</v>
      </c>
      <c r="E2885">
        <v>3</v>
      </c>
      <c r="F2885" t="s">
        <v>25</v>
      </c>
      <c r="G2885" t="s">
        <v>25</v>
      </c>
      <c r="H2885" s="1">
        <v>1639</v>
      </c>
      <c r="I2885" s="2">
        <v>9.0465835364710294</v>
      </c>
      <c r="J2885" s="2">
        <v>21.84771902462845</v>
      </c>
      <c r="K2885" s="2">
        <f t="shared" si="315"/>
        <v>16.907645697110748</v>
      </c>
      <c r="L2885" s="2">
        <v>1673.2382391884978</v>
      </c>
      <c r="M2885" s="2">
        <f t="shared" si="316"/>
        <v>1690.1458848856084</v>
      </c>
      <c r="N2885" s="2">
        <v>1672.2638945694162</v>
      </c>
      <c r="O2885" s="2">
        <v>0.9743446190815821</v>
      </c>
      <c r="P2885">
        <v>31</v>
      </c>
      <c r="Q2885">
        <v>12</v>
      </c>
      <c r="R2885" s="2">
        <v>4.0999999999999996</v>
      </c>
      <c r="S2885">
        <v>8.175428412036068E-7</v>
      </c>
      <c r="T2885">
        <v>5.7179105888707875E-10</v>
      </c>
      <c r="U2885">
        <v>7.8775411412767962E-7</v>
      </c>
      <c r="V2885">
        <v>4.7550144384849581E-10</v>
      </c>
      <c r="W2885">
        <f t="shared" si="317"/>
        <v>8.0264847766564321E-7</v>
      </c>
      <c r="X2885">
        <f t="shared" si="318"/>
        <v>5.2364625136778728E-10</v>
      </c>
      <c r="Y2885" s="3">
        <f t="shared" si="319"/>
        <v>7.9432823472428153E-5</v>
      </c>
      <c r="Z2885" s="3">
        <f t="shared" si="320"/>
        <v>98.963401392654532</v>
      </c>
      <c r="AA2885" s="3">
        <f t="shared" si="321"/>
        <v>6.5923157263766358E-6</v>
      </c>
    </row>
    <row r="2886" spans="1:27" x14ac:dyDescent="0.2">
      <c r="A2886">
        <v>2885</v>
      </c>
      <c r="B2886" t="s">
        <v>22</v>
      </c>
      <c r="C2886" t="s">
        <v>30</v>
      </c>
      <c r="D2886" t="s">
        <v>17</v>
      </c>
      <c r="E2886">
        <v>3</v>
      </c>
      <c r="F2886" t="s">
        <v>25</v>
      </c>
      <c r="G2886" t="s">
        <v>25</v>
      </c>
      <c r="H2886" s="1">
        <v>1649</v>
      </c>
      <c r="I2886" s="2">
        <v>9.36330145634102</v>
      </c>
      <c r="J2886" s="2">
        <v>21.784404295808464</v>
      </c>
      <c r="K2886" s="2">
        <f t="shared" si="315"/>
        <v>16.858646694501701</v>
      </c>
      <c r="L2886" s="2">
        <v>1668.389130902442</v>
      </c>
      <c r="M2886" s="2">
        <f t="shared" si="316"/>
        <v>1685.2477775969437</v>
      </c>
      <c r="N2886" s="2">
        <v>1667.4004998863895</v>
      </c>
      <c r="O2886" s="2">
        <v>0.9886310160524624</v>
      </c>
      <c r="P2886">
        <v>31</v>
      </c>
      <c r="Q2886">
        <v>12</v>
      </c>
      <c r="R2886" s="2">
        <v>4.0999999999999996</v>
      </c>
      <c r="S2886">
        <v>8.175428412036068E-7</v>
      </c>
      <c r="T2886">
        <v>5.7179105888707875E-10</v>
      </c>
      <c r="U2886">
        <v>7.8775411412767962E-7</v>
      </c>
      <c r="V2886">
        <v>4.7550144384849581E-10</v>
      </c>
      <c r="W2886">
        <f t="shared" si="317"/>
        <v>8.0264847766564321E-7</v>
      </c>
      <c r="X2886">
        <f t="shared" si="318"/>
        <v>5.2364625136778728E-10</v>
      </c>
      <c r="Y2886" s="3">
        <f t="shared" si="319"/>
        <v>7.9432823472428153E-5</v>
      </c>
      <c r="Z2886" s="3">
        <f t="shared" si="320"/>
        <v>98.963401392654532</v>
      </c>
      <c r="AA2886" s="3">
        <f t="shared" si="321"/>
        <v>6.5923157263766358E-6</v>
      </c>
    </row>
    <row r="2887" spans="1:27" x14ac:dyDescent="0.2">
      <c r="A2887">
        <v>2886</v>
      </c>
      <c r="B2887" t="s">
        <v>22</v>
      </c>
      <c r="C2887" t="s">
        <v>30</v>
      </c>
      <c r="D2887" t="s">
        <v>17</v>
      </c>
      <c r="E2887">
        <v>3</v>
      </c>
      <c r="F2887" t="s">
        <v>25</v>
      </c>
      <c r="G2887" t="s">
        <v>25</v>
      </c>
      <c r="H2887" s="1">
        <v>1658</v>
      </c>
      <c r="I2887" s="2">
        <v>9.2181680105006567</v>
      </c>
      <c r="J2887" s="2">
        <v>21.838144216647347</v>
      </c>
      <c r="K2887" s="2">
        <f t="shared" si="315"/>
        <v>16.900235712756494</v>
      </c>
      <c r="L2887" s="2">
        <v>1672.5049218836855</v>
      </c>
      <c r="M2887" s="2">
        <f t="shared" si="316"/>
        <v>1689.405157596442</v>
      </c>
      <c r="N2887" s="2">
        <v>1671.5223131106568</v>
      </c>
      <c r="O2887" s="2">
        <v>0.98260877302870864</v>
      </c>
      <c r="P2887">
        <v>31</v>
      </c>
      <c r="Q2887">
        <v>12</v>
      </c>
      <c r="R2887" s="2">
        <v>4.0999999999999996</v>
      </c>
      <c r="S2887">
        <v>8.175428412036068E-7</v>
      </c>
      <c r="T2887">
        <v>5.7179105888707875E-10</v>
      </c>
      <c r="U2887">
        <v>7.8775411412767962E-7</v>
      </c>
      <c r="V2887">
        <v>4.7550144384849581E-10</v>
      </c>
      <c r="W2887">
        <f t="shared" si="317"/>
        <v>8.0264847766564321E-7</v>
      </c>
      <c r="X2887">
        <f t="shared" si="318"/>
        <v>5.2364625136778728E-10</v>
      </c>
      <c r="Y2887" s="3">
        <f t="shared" si="319"/>
        <v>7.9432823472428153E-5</v>
      </c>
      <c r="Z2887" s="3">
        <f t="shared" si="320"/>
        <v>98.963401392654532</v>
      </c>
      <c r="AA2887" s="3">
        <f t="shared" si="321"/>
        <v>6.5923157263766358E-6</v>
      </c>
    </row>
    <row r="2888" spans="1:27" x14ac:dyDescent="0.2">
      <c r="A2888">
        <v>2887</v>
      </c>
      <c r="B2888" t="s">
        <v>22</v>
      </c>
      <c r="C2888" t="s">
        <v>30</v>
      </c>
      <c r="D2888" t="s">
        <v>17</v>
      </c>
      <c r="E2888">
        <v>3</v>
      </c>
      <c r="F2888" t="s">
        <v>25</v>
      </c>
      <c r="G2888" t="s">
        <v>25</v>
      </c>
      <c r="H2888" s="1">
        <v>1668</v>
      </c>
      <c r="I2888" s="2">
        <v>8.9475342208888033</v>
      </c>
      <c r="J2888" s="2">
        <v>21.773760891223017</v>
      </c>
      <c r="K2888" s="2">
        <f t="shared" si="315"/>
        <v>16.850410882446386</v>
      </c>
      <c r="L2888" s="2">
        <v>1667.5740868739244</v>
      </c>
      <c r="M2888" s="2">
        <f t="shared" si="316"/>
        <v>1684.4244977563708</v>
      </c>
      <c r="N2888" s="2">
        <v>1666.6071801863209</v>
      </c>
      <c r="O2888" s="2">
        <v>0.96690668760367515</v>
      </c>
      <c r="P2888">
        <v>31</v>
      </c>
      <c r="Q2888">
        <v>12</v>
      </c>
      <c r="R2888" s="2">
        <v>4.0999999999999996</v>
      </c>
      <c r="S2888">
        <v>8.175428412036068E-7</v>
      </c>
      <c r="T2888">
        <v>5.7179105888707875E-10</v>
      </c>
      <c r="U2888">
        <v>7.8775411412767962E-7</v>
      </c>
      <c r="V2888">
        <v>4.7550144384849581E-10</v>
      </c>
      <c r="W2888">
        <f t="shared" si="317"/>
        <v>8.0264847766564321E-7</v>
      </c>
      <c r="X2888">
        <f t="shared" si="318"/>
        <v>5.2364625136778728E-10</v>
      </c>
      <c r="Y2888" s="3">
        <f t="shared" si="319"/>
        <v>7.9432823472428153E-5</v>
      </c>
      <c r="Z2888" s="3">
        <f t="shared" si="320"/>
        <v>98.963401392654532</v>
      </c>
      <c r="AA2888" s="3">
        <f t="shared" si="321"/>
        <v>6.5923157263766358E-6</v>
      </c>
    </row>
    <row r="2889" spans="1:27" x14ac:dyDescent="0.2">
      <c r="A2889">
        <v>2888</v>
      </c>
      <c r="B2889" t="s">
        <v>22</v>
      </c>
      <c r="C2889" t="s">
        <v>30</v>
      </c>
      <c r="D2889" t="s">
        <v>17</v>
      </c>
      <c r="E2889">
        <v>3</v>
      </c>
      <c r="F2889" t="s">
        <v>25</v>
      </c>
      <c r="G2889" t="s">
        <v>25</v>
      </c>
      <c r="H2889" s="1">
        <v>1678</v>
      </c>
      <c r="I2889" s="2">
        <v>9.1644452778298646</v>
      </c>
      <c r="J2889" s="2">
        <v>21.650288581729843</v>
      </c>
      <c r="K2889" s="2">
        <f t="shared" si="315"/>
        <v>16.754857127029979</v>
      </c>
      <c r="L2889" s="2">
        <v>1658.1177615921545</v>
      </c>
      <c r="M2889" s="2">
        <f t="shared" si="316"/>
        <v>1674.8726187191844</v>
      </c>
      <c r="N2889" s="2">
        <v>1657.139082026812</v>
      </c>
      <c r="O2889" s="2">
        <v>0.97867956534231038</v>
      </c>
      <c r="P2889">
        <v>31</v>
      </c>
      <c r="Q2889">
        <v>12</v>
      </c>
      <c r="R2889" s="2">
        <v>4.0999999999999996</v>
      </c>
      <c r="S2889">
        <v>8.175428412036068E-7</v>
      </c>
      <c r="T2889">
        <v>5.7179105888707875E-10</v>
      </c>
      <c r="U2889">
        <v>7.8775411412767962E-7</v>
      </c>
      <c r="V2889">
        <v>4.7550144384849581E-10</v>
      </c>
      <c r="W2889">
        <f t="shared" si="317"/>
        <v>8.0264847766564321E-7</v>
      </c>
      <c r="X2889">
        <f t="shared" si="318"/>
        <v>5.2364625136778728E-10</v>
      </c>
      <c r="Y2889" s="3">
        <f t="shared" si="319"/>
        <v>7.9432823472428153E-5</v>
      </c>
      <c r="Z2889" s="3">
        <f t="shared" si="320"/>
        <v>98.963401392654532</v>
      </c>
      <c r="AA2889" s="3">
        <f t="shared" si="321"/>
        <v>6.5923157263766358E-6</v>
      </c>
    </row>
    <row r="2890" spans="1:27" x14ac:dyDescent="0.2">
      <c r="A2890">
        <v>2889</v>
      </c>
      <c r="B2890" t="s">
        <v>22</v>
      </c>
      <c r="C2890" t="s">
        <v>30</v>
      </c>
      <c r="D2890" t="s">
        <v>17</v>
      </c>
      <c r="E2890">
        <v>3</v>
      </c>
      <c r="F2890" t="s">
        <v>25</v>
      </c>
      <c r="G2890" t="s">
        <v>25</v>
      </c>
      <c r="H2890" s="1">
        <v>1687</v>
      </c>
      <c r="I2890" s="2">
        <v>9.2739739983748972</v>
      </c>
      <c r="J2890" s="2">
        <v>21.830626039115266</v>
      </c>
      <c r="K2890" s="2">
        <f t="shared" si="315"/>
        <v>16.894418249250201</v>
      </c>
      <c r="L2890" s="2">
        <v>1671.9292058692745</v>
      </c>
      <c r="M2890" s="2">
        <f t="shared" si="316"/>
        <v>1688.8236241185248</v>
      </c>
      <c r="N2890" s="2">
        <v>1670.9531924562598</v>
      </c>
      <c r="O2890" s="2">
        <v>0.97601341301475997</v>
      </c>
      <c r="P2890">
        <v>31</v>
      </c>
      <c r="Q2890">
        <v>12</v>
      </c>
      <c r="R2890" s="2">
        <v>4.0999999999999996</v>
      </c>
      <c r="S2890">
        <v>8.175428412036068E-7</v>
      </c>
      <c r="T2890">
        <v>5.7179105888707875E-10</v>
      </c>
      <c r="U2890">
        <v>7.8775411412767962E-7</v>
      </c>
      <c r="V2890">
        <v>4.7550144384849581E-10</v>
      </c>
      <c r="W2890">
        <f t="shared" si="317"/>
        <v>8.0264847766564321E-7</v>
      </c>
      <c r="X2890">
        <f t="shared" si="318"/>
        <v>5.2364625136778728E-10</v>
      </c>
      <c r="Y2890" s="3">
        <f t="shared" si="319"/>
        <v>7.9432823472428153E-5</v>
      </c>
      <c r="Z2890" s="3">
        <f t="shared" si="320"/>
        <v>98.963401392654532</v>
      </c>
      <c r="AA2890" s="3">
        <f t="shared" si="321"/>
        <v>6.5923157263766358E-6</v>
      </c>
    </row>
    <row r="2891" spans="1:27" x14ac:dyDescent="0.2">
      <c r="A2891">
        <v>2890</v>
      </c>
      <c r="B2891" t="s">
        <v>22</v>
      </c>
      <c r="C2891" t="s">
        <v>30</v>
      </c>
      <c r="D2891" t="s">
        <v>17</v>
      </c>
      <c r="E2891">
        <v>3</v>
      </c>
      <c r="F2891" t="s">
        <v>25</v>
      </c>
      <c r="G2891" t="s">
        <v>25</v>
      </c>
      <c r="H2891" s="1">
        <v>1697</v>
      </c>
      <c r="I2891" s="2">
        <v>9.2105294080880054</v>
      </c>
      <c r="J2891" s="2">
        <v>21.765250119690034</v>
      </c>
      <c r="K2891" s="2">
        <f t="shared" si="315"/>
        <v>16.843824362616921</v>
      </c>
      <c r="L2891" s="2">
        <v>1666.92226242484</v>
      </c>
      <c r="M2891" s="2">
        <f t="shared" si="316"/>
        <v>1683.766086787457</v>
      </c>
      <c r="N2891" s="2">
        <v>1665.9518291297431</v>
      </c>
      <c r="O2891" s="2">
        <v>0.97043329509696419</v>
      </c>
      <c r="P2891">
        <v>31</v>
      </c>
      <c r="Q2891">
        <v>12</v>
      </c>
      <c r="R2891" s="2">
        <v>4.0999999999999996</v>
      </c>
      <c r="S2891">
        <v>8.175428412036068E-7</v>
      </c>
      <c r="T2891">
        <v>5.7179105888707875E-10</v>
      </c>
      <c r="U2891">
        <v>7.8775411412767962E-7</v>
      </c>
      <c r="V2891">
        <v>4.7550144384849581E-10</v>
      </c>
      <c r="W2891">
        <f t="shared" si="317"/>
        <v>8.0264847766564321E-7</v>
      </c>
      <c r="X2891">
        <f t="shared" si="318"/>
        <v>5.2364625136778728E-10</v>
      </c>
      <c r="Y2891" s="3">
        <f t="shared" si="319"/>
        <v>7.9432823472428153E-5</v>
      </c>
      <c r="Z2891" s="3">
        <f t="shared" si="320"/>
        <v>98.963401392654532</v>
      </c>
      <c r="AA2891" s="3">
        <f t="shared" si="321"/>
        <v>6.5923157263766358E-6</v>
      </c>
    </row>
    <row r="2892" spans="1:27" x14ac:dyDescent="0.2">
      <c r="A2892">
        <v>2891</v>
      </c>
      <c r="B2892" t="s">
        <v>22</v>
      </c>
      <c r="C2892" t="s">
        <v>30</v>
      </c>
      <c r="D2892" t="s">
        <v>17</v>
      </c>
      <c r="E2892">
        <v>3</v>
      </c>
      <c r="F2892" t="s">
        <v>25</v>
      </c>
      <c r="G2892" t="s">
        <v>25</v>
      </c>
      <c r="H2892" s="1">
        <v>1707</v>
      </c>
      <c r="I2892" s="2">
        <v>9.3751065691605717</v>
      </c>
      <c r="J2892" s="2">
        <v>21.952120760866983</v>
      </c>
      <c r="K2892" s="2">
        <f t="shared" si="315"/>
        <v>16.9884413588915</v>
      </c>
      <c r="L2892" s="2">
        <v>1681.2340532287219</v>
      </c>
      <c r="M2892" s="2">
        <f t="shared" si="316"/>
        <v>1698.2224945876135</v>
      </c>
      <c r="N2892" s="2">
        <v>1680.2488298114063</v>
      </c>
      <c r="O2892" s="2">
        <v>0.98522341731561303</v>
      </c>
      <c r="P2892">
        <v>31</v>
      </c>
      <c r="Q2892">
        <v>12</v>
      </c>
      <c r="R2892" s="2">
        <v>4.0999999999999996</v>
      </c>
      <c r="S2892">
        <v>8.175428412036068E-7</v>
      </c>
      <c r="T2892">
        <v>5.7179105888707875E-10</v>
      </c>
      <c r="U2892">
        <v>7.8775411412767962E-7</v>
      </c>
      <c r="V2892">
        <v>4.7550144384849581E-10</v>
      </c>
      <c r="W2892">
        <f t="shared" si="317"/>
        <v>8.0264847766564321E-7</v>
      </c>
      <c r="X2892">
        <f t="shared" si="318"/>
        <v>5.2364625136778728E-10</v>
      </c>
      <c r="Y2892" s="3">
        <f t="shared" si="319"/>
        <v>7.9432823472428153E-5</v>
      </c>
      <c r="Z2892" s="3">
        <f t="shared" si="320"/>
        <v>98.963401392654532</v>
      </c>
      <c r="AA2892" s="3">
        <f t="shared" si="321"/>
        <v>6.5923157263766358E-6</v>
      </c>
    </row>
    <row r="2893" spans="1:27" x14ac:dyDescent="0.2">
      <c r="A2893">
        <v>2892</v>
      </c>
      <c r="B2893" t="s">
        <v>22</v>
      </c>
      <c r="C2893" t="s">
        <v>30</v>
      </c>
      <c r="D2893" t="s">
        <v>17</v>
      </c>
      <c r="E2893">
        <v>3</v>
      </c>
      <c r="F2893" t="s">
        <v>25</v>
      </c>
      <c r="G2893" t="s">
        <v>25</v>
      </c>
      <c r="H2893" s="1">
        <v>1717</v>
      </c>
      <c r="I2893" s="2">
        <v>9.0556741046315388</v>
      </c>
      <c r="J2893" s="2">
        <v>21.955817527498201</v>
      </c>
      <c r="K2893" s="2">
        <f t="shared" si="315"/>
        <v>16.991301709127946</v>
      </c>
      <c r="L2893" s="2">
        <v>1681.5171232361513</v>
      </c>
      <c r="M2893" s="2">
        <f t="shared" si="316"/>
        <v>1698.5084249452793</v>
      </c>
      <c r="N2893" s="2">
        <v>1680.542013178823</v>
      </c>
      <c r="O2893" s="2">
        <v>0.97511005732830058</v>
      </c>
      <c r="P2893">
        <v>31</v>
      </c>
      <c r="Q2893">
        <v>12</v>
      </c>
      <c r="R2893" s="2">
        <v>4.0999999999999996</v>
      </c>
      <c r="S2893">
        <v>8.175428412036068E-7</v>
      </c>
      <c r="T2893">
        <v>5.7179105888707875E-10</v>
      </c>
      <c r="U2893">
        <v>7.8775411412767962E-7</v>
      </c>
      <c r="V2893">
        <v>4.7550144384849581E-10</v>
      </c>
      <c r="W2893">
        <f t="shared" si="317"/>
        <v>8.0264847766564321E-7</v>
      </c>
      <c r="X2893">
        <f t="shared" si="318"/>
        <v>5.2364625136778728E-10</v>
      </c>
      <c r="Y2893" s="3">
        <f t="shared" si="319"/>
        <v>7.9432823472428153E-5</v>
      </c>
      <c r="Z2893" s="3">
        <f t="shared" si="320"/>
        <v>98.963401392654532</v>
      </c>
      <c r="AA2893" s="3">
        <f t="shared" si="321"/>
        <v>6.5923157263766358E-6</v>
      </c>
    </row>
    <row r="2894" spans="1:27" x14ac:dyDescent="0.2">
      <c r="A2894">
        <v>2893</v>
      </c>
      <c r="B2894" t="s">
        <v>22</v>
      </c>
      <c r="C2894" t="s">
        <v>30</v>
      </c>
      <c r="D2894" t="s">
        <v>17</v>
      </c>
      <c r="E2894">
        <v>3</v>
      </c>
      <c r="F2894" t="s">
        <v>25</v>
      </c>
      <c r="G2894" t="s">
        <v>25</v>
      </c>
      <c r="H2894" s="1">
        <v>1728</v>
      </c>
      <c r="I2894" s="2">
        <v>9.1797856116007246</v>
      </c>
      <c r="J2894" s="2">
        <v>21.759580325473568</v>
      </c>
      <c r="K2894" s="2">
        <f t="shared" si="315"/>
        <v>16.839436427795899</v>
      </c>
      <c r="L2894" s="2">
        <v>1666.4880174409359</v>
      </c>
      <c r="M2894" s="2">
        <f t="shared" si="316"/>
        <v>1683.3274538687317</v>
      </c>
      <c r="N2894" s="2">
        <v>1665.5034310384003</v>
      </c>
      <c r="O2894" s="2">
        <v>0.98458640253564644</v>
      </c>
      <c r="P2894">
        <v>31</v>
      </c>
      <c r="Q2894">
        <v>12</v>
      </c>
      <c r="R2894" s="2">
        <v>4.0999999999999996</v>
      </c>
      <c r="S2894">
        <v>8.175428412036068E-7</v>
      </c>
      <c r="T2894">
        <v>5.7179105888707875E-10</v>
      </c>
      <c r="U2894">
        <v>7.8775411412767962E-7</v>
      </c>
      <c r="V2894">
        <v>4.7550144384849581E-10</v>
      </c>
      <c r="W2894">
        <f t="shared" si="317"/>
        <v>8.0264847766564321E-7</v>
      </c>
      <c r="X2894">
        <f t="shared" si="318"/>
        <v>5.2364625136778728E-10</v>
      </c>
      <c r="Y2894" s="3">
        <f t="shared" si="319"/>
        <v>7.9432823472428153E-5</v>
      </c>
      <c r="Z2894" s="3">
        <f t="shared" si="320"/>
        <v>98.963401392654532</v>
      </c>
      <c r="AA2894" s="3">
        <f t="shared" si="321"/>
        <v>6.5923157263766358E-6</v>
      </c>
    </row>
    <row r="2895" spans="1:27" x14ac:dyDescent="0.2">
      <c r="A2895">
        <v>2894</v>
      </c>
      <c r="B2895" t="s">
        <v>22</v>
      </c>
      <c r="C2895" t="s">
        <v>30</v>
      </c>
      <c r="D2895" t="s">
        <v>17</v>
      </c>
      <c r="E2895">
        <v>3</v>
      </c>
      <c r="F2895" t="s">
        <v>25</v>
      </c>
      <c r="G2895" t="s">
        <v>25</v>
      </c>
      <c r="H2895" s="1">
        <v>1739</v>
      </c>
      <c r="I2895" s="2">
        <v>9.3144396524782813</v>
      </c>
      <c r="J2895" s="2">
        <v>21.924858627013805</v>
      </c>
      <c r="K2895" s="2">
        <f t="shared" si="315"/>
        <v>16.967343772045254</v>
      </c>
      <c r="L2895" s="2">
        <v>1679.1461641341587</v>
      </c>
      <c r="M2895" s="2">
        <f t="shared" si="316"/>
        <v>1696.1135079062039</v>
      </c>
      <c r="N2895" s="2">
        <v>1678.1620540786184</v>
      </c>
      <c r="O2895" s="2">
        <v>0.98411005554030095</v>
      </c>
      <c r="P2895">
        <v>31</v>
      </c>
      <c r="Q2895">
        <v>12</v>
      </c>
      <c r="R2895" s="2">
        <v>4.0999999999999996</v>
      </c>
      <c r="S2895">
        <v>8.175428412036068E-7</v>
      </c>
      <c r="T2895">
        <v>5.7179105888707875E-10</v>
      </c>
      <c r="U2895">
        <v>7.8775411412767962E-7</v>
      </c>
      <c r="V2895">
        <v>4.7550144384849581E-10</v>
      </c>
      <c r="W2895">
        <f t="shared" si="317"/>
        <v>8.0264847766564321E-7</v>
      </c>
      <c r="X2895">
        <f t="shared" si="318"/>
        <v>5.2364625136778728E-10</v>
      </c>
      <c r="Y2895" s="3">
        <f t="shared" si="319"/>
        <v>7.9432823472428153E-5</v>
      </c>
      <c r="Z2895" s="3">
        <f t="shared" si="320"/>
        <v>98.963401392654532</v>
      </c>
      <c r="AA2895" s="3">
        <f t="shared" si="321"/>
        <v>6.5923157263766358E-6</v>
      </c>
    </row>
    <row r="2896" spans="1:27" x14ac:dyDescent="0.2">
      <c r="A2896">
        <v>2895</v>
      </c>
      <c r="B2896" t="s">
        <v>22</v>
      </c>
      <c r="C2896" t="s">
        <v>30</v>
      </c>
      <c r="D2896" t="s">
        <v>17</v>
      </c>
      <c r="E2896">
        <v>3</v>
      </c>
      <c r="F2896" t="s">
        <v>25</v>
      </c>
      <c r="G2896" t="s">
        <v>25</v>
      </c>
      <c r="H2896" s="1">
        <v>1749</v>
      </c>
      <c r="I2896" s="2">
        <v>9.1072504531533198</v>
      </c>
      <c r="J2896" s="2">
        <v>21.695522291191956</v>
      </c>
      <c r="K2896" s="2">
        <f t="shared" si="315"/>
        <v>16.789863276263137</v>
      </c>
      <c r="L2896" s="2">
        <v>1661.5820894206984</v>
      </c>
      <c r="M2896" s="2">
        <f t="shared" si="316"/>
        <v>1678.3719526969614</v>
      </c>
      <c r="N2896" s="2">
        <v>1660.6055441945009</v>
      </c>
      <c r="O2896" s="2">
        <v>0.97654522619736261</v>
      </c>
      <c r="P2896">
        <v>31</v>
      </c>
      <c r="Q2896">
        <v>12</v>
      </c>
      <c r="R2896" s="2">
        <v>4.0999999999999996</v>
      </c>
      <c r="S2896">
        <v>8.175428412036068E-7</v>
      </c>
      <c r="T2896">
        <v>5.7179105888707875E-10</v>
      </c>
      <c r="U2896">
        <v>7.8775411412767962E-7</v>
      </c>
      <c r="V2896">
        <v>4.7550144384849581E-10</v>
      </c>
      <c r="W2896">
        <f t="shared" si="317"/>
        <v>8.0264847766564321E-7</v>
      </c>
      <c r="X2896">
        <f t="shared" si="318"/>
        <v>5.2364625136778728E-10</v>
      </c>
      <c r="Y2896" s="3">
        <f t="shared" si="319"/>
        <v>7.9432823472428153E-5</v>
      </c>
      <c r="Z2896" s="3">
        <f t="shared" si="320"/>
        <v>98.963401392654532</v>
      </c>
      <c r="AA2896" s="3">
        <f t="shared" si="321"/>
        <v>6.5923157263766358E-6</v>
      </c>
    </row>
    <row r="2897" spans="1:27" x14ac:dyDescent="0.2">
      <c r="A2897">
        <v>2896</v>
      </c>
      <c r="B2897" t="s">
        <v>22</v>
      </c>
      <c r="C2897" t="s">
        <v>30</v>
      </c>
      <c r="D2897" t="s">
        <v>17</v>
      </c>
      <c r="E2897">
        <v>3</v>
      </c>
      <c r="F2897" t="s">
        <v>25</v>
      </c>
      <c r="G2897" t="s">
        <v>25</v>
      </c>
      <c r="H2897" s="1">
        <v>1760</v>
      </c>
      <c r="I2897" s="2">
        <v>9.1337646102881429</v>
      </c>
      <c r="J2897" s="2">
        <v>21.792560895209419</v>
      </c>
      <c r="K2897" s="2">
        <f t="shared" si="315"/>
        <v>16.864959551390392</v>
      </c>
      <c r="L2897" s="2">
        <v>1669.0138727342685</v>
      </c>
      <c r="M2897" s="2">
        <f t="shared" si="316"/>
        <v>1685.878832285659</v>
      </c>
      <c r="N2897" s="2">
        <v>1668.038604862531</v>
      </c>
      <c r="O2897" s="2">
        <v>0.97526787173744678</v>
      </c>
      <c r="P2897">
        <v>31</v>
      </c>
      <c r="Q2897">
        <v>12</v>
      </c>
      <c r="R2897" s="2">
        <v>4.0999999999999996</v>
      </c>
      <c r="S2897">
        <v>8.175428412036068E-7</v>
      </c>
      <c r="T2897">
        <v>5.7179105888707875E-10</v>
      </c>
      <c r="U2897">
        <v>7.8775411412767962E-7</v>
      </c>
      <c r="V2897">
        <v>4.7550144384849581E-10</v>
      </c>
      <c r="W2897">
        <f t="shared" si="317"/>
        <v>8.0264847766564321E-7</v>
      </c>
      <c r="X2897">
        <f t="shared" si="318"/>
        <v>5.2364625136778728E-10</v>
      </c>
      <c r="Y2897" s="3">
        <f t="shared" si="319"/>
        <v>7.9432823472428153E-5</v>
      </c>
      <c r="Z2897" s="3">
        <f t="shared" si="320"/>
        <v>98.963401392654532</v>
      </c>
      <c r="AA2897" s="3">
        <f t="shared" si="321"/>
        <v>6.5923157263766358E-6</v>
      </c>
    </row>
    <row r="2898" spans="1:27" x14ac:dyDescent="0.2">
      <c r="A2898">
        <v>2897</v>
      </c>
      <c r="B2898" t="s">
        <v>22</v>
      </c>
      <c r="C2898" t="s">
        <v>30</v>
      </c>
      <c r="D2898" t="s">
        <v>17</v>
      </c>
      <c r="E2898">
        <v>3</v>
      </c>
      <c r="F2898" t="s">
        <v>25</v>
      </c>
      <c r="G2898" t="s">
        <v>25</v>
      </c>
      <c r="H2898" s="1">
        <v>1770</v>
      </c>
      <c r="I2898" s="2">
        <v>8.9740483780236229</v>
      </c>
      <c r="J2898" s="2">
        <v>21.790721632206221</v>
      </c>
      <c r="K2898" s="2">
        <f t="shared" si="315"/>
        <v>16.863536296287513</v>
      </c>
      <c r="L2898" s="2">
        <v>1668.8730225588554</v>
      </c>
      <c r="M2898" s="2">
        <f t="shared" si="316"/>
        <v>1685.7365588551429</v>
      </c>
      <c r="N2898" s="2">
        <v>1667.9006362190412</v>
      </c>
      <c r="O2898" s="2">
        <v>0.97238633981410383</v>
      </c>
      <c r="P2898">
        <v>31</v>
      </c>
      <c r="Q2898">
        <v>12</v>
      </c>
      <c r="R2898" s="2">
        <v>4.0999999999999996</v>
      </c>
      <c r="S2898">
        <v>8.175428412036068E-7</v>
      </c>
      <c r="T2898">
        <v>5.7179105888707875E-10</v>
      </c>
      <c r="U2898">
        <v>7.8775411412767962E-7</v>
      </c>
      <c r="V2898">
        <v>4.7550144384849581E-10</v>
      </c>
      <c r="W2898">
        <f t="shared" si="317"/>
        <v>8.0264847766564321E-7</v>
      </c>
      <c r="X2898">
        <f t="shared" si="318"/>
        <v>5.2364625136778728E-10</v>
      </c>
      <c r="Y2898" s="3">
        <f t="shared" si="319"/>
        <v>7.9432823472428153E-5</v>
      </c>
      <c r="Z2898" s="3">
        <f t="shared" si="320"/>
        <v>98.963401392654532</v>
      </c>
      <c r="AA2898" s="3">
        <f t="shared" si="321"/>
        <v>6.5923157263766358E-6</v>
      </c>
    </row>
    <row r="2899" spans="1:27" x14ac:dyDescent="0.2">
      <c r="A2899">
        <v>2898</v>
      </c>
      <c r="B2899" t="s">
        <v>22</v>
      </c>
      <c r="C2899" t="s">
        <v>30</v>
      </c>
      <c r="D2899" t="s">
        <v>17</v>
      </c>
      <c r="E2899">
        <v>3</v>
      </c>
      <c r="F2899" t="s">
        <v>25</v>
      </c>
      <c r="G2899" t="s">
        <v>25</v>
      </c>
      <c r="H2899" s="1">
        <v>1780</v>
      </c>
      <c r="I2899" s="2">
        <v>9.1686749171823259</v>
      </c>
      <c r="J2899" s="2">
        <v>21.817316463201216</v>
      </c>
      <c r="K2899" s="2">
        <f t="shared" si="315"/>
        <v>16.884117700756548</v>
      </c>
      <c r="L2899" s="2">
        <v>1670.9098284862282</v>
      </c>
      <c r="M2899" s="2">
        <f t="shared" si="316"/>
        <v>1687.7939461869848</v>
      </c>
      <c r="N2899" s="2">
        <v>1669.9356737105202</v>
      </c>
      <c r="O2899" s="2">
        <v>0.97415477570795672</v>
      </c>
      <c r="P2899">
        <v>31</v>
      </c>
      <c r="Q2899">
        <v>12</v>
      </c>
      <c r="R2899" s="2">
        <v>4.0999999999999996</v>
      </c>
      <c r="S2899">
        <v>8.175428412036068E-7</v>
      </c>
      <c r="T2899">
        <v>5.7179105888707875E-10</v>
      </c>
      <c r="U2899">
        <v>7.8775411412767962E-7</v>
      </c>
      <c r="V2899">
        <v>4.7550144384849581E-10</v>
      </c>
      <c r="W2899">
        <f t="shared" si="317"/>
        <v>8.0264847766564321E-7</v>
      </c>
      <c r="X2899">
        <f t="shared" si="318"/>
        <v>5.2364625136778728E-10</v>
      </c>
      <c r="Y2899" s="3">
        <f t="shared" si="319"/>
        <v>7.9432823472428153E-5</v>
      </c>
      <c r="Z2899" s="3">
        <f t="shared" si="320"/>
        <v>98.963401392654532</v>
      </c>
      <c r="AA2899" s="3">
        <f t="shared" si="321"/>
        <v>6.5923157263766358E-6</v>
      </c>
    </row>
    <row r="2900" spans="1:27" x14ac:dyDescent="0.2">
      <c r="A2900">
        <v>2899</v>
      </c>
      <c r="B2900" t="s">
        <v>22</v>
      </c>
      <c r="C2900" t="s">
        <v>30</v>
      </c>
      <c r="D2900" t="s">
        <v>17</v>
      </c>
      <c r="E2900">
        <v>3</v>
      </c>
      <c r="F2900" t="s">
        <v>25</v>
      </c>
      <c r="G2900" t="s">
        <v>25</v>
      </c>
      <c r="H2900" s="1">
        <v>1790</v>
      </c>
      <c r="I2900" s="2">
        <v>9.2523838989936866</v>
      </c>
      <c r="J2900" s="2">
        <v>21.82705695685782</v>
      </c>
      <c r="K2900" s="2">
        <f t="shared" si="315"/>
        <v>16.891655346800725</v>
      </c>
      <c r="L2900" s="2">
        <v>1671.6557796269444</v>
      </c>
      <c r="M2900" s="2">
        <f t="shared" si="316"/>
        <v>1688.5474349737451</v>
      </c>
      <c r="N2900" s="2">
        <v>1670.6772551692798</v>
      </c>
      <c r="O2900" s="2">
        <v>0.97852445766474783</v>
      </c>
      <c r="P2900">
        <v>31</v>
      </c>
      <c r="Q2900">
        <v>12</v>
      </c>
      <c r="R2900" s="2">
        <v>4.0999999999999996</v>
      </c>
      <c r="S2900">
        <v>8.175428412036068E-7</v>
      </c>
      <c r="T2900">
        <v>5.7179105888707875E-10</v>
      </c>
      <c r="U2900">
        <v>7.8775411412767962E-7</v>
      </c>
      <c r="V2900">
        <v>4.7550144384849581E-10</v>
      </c>
      <c r="W2900">
        <f t="shared" si="317"/>
        <v>8.0264847766564321E-7</v>
      </c>
      <c r="X2900">
        <f t="shared" si="318"/>
        <v>5.2364625136778728E-10</v>
      </c>
      <c r="Y2900" s="3">
        <f t="shared" si="319"/>
        <v>7.9432823472428153E-5</v>
      </c>
      <c r="Z2900" s="3">
        <f t="shared" si="320"/>
        <v>98.963401392654532</v>
      </c>
      <c r="AA2900" s="3">
        <f t="shared" si="321"/>
        <v>6.5923157263766358E-6</v>
      </c>
    </row>
    <row r="2901" spans="1:27" x14ac:dyDescent="0.2">
      <c r="A2901">
        <v>2900</v>
      </c>
      <c r="B2901" t="s">
        <v>22</v>
      </c>
      <c r="C2901" t="s">
        <v>30</v>
      </c>
      <c r="D2901" t="s">
        <v>17</v>
      </c>
      <c r="E2901">
        <v>3</v>
      </c>
      <c r="F2901" t="s">
        <v>25</v>
      </c>
      <c r="G2901" t="s">
        <v>25</v>
      </c>
      <c r="H2901" s="1">
        <v>1799</v>
      </c>
      <c r="I2901" s="2">
        <v>9.0486667916744778</v>
      </c>
      <c r="J2901" s="2">
        <v>21.829417597720603</v>
      </c>
      <c r="K2901" s="2">
        <f t="shared" si="315"/>
        <v>16.893482231543384</v>
      </c>
      <c r="L2901" s="2">
        <v>1671.8365743670736</v>
      </c>
      <c r="M2901" s="2">
        <f t="shared" si="316"/>
        <v>1688.730056598617</v>
      </c>
      <c r="N2901" s="2">
        <v>1670.8669620540782</v>
      </c>
      <c r="O2901" s="2">
        <v>0.96961231299552164</v>
      </c>
      <c r="P2901">
        <v>31</v>
      </c>
      <c r="Q2901">
        <v>12</v>
      </c>
      <c r="R2901" s="2">
        <v>4.0999999999999996</v>
      </c>
      <c r="S2901">
        <v>8.175428412036068E-7</v>
      </c>
      <c r="T2901">
        <v>5.7179105888707875E-10</v>
      </c>
      <c r="U2901">
        <v>7.8775411412767962E-7</v>
      </c>
      <c r="V2901">
        <v>4.7550144384849581E-10</v>
      </c>
      <c r="W2901">
        <f t="shared" si="317"/>
        <v>8.0264847766564321E-7</v>
      </c>
      <c r="X2901">
        <f t="shared" si="318"/>
        <v>5.2364625136778728E-10</v>
      </c>
      <c r="Y2901" s="3">
        <f t="shared" si="319"/>
        <v>7.9432823472428153E-5</v>
      </c>
      <c r="Z2901" s="3">
        <f t="shared" si="320"/>
        <v>98.963401392654532</v>
      </c>
      <c r="AA2901" s="3">
        <f t="shared" si="321"/>
        <v>6.5923157263766358E-6</v>
      </c>
    </row>
    <row r="2902" spans="1:27" x14ac:dyDescent="0.2">
      <c r="A2902">
        <v>2901</v>
      </c>
      <c r="B2902" t="s">
        <v>22</v>
      </c>
      <c r="C2902" t="s">
        <v>30</v>
      </c>
      <c r="D2902" t="s">
        <v>17</v>
      </c>
      <c r="E2902">
        <v>3</v>
      </c>
      <c r="F2902" t="s">
        <v>25</v>
      </c>
      <c r="G2902" t="s">
        <v>25</v>
      </c>
      <c r="H2902" s="1">
        <v>1809</v>
      </c>
      <c r="I2902" s="2">
        <v>9.3932877054815886</v>
      </c>
      <c r="J2902" s="2">
        <v>21.817694956166335</v>
      </c>
      <c r="K2902" s="2">
        <f t="shared" si="315"/>
        <v>16.88441114156047</v>
      </c>
      <c r="L2902" s="2">
        <v>1670.9388683882262</v>
      </c>
      <c r="M2902" s="2">
        <f t="shared" si="316"/>
        <v>1687.8232795297868</v>
      </c>
      <c r="N2902" s="2">
        <v>1669.9529197909567</v>
      </c>
      <c r="O2902" s="2">
        <v>0.98594859726940054</v>
      </c>
      <c r="P2902">
        <v>31</v>
      </c>
      <c r="Q2902">
        <v>12</v>
      </c>
      <c r="R2902" s="2">
        <v>4.0999999999999996</v>
      </c>
      <c r="S2902">
        <v>8.175428412036068E-7</v>
      </c>
      <c r="T2902">
        <v>5.7179105888707875E-10</v>
      </c>
      <c r="U2902">
        <v>7.8775411412767962E-7</v>
      </c>
      <c r="V2902">
        <v>4.7550144384849581E-10</v>
      </c>
      <c r="W2902">
        <f t="shared" si="317"/>
        <v>8.0264847766564321E-7</v>
      </c>
      <c r="X2902">
        <f t="shared" si="318"/>
        <v>5.2364625136778728E-10</v>
      </c>
      <c r="Y2902" s="3">
        <f t="shared" si="319"/>
        <v>7.9432823472428153E-5</v>
      </c>
      <c r="Z2902" s="3">
        <f t="shared" si="320"/>
        <v>98.963401392654532</v>
      </c>
      <c r="AA2902" s="3">
        <f t="shared" si="321"/>
        <v>6.5923157263766358E-6</v>
      </c>
    </row>
    <row r="2903" spans="1:27" x14ac:dyDescent="0.2">
      <c r="A2903">
        <v>2902</v>
      </c>
      <c r="B2903" t="s">
        <v>22</v>
      </c>
      <c r="C2903" t="s">
        <v>30</v>
      </c>
      <c r="D2903" t="s">
        <v>17</v>
      </c>
      <c r="E2903">
        <v>3</v>
      </c>
      <c r="F2903" t="s">
        <v>25</v>
      </c>
      <c r="G2903" t="s">
        <v>25</v>
      </c>
      <c r="H2903" s="1">
        <v>1818</v>
      </c>
      <c r="I2903" s="2">
        <v>8.910540658791172</v>
      </c>
      <c r="J2903" s="2">
        <v>21.647674092171581</v>
      </c>
      <c r="K2903" s="2">
        <f t="shared" si="315"/>
        <v>16.752833235926278</v>
      </c>
      <c r="L2903" s="2">
        <v>1657.917470431142</v>
      </c>
      <c r="M2903" s="2">
        <f t="shared" si="316"/>
        <v>1674.6703036670683</v>
      </c>
      <c r="N2903" s="2">
        <v>1656.949375142013</v>
      </c>
      <c r="O2903" s="2">
        <v>0.9680952891290131</v>
      </c>
      <c r="P2903">
        <v>31</v>
      </c>
      <c r="Q2903">
        <v>12</v>
      </c>
      <c r="R2903" s="2">
        <v>4.0999999999999996</v>
      </c>
      <c r="S2903">
        <v>8.175428412036068E-7</v>
      </c>
      <c r="T2903">
        <v>5.7179105888707875E-10</v>
      </c>
      <c r="U2903">
        <v>7.8775411412767962E-7</v>
      </c>
      <c r="V2903">
        <v>4.7550144384849581E-10</v>
      </c>
      <c r="W2903">
        <f t="shared" si="317"/>
        <v>8.0264847766564321E-7</v>
      </c>
      <c r="X2903">
        <f t="shared" si="318"/>
        <v>5.2364625136778728E-10</v>
      </c>
      <c r="Y2903" s="3">
        <f t="shared" si="319"/>
        <v>7.9432823472428153E-5</v>
      </c>
      <c r="Z2903" s="3">
        <f t="shared" si="320"/>
        <v>98.963401392654532</v>
      </c>
      <c r="AA2903" s="3">
        <f t="shared" si="321"/>
        <v>6.5923157263766358E-6</v>
      </c>
    </row>
    <row r="2904" spans="1:27" x14ac:dyDescent="0.2">
      <c r="A2904">
        <v>2903</v>
      </c>
      <c r="B2904" t="s">
        <v>22</v>
      </c>
      <c r="C2904" t="s">
        <v>30</v>
      </c>
      <c r="D2904" t="s">
        <v>17</v>
      </c>
      <c r="E2904">
        <v>3</v>
      </c>
      <c r="F2904" t="s">
        <v>25</v>
      </c>
      <c r="G2904" t="s">
        <v>25</v>
      </c>
      <c r="H2904" s="1">
        <v>1828</v>
      </c>
      <c r="I2904" s="2">
        <v>9.2530783173948379</v>
      </c>
      <c r="J2904" s="2">
        <v>21.744946784207634</v>
      </c>
      <c r="K2904" s="2">
        <f t="shared" si="315"/>
        <v>16.82811140856926</v>
      </c>
      <c r="L2904" s="2">
        <v>1665.3672549427722</v>
      </c>
      <c r="M2904" s="2">
        <f t="shared" si="316"/>
        <v>1682.1953663513414</v>
      </c>
      <c r="N2904" s="2">
        <v>1664.3824358100433</v>
      </c>
      <c r="O2904" s="2">
        <v>0.98481913272892407</v>
      </c>
      <c r="P2904">
        <v>31</v>
      </c>
      <c r="Q2904">
        <v>12</v>
      </c>
      <c r="R2904" s="2">
        <v>4.0999999999999996</v>
      </c>
      <c r="S2904">
        <v>8.175428412036068E-7</v>
      </c>
      <c r="T2904">
        <v>5.7179105888707875E-10</v>
      </c>
      <c r="U2904">
        <v>7.8775411412767962E-7</v>
      </c>
      <c r="V2904">
        <v>4.7550144384849581E-10</v>
      </c>
      <c r="W2904">
        <f t="shared" si="317"/>
        <v>8.0264847766564321E-7</v>
      </c>
      <c r="X2904">
        <f t="shared" si="318"/>
        <v>5.2364625136778728E-10</v>
      </c>
      <c r="Y2904" s="3">
        <f t="shared" si="319"/>
        <v>7.9432823472428153E-5</v>
      </c>
      <c r="Z2904" s="3">
        <f t="shared" si="320"/>
        <v>98.963401392654532</v>
      </c>
      <c r="AA2904" s="3">
        <f t="shared" si="321"/>
        <v>6.5923157263766358E-6</v>
      </c>
    </row>
    <row r="2905" spans="1:27" x14ac:dyDescent="0.2">
      <c r="A2905">
        <v>2904</v>
      </c>
      <c r="B2905" t="s">
        <v>22</v>
      </c>
      <c r="C2905" t="s">
        <v>30</v>
      </c>
      <c r="D2905" t="s">
        <v>17</v>
      </c>
      <c r="E2905">
        <v>3</v>
      </c>
      <c r="F2905" t="s">
        <v>25</v>
      </c>
      <c r="G2905" t="s">
        <v>25</v>
      </c>
      <c r="H2905" s="1">
        <v>1838</v>
      </c>
      <c r="I2905" s="2">
        <v>9.2739739983748972</v>
      </c>
      <c r="J2905" s="2">
        <v>21.71599587250606</v>
      </c>
      <c r="K2905" s="2">
        <f t="shared" si="315"/>
        <v>16.80570669151572</v>
      </c>
      <c r="L2905" s="2">
        <v>1663.1500077882149</v>
      </c>
      <c r="M2905" s="2">
        <f t="shared" si="316"/>
        <v>1679.9557144797307</v>
      </c>
      <c r="N2905" s="2">
        <v>1662.1749375142012</v>
      </c>
      <c r="O2905" s="2">
        <v>0.97507027401371049</v>
      </c>
      <c r="P2905">
        <v>31</v>
      </c>
      <c r="Q2905">
        <v>12</v>
      </c>
      <c r="R2905" s="2">
        <v>4.0999999999999996</v>
      </c>
      <c r="S2905">
        <v>8.175428412036068E-7</v>
      </c>
      <c r="T2905">
        <v>5.7179105888707875E-10</v>
      </c>
      <c r="U2905">
        <v>7.8775411412767962E-7</v>
      </c>
      <c r="V2905">
        <v>4.7550144384849581E-10</v>
      </c>
      <c r="W2905">
        <f t="shared" si="317"/>
        <v>8.0264847766564321E-7</v>
      </c>
      <c r="X2905">
        <f t="shared" si="318"/>
        <v>5.2364625136778728E-10</v>
      </c>
      <c r="Y2905" s="3">
        <f t="shared" si="319"/>
        <v>7.9432823472428153E-5</v>
      </c>
      <c r="Z2905" s="3">
        <f t="shared" si="320"/>
        <v>98.963401392654532</v>
      </c>
      <c r="AA2905" s="3">
        <f t="shared" si="321"/>
        <v>6.5923157263766358E-6</v>
      </c>
    </row>
    <row r="2906" spans="1:27" x14ac:dyDescent="0.2">
      <c r="A2906">
        <v>2905</v>
      </c>
      <c r="B2906" t="s">
        <v>22</v>
      </c>
      <c r="C2906" t="s">
        <v>30</v>
      </c>
      <c r="D2906" t="s">
        <v>17</v>
      </c>
      <c r="E2906">
        <v>3</v>
      </c>
      <c r="F2906" t="s">
        <v>25</v>
      </c>
      <c r="G2906" t="s">
        <v>25</v>
      </c>
      <c r="H2906" s="1">
        <v>1847</v>
      </c>
      <c r="I2906" s="2">
        <v>9.2656409775610982</v>
      </c>
      <c r="J2906" s="2">
        <v>21.836259352082088</v>
      </c>
      <c r="K2906" s="2">
        <f t="shared" si="315"/>
        <v>16.898777740903238</v>
      </c>
      <c r="L2906" s="2">
        <v>1672.3606360203412</v>
      </c>
      <c r="M2906" s="2">
        <f t="shared" si="316"/>
        <v>1689.2594137612443</v>
      </c>
      <c r="N2906" s="2">
        <v>1671.3843444671663</v>
      </c>
      <c r="O2906" s="2">
        <v>0.97629155317493899</v>
      </c>
      <c r="P2906">
        <v>31</v>
      </c>
      <c r="Q2906">
        <v>12</v>
      </c>
      <c r="R2906" s="2">
        <v>4.0999999999999996</v>
      </c>
      <c r="S2906">
        <v>8.175428412036068E-7</v>
      </c>
      <c r="T2906">
        <v>5.7179105888707875E-10</v>
      </c>
      <c r="U2906">
        <v>7.8775411412767962E-7</v>
      </c>
      <c r="V2906">
        <v>4.7550144384849581E-10</v>
      </c>
      <c r="W2906">
        <f t="shared" si="317"/>
        <v>8.0264847766564321E-7</v>
      </c>
      <c r="X2906">
        <f t="shared" si="318"/>
        <v>5.2364625136778728E-10</v>
      </c>
      <c r="Y2906" s="3">
        <f t="shared" si="319"/>
        <v>7.9432823472428153E-5</v>
      </c>
      <c r="Z2906" s="3">
        <f t="shared" si="320"/>
        <v>98.963401392654532</v>
      </c>
      <c r="AA2906" s="3">
        <f t="shared" si="321"/>
        <v>6.5923157263766358E-6</v>
      </c>
    </row>
    <row r="2907" spans="1:27" x14ac:dyDescent="0.2">
      <c r="A2907">
        <v>2906</v>
      </c>
      <c r="B2907" t="s">
        <v>22</v>
      </c>
      <c r="C2907" t="s">
        <v>30</v>
      </c>
      <c r="D2907" t="s">
        <v>17</v>
      </c>
      <c r="E2907">
        <v>3</v>
      </c>
      <c r="F2907" t="s">
        <v>25</v>
      </c>
      <c r="G2907" t="s">
        <v>25</v>
      </c>
      <c r="H2907" s="1">
        <v>1857</v>
      </c>
      <c r="I2907" s="2">
        <v>8.8526514157134795</v>
      </c>
      <c r="J2907" s="2">
        <v>21.724547685444897</v>
      </c>
      <c r="K2907" s="2">
        <f t="shared" si="315"/>
        <v>16.812325041717973</v>
      </c>
      <c r="L2907" s="2">
        <v>1663.8049822794678</v>
      </c>
      <c r="M2907" s="2">
        <f t="shared" si="316"/>
        <v>1680.6173073211858</v>
      </c>
      <c r="N2907" s="2">
        <v>1662.8302885707792</v>
      </c>
      <c r="O2907" s="2">
        <v>0.97469370868867733</v>
      </c>
      <c r="P2907">
        <v>31</v>
      </c>
      <c r="Q2907">
        <v>12</v>
      </c>
      <c r="R2907" s="2">
        <v>4.0999999999999996</v>
      </c>
      <c r="S2907">
        <v>8.175428412036068E-7</v>
      </c>
      <c r="T2907">
        <v>5.7179105888707875E-10</v>
      </c>
      <c r="U2907">
        <v>7.8775411412767962E-7</v>
      </c>
      <c r="V2907">
        <v>4.7550144384849581E-10</v>
      </c>
      <c r="W2907">
        <f t="shared" si="317"/>
        <v>8.0264847766564321E-7</v>
      </c>
      <c r="X2907">
        <f t="shared" si="318"/>
        <v>5.2364625136778728E-10</v>
      </c>
      <c r="Y2907" s="3">
        <f t="shared" si="319"/>
        <v>7.9432823472428153E-5</v>
      </c>
      <c r="Z2907" s="3">
        <f t="shared" si="320"/>
        <v>98.963401392654532</v>
      </c>
      <c r="AA2907" s="3">
        <f t="shared" si="321"/>
        <v>6.5923157263766358E-6</v>
      </c>
    </row>
    <row r="2908" spans="1:27" x14ac:dyDescent="0.2">
      <c r="A2908">
        <v>2907</v>
      </c>
      <c r="B2908" t="s">
        <v>22</v>
      </c>
      <c r="C2908" t="s">
        <v>30</v>
      </c>
      <c r="D2908" t="s">
        <v>17</v>
      </c>
      <c r="E2908">
        <v>3</v>
      </c>
      <c r="F2908" t="s">
        <v>25</v>
      </c>
      <c r="G2908" t="s">
        <v>25</v>
      </c>
      <c r="H2908" s="1">
        <v>1867</v>
      </c>
      <c r="I2908" s="2">
        <v>9.1449384336521025</v>
      </c>
      <c r="J2908" s="2">
        <v>21.611493812830989</v>
      </c>
      <c r="K2908" s="2">
        <f t="shared" si="315"/>
        <v>16.724834289589651</v>
      </c>
      <c r="L2908" s="2">
        <v>1655.1465992816809</v>
      </c>
      <c r="M2908" s="2">
        <f t="shared" si="316"/>
        <v>1671.8714335712705</v>
      </c>
      <c r="N2908" s="2">
        <v>1654.1727561917742</v>
      </c>
      <c r="O2908" s="2">
        <v>0.9738430899066306</v>
      </c>
      <c r="P2908">
        <v>31</v>
      </c>
      <c r="Q2908">
        <v>12</v>
      </c>
      <c r="R2908" s="2">
        <v>4.0999999999999996</v>
      </c>
      <c r="S2908">
        <v>8.175428412036068E-7</v>
      </c>
      <c r="T2908">
        <v>5.7179105888707875E-10</v>
      </c>
      <c r="U2908">
        <v>7.8775411412767962E-7</v>
      </c>
      <c r="V2908">
        <v>4.7550144384849581E-10</v>
      </c>
      <c r="W2908">
        <f t="shared" si="317"/>
        <v>8.0264847766564321E-7</v>
      </c>
      <c r="X2908">
        <f t="shared" si="318"/>
        <v>5.2364625136778728E-10</v>
      </c>
      <c r="Y2908" s="3">
        <f t="shared" si="319"/>
        <v>7.9432823472428153E-5</v>
      </c>
      <c r="Z2908" s="3">
        <f t="shared" si="320"/>
        <v>98.963401392654532</v>
      </c>
      <c r="AA2908" s="3">
        <f t="shared" si="321"/>
        <v>6.5923157263766358E-6</v>
      </c>
    </row>
    <row r="2909" spans="1:27" x14ac:dyDescent="0.2">
      <c r="A2909">
        <v>2908</v>
      </c>
      <c r="B2909" t="s">
        <v>22</v>
      </c>
      <c r="C2909" t="s">
        <v>30</v>
      </c>
      <c r="D2909" t="s">
        <v>17</v>
      </c>
      <c r="E2909">
        <v>3</v>
      </c>
      <c r="F2909" t="s">
        <v>25</v>
      </c>
      <c r="G2909" t="s">
        <v>25</v>
      </c>
      <c r="H2909" s="1">
        <v>1877</v>
      </c>
      <c r="I2909" s="2">
        <v>8.5903506469154287</v>
      </c>
      <c r="J2909" s="2">
        <v>21.816342109825143</v>
      </c>
      <c r="K2909" s="2">
        <f t="shared" si="315"/>
        <v>16.883364190868146</v>
      </c>
      <c r="L2909" s="2">
        <v>1670.8352585797218</v>
      </c>
      <c r="M2909" s="2">
        <f t="shared" si="316"/>
        <v>1687.7186227705899</v>
      </c>
      <c r="N2909" s="2">
        <v>1669.8839354692118</v>
      </c>
      <c r="O2909" s="2">
        <v>0.95132311051006702</v>
      </c>
      <c r="P2909">
        <v>31</v>
      </c>
      <c r="Q2909">
        <v>12</v>
      </c>
      <c r="R2909" s="2">
        <v>4.0999999999999996</v>
      </c>
      <c r="S2909">
        <v>8.175428412036068E-7</v>
      </c>
      <c r="T2909">
        <v>5.7179105888707875E-10</v>
      </c>
      <c r="U2909">
        <v>7.8775411412767962E-7</v>
      </c>
      <c r="V2909">
        <v>4.7550144384849581E-10</v>
      </c>
      <c r="W2909">
        <f t="shared" si="317"/>
        <v>8.0264847766564321E-7</v>
      </c>
      <c r="X2909">
        <f t="shared" si="318"/>
        <v>5.2364625136778728E-10</v>
      </c>
      <c r="Y2909" s="3">
        <f t="shared" si="319"/>
        <v>7.9432823472428153E-5</v>
      </c>
      <c r="Z2909" s="3">
        <f t="shared" si="320"/>
        <v>98.963401392654532</v>
      </c>
      <c r="AA2909" s="3">
        <f t="shared" si="321"/>
        <v>6.5923157263766358E-6</v>
      </c>
    </row>
    <row r="2910" spans="1:27" x14ac:dyDescent="0.2">
      <c r="A2910">
        <v>2909</v>
      </c>
      <c r="B2910" t="s">
        <v>22</v>
      </c>
      <c r="C2910" t="s">
        <v>30</v>
      </c>
      <c r="D2910" t="s">
        <v>17</v>
      </c>
      <c r="E2910">
        <v>3</v>
      </c>
      <c r="F2910" t="s">
        <v>25</v>
      </c>
      <c r="G2910" t="s">
        <v>25</v>
      </c>
      <c r="H2910" s="1">
        <v>1886</v>
      </c>
      <c r="I2910" s="2">
        <v>8.9189368085505318</v>
      </c>
      <c r="J2910" s="2">
        <v>21.745252314673451</v>
      </c>
      <c r="K2910" s="2">
        <f t="shared" si="315"/>
        <v>16.828347392769281</v>
      </c>
      <c r="L2910" s="2">
        <v>1665.3906087434368</v>
      </c>
      <c r="M2910" s="2">
        <f t="shared" si="316"/>
        <v>1682.2189561362061</v>
      </c>
      <c r="N2910" s="2">
        <v>1664.4169279709154</v>
      </c>
      <c r="O2910" s="2">
        <v>0.97368077252149776</v>
      </c>
      <c r="P2910">
        <v>31</v>
      </c>
      <c r="Q2910">
        <v>12</v>
      </c>
      <c r="R2910" s="2">
        <v>4.0999999999999996</v>
      </c>
      <c r="S2910">
        <v>8.175428412036068E-7</v>
      </c>
      <c r="T2910">
        <v>5.7179105888707875E-10</v>
      </c>
      <c r="U2910">
        <v>7.8775411412767962E-7</v>
      </c>
      <c r="V2910">
        <v>4.7550144384849581E-10</v>
      </c>
      <c r="W2910">
        <f t="shared" si="317"/>
        <v>8.0264847766564321E-7</v>
      </c>
      <c r="X2910">
        <f t="shared" si="318"/>
        <v>5.2364625136778728E-10</v>
      </c>
      <c r="Y2910" s="3">
        <f t="shared" si="319"/>
        <v>7.9432823472428153E-5</v>
      </c>
      <c r="Z2910" s="3">
        <f t="shared" si="320"/>
        <v>98.963401392654532</v>
      </c>
      <c r="AA2910" s="3">
        <f t="shared" si="321"/>
        <v>6.5923157263766358E-6</v>
      </c>
    </row>
    <row r="2911" spans="1:27" x14ac:dyDescent="0.2">
      <c r="A2911">
        <v>2910</v>
      </c>
      <c r="B2911" t="s">
        <v>22</v>
      </c>
      <c r="C2911" t="s">
        <v>30</v>
      </c>
      <c r="D2911" t="s">
        <v>17</v>
      </c>
      <c r="E2911">
        <v>3</v>
      </c>
      <c r="F2911" t="s">
        <v>25</v>
      </c>
      <c r="G2911" t="s">
        <v>25</v>
      </c>
      <c r="H2911" s="1">
        <v>1896</v>
      </c>
      <c r="I2911" s="2">
        <v>8.9182423901493824</v>
      </c>
      <c r="J2911" s="2">
        <v>21.565486396865879</v>
      </c>
      <c r="K2911" s="2">
        <f t="shared" si="315"/>
        <v>16.689230220175034</v>
      </c>
      <c r="L2911" s="2">
        <v>1651.6230992342771</v>
      </c>
      <c r="M2911" s="2">
        <f t="shared" si="316"/>
        <v>1668.3123294544521</v>
      </c>
      <c r="N2911" s="2">
        <v>1650.6545557827765</v>
      </c>
      <c r="O2911" s="2">
        <v>0.9685434515006156</v>
      </c>
      <c r="P2911">
        <v>31</v>
      </c>
      <c r="Q2911">
        <v>12</v>
      </c>
      <c r="R2911" s="2">
        <v>4.0999999999999996</v>
      </c>
      <c r="S2911">
        <v>8.175428412036068E-7</v>
      </c>
      <c r="T2911">
        <v>5.7179105888707875E-10</v>
      </c>
      <c r="U2911">
        <v>7.8775411412767962E-7</v>
      </c>
      <c r="V2911">
        <v>4.7550144384849581E-10</v>
      </c>
      <c r="W2911">
        <f t="shared" si="317"/>
        <v>8.0264847766564321E-7</v>
      </c>
      <c r="X2911">
        <f t="shared" si="318"/>
        <v>5.2364625136778728E-10</v>
      </c>
      <c r="Y2911" s="3">
        <f t="shared" si="319"/>
        <v>7.9432823472428153E-5</v>
      </c>
      <c r="Z2911" s="3">
        <f t="shared" si="320"/>
        <v>98.963401392654532</v>
      </c>
      <c r="AA2911" s="3">
        <f t="shared" si="321"/>
        <v>6.5923157263766358E-6</v>
      </c>
    </row>
    <row r="2912" spans="1:27" x14ac:dyDescent="0.2">
      <c r="A2912">
        <v>2911</v>
      </c>
      <c r="B2912" t="s">
        <v>22</v>
      </c>
      <c r="C2912" t="s">
        <v>30</v>
      </c>
      <c r="D2912" t="s">
        <v>17</v>
      </c>
      <c r="E2912">
        <v>3</v>
      </c>
      <c r="F2912" t="s">
        <v>25</v>
      </c>
      <c r="G2912" t="s">
        <v>25</v>
      </c>
      <c r="H2912" s="1">
        <v>1905</v>
      </c>
      <c r="I2912" s="2">
        <v>9.1627407962997687</v>
      </c>
      <c r="J2912" s="2">
        <v>21.770822630574102</v>
      </c>
      <c r="K2912" s="2">
        <f t="shared" si="315"/>
        <v>16.848137000200843</v>
      </c>
      <c r="L2912" s="2">
        <v>1667.349055737549</v>
      </c>
      <c r="M2912" s="2">
        <f t="shared" si="316"/>
        <v>1684.1971927377499</v>
      </c>
      <c r="N2912" s="2">
        <v>1666.3829811406497</v>
      </c>
      <c r="O2912" s="2">
        <v>0.96607459689922204</v>
      </c>
      <c r="P2912">
        <v>31</v>
      </c>
      <c r="Q2912">
        <v>12</v>
      </c>
      <c r="R2912" s="2">
        <v>4.0999999999999996</v>
      </c>
      <c r="S2912">
        <v>8.175428412036068E-7</v>
      </c>
      <c r="T2912">
        <v>5.7179105888707875E-10</v>
      </c>
      <c r="U2912">
        <v>7.8775411412767962E-7</v>
      </c>
      <c r="V2912">
        <v>4.7550144384849581E-10</v>
      </c>
      <c r="W2912">
        <f t="shared" si="317"/>
        <v>8.0264847766564321E-7</v>
      </c>
      <c r="X2912">
        <f t="shared" si="318"/>
        <v>5.2364625136778728E-10</v>
      </c>
      <c r="Y2912" s="3">
        <f t="shared" si="319"/>
        <v>7.9432823472428153E-5</v>
      </c>
      <c r="Z2912" s="3">
        <f t="shared" si="320"/>
        <v>98.963401392654532</v>
      </c>
      <c r="AA2912" s="3">
        <f t="shared" si="321"/>
        <v>6.5923157263766358E-6</v>
      </c>
    </row>
    <row r="2913" spans="1:27" x14ac:dyDescent="0.2">
      <c r="A2913">
        <v>2912</v>
      </c>
      <c r="B2913" t="s">
        <v>22</v>
      </c>
      <c r="C2913" t="s">
        <v>30</v>
      </c>
      <c r="D2913" t="s">
        <v>17</v>
      </c>
      <c r="E2913">
        <v>3</v>
      </c>
      <c r="F2913" t="s">
        <v>25</v>
      </c>
      <c r="G2913" t="s">
        <v>25</v>
      </c>
      <c r="H2913" s="1">
        <v>1916</v>
      </c>
      <c r="I2913" s="2">
        <v>9.2098349896868541</v>
      </c>
      <c r="J2913" s="2">
        <v>21.694427853702447</v>
      </c>
      <c r="K2913" s="2">
        <f t="shared" si="315"/>
        <v>16.789015449716405</v>
      </c>
      <c r="L2913" s="2">
        <v>1661.4981856162537</v>
      </c>
      <c r="M2913" s="2">
        <f t="shared" si="316"/>
        <v>1678.2872010659701</v>
      </c>
      <c r="N2913" s="2">
        <v>1660.51931379232</v>
      </c>
      <c r="O2913" s="2">
        <v>0.97887182393370009</v>
      </c>
      <c r="P2913">
        <v>31</v>
      </c>
      <c r="Q2913">
        <v>12</v>
      </c>
      <c r="R2913" s="2">
        <v>4.0999999999999996</v>
      </c>
      <c r="S2913">
        <v>8.175428412036068E-7</v>
      </c>
      <c r="T2913">
        <v>5.7179105888707875E-10</v>
      </c>
      <c r="U2913">
        <v>7.8775411412767962E-7</v>
      </c>
      <c r="V2913">
        <v>4.7550144384849581E-10</v>
      </c>
      <c r="W2913">
        <f t="shared" si="317"/>
        <v>8.0264847766564321E-7</v>
      </c>
      <c r="X2913">
        <f t="shared" si="318"/>
        <v>5.2364625136778728E-10</v>
      </c>
      <c r="Y2913" s="3">
        <f t="shared" si="319"/>
        <v>7.9432823472428153E-5</v>
      </c>
      <c r="Z2913" s="3">
        <f t="shared" si="320"/>
        <v>98.963401392654532</v>
      </c>
      <c r="AA2913" s="3">
        <f t="shared" si="321"/>
        <v>6.5923157263766358E-6</v>
      </c>
    </row>
    <row r="2914" spans="1:27" x14ac:dyDescent="0.2">
      <c r="A2914">
        <v>2913</v>
      </c>
      <c r="B2914" t="s">
        <v>22</v>
      </c>
      <c r="C2914" t="s">
        <v>30</v>
      </c>
      <c r="D2914" t="s">
        <v>17</v>
      </c>
      <c r="E2914">
        <v>3</v>
      </c>
      <c r="F2914" t="s">
        <v>25</v>
      </c>
      <c r="G2914" t="s">
        <v>25</v>
      </c>
      <c r="H2914" s="1">
        <v>1925</v>
      </c>
      <c r="I2914" s="2">
        <v>9.2321195074692159</v>
      </c>
      <c r="J2914" s="2">
        <v>21.677070379129294</v>
      </c>
      <c r="K2914" s="2">
        <f t="shared" si="315"/>
        <v>16.775582752355508</v>
      </c>
      <c r="L2914" s="2">
        <v>1660.1688401069885</v>
      </c>
      <c r="M2914" s="2">
        <f t="shared" si="316"/>
        <v>1676.9444228593441</v>
      </c>
      <c r="N2914" s="2">
        <v>1659.1913655987273</v>
      </c>
      <c r="O2914" s="2">
        <v>0.97747450826104398</v>
      </c>
      <c r="P2914">
        <v>31</v>
      </c>
      <c r="Q2914">
        <v>12</v>
      </c>
      <c r="R2914" s="2">
        <v>4.0999999999999996</v>
      </c>
      <c r="S2914">
        <v>8.175428412036068E-7</v>
      </c>
      <c r="T2914">
        <v>5.7179105888707875E-10</v>
      </c>
      <c r="U2914">
        <v>7.8775411412767962E-7</v>
      </c>
      <c r="V2914">
        <v>4.7550144384849581E-10</v>
      </c>
      <c r="W2914">
        <f t="shared" si="317"/>
        <v>8.0264847766564321E-7</v>
      </c>
      <c r="X2914">
        <f t="shared" si="318"/>
        <v>5.2364625136778728E-10</v>
      </c>
      <c r="Y2914" s="3">
        <f t="shared" si="319"/>
        <v>7.9432823472428153E-5</v>
      </c>
      <c r="Z2914" s="3">
        <f t="shared" si="320"/>
        <v>98.963401392654532</v>
      </c>
      <c r="AA2914" s="3">
        <f t="shared" si="321"/>
        <v>6.5923157263766358E-6</v>
      </c>
    </row>
    <row r="2915" spans="1:27" x14ac:dyDescent="0.2">
      <c r="A2915">
        <v>2914</v>
      </c>
      <c r="B2915" t="s">
        <v>22</v>
      </c>
      <c r="C2915" t="s">
        <v>30</v>
      </c>
      <c r="D2915" t="s">
        <v>17</v>
      </c>
      <c r="E2915">
        <v>3</v>
      </c>
      <c r="F2915" t="s">
        <v>25</v>
      </c>
      <c r="G2915" t="s">
        <v>25</v>
      </c>
      <c r="H2915" s="1">
        <v>1936</v>
      </c>
      <c r="I2915" s="2">
        <v>8.7215325957872363</v>
      </c>
      <c r="J2915" s="2">
        <v>21.53251646749451</v>
      </c>
      <c r="K2915" s="2">
        <f t="shared" si="315"/>
        <v>16.663714915910667</v>
      </c>
      <c r="L2915" s="2">
        <v>1649.0980177685017</v>
      </c>
      <c r="M2915" s="2">
        <f t="shared" si="316"/>
        <v>1665.7617326844124</v>
      </c>
      <c r="N2915" s="2">
        <v>1648.1366280390821</v>
      </c>
      <c r="O2915" s="2">
        <v>0.96138972941965339</v>
      </c>
      <c r="P2915">
        <v>31</v>
      </c>
      <c r="Q2915">
        <v>12</v>
      </c>
      <c r="R2915" s="2">
        <v>4.0999999999999996</v>
      </c>
      <c r="S2915">
        <v>8.175428412036068E-7</v>
      </c>
      <c r="T2915">
        <v>5.7179105888707875E-10</v>
      </c>
      <c r="U2915">
        <v>7.8775411412767962E-7</v>
      </c>
      <c r="V2915">
        <v>4.7550144384849581E-10</v>
      </c>
      <c r="W2915">
        <f t="shared" si="317"/>
        <v>8.0264847766564321E-7</v>
      </c>
      <c r="X2915">
        <f t="shared" si="318"/>
        <v>5.2364625136778728E-10</v>
      </c>
      <c r="Y2915" s="3">
        <f t="shared" si="319"/>
        <v>7.9432823472428153E-5</v>
      </c>
      <c r="Z2915" s="3">
        <f t="shared" si="320"/>
        <v>98.963401392654532</v>
      </c>
      <c r="AA2915" s="3">
        <f t="shared" si="321"/>
        <v>6.5923157263766358E-6</v>
      </c>
    </row>
    <row r="2916" spans="1:27" x14ac:dyDescent="0.2">
      <c r="A2916">
        <v>2915</v>
      </c>
      <c r="B2916" t="s">
        <v>22</v>
      </c>
      <c r="C2916" t="s">
        <v>30</v>
      </c>
      <c r="D2916" t="s">
        <v>17</v>
      </c>
      <c r="E2916">
        <v>3</v>
      </c>
      <c r="F2916" t="s">
        <v>25</v>
      </c>
      <c r="G2916" t="s">
        <v>25</v>
      </c>
      <c r="H2916" s="1">
        <v>1945</v>
      </c>
      <c r="I2916" s="2">
        <v>8.8575123445215329</v>
      </c>
      <c r="J2916" s="2">
        <v>21.852341502969548</v>
      </c>
      <c r="K2916" s="2">
        <f t="shared" si="315"/>
        <v>16.911223745858141</v>
      </c>
      <c r="L2916" s="2">
        <v>1673.5923350864764</v>
      </c>
      <c r="M2916" s="2">
        <f t="shared" si="316"/>
        <v>1690.5035588323346</v>
      </c>
      <c r="N2916" s="2">
        <v>1672.6260622585778</v>
      </c>
      <c r="O2916" s="2">
        <v>0.96627282789864566</v>
      </c>
      <c r="P2916">
        <v>31</v>
      </c>
      <c r="Q2916">
        <v>12</v>
      </c>
      <c r="R2916" s="2">
        <v>4.0999999999999996</v>
      </c>
      <c r="S2916">
        <v>8.175428412036068E-7</v>
      </c>
      <c r="T2916">
        <v>5.7179105888707875E-10</v>
      </c>
      <c r="U2916">
        <v>7.8775411412767962E-7</v>
      </c>
      <c r="V2916">
        <v>4.7550144384849581E-10</v>
      </c>
      <c r="W2916">
        <f t="shared" si="317"/>
        <v>8.0264847766564321E-7</v>
      </c>
      <c r="X2916">
        <f t="shared" si="318"/>
        <v>5.2364625136778728E-10</v>
      </c>
      <c r="Y2916" s="3">
        <f t="shared" si="319"/>
        <v>7.9432823472428153E-5</v>
      </c>
      <c r="Z2916" s="3">
        <f t="shared" si="320"/>
        <v>98.963401392654532</v>
      </c>
      <c r="AA2916" s="3">
        <f t="shared" si="321"/>
        <v>6.5923157263766358E-6</v>
      </c>
    </row>
    <row r="2917" spans="1:27" x14ac:dyDescent="0.2">
      <c r="A2917">
        <v>2916</v>
      </c>
      <c r="B2917" t="s">
        <v>22</v>
      </c>
      <c r="C2917" t="s">
        <v>30</v>
      </c>
      <c r="D2917" t="s">
        <v>17</v>
      </c>
      <c r="E2917">
        <v>3</v>
      </c>
      <c r="F2917" t="s">
        <v>25</v>
      </c>
      <c r="G2917" t="s">
        <v>25</v>
      </c>
      <c r="H2917" s="1">
        <v>1955</v>
      </c>
      <c r="I2917" s="2">
        <v>9.1016951059441205</v>
      </c>
      <c r="J2917" s="2">
        <v>21.63045494233668</v>
      </c>
      <c r="K2917" s="2">
        <f t="shared" si="315"/>
        <v>16.739507485729913</v>
      </c>
      <c r="L2917" s="2">
        <v>1656.5987087777532</v>
      </c>
      <c r="M2917" s="2">
        <f t="shared" si="316"/>
        <v>1673.3382162634832</v>
      </c>
      <c r="N2917" s="2">
        <v>1655.6214269484208</v>
      </c>
      <c r="O2917" s="2">
        <v>0.97728182933250696</v>
      </c>
      <c r="P2917">
        <v>31</v>
      </c>
      <c r="Q2917">
        <v>12</v>
      </c>
      <c r="R2917" s="2">
        <v>4.0999999999999996</v>
      </c>
      <c r="S2917">
        <v>8.175428412036068E-7</v>
      </c>
      <c r="T2917">
        <v>5.7179105888707875E-10</v>
      </c>
      <c r="U2917">
        <v>7.8775411412767962E-7</v>
      </c>
      <c r="V2917">
        <v>4.7550144384849581E-10</v>
      </c>
      <c r="W2917">
        <f t="shared" si="317"/>
        <v>8.0264847766564321E-7</v>
      </c>
      <c r="X2917">
        <f t="shared" si="318"/>
        <v>5.2364625136778728E-10</v>
      </c>
      <c r="Y2917" s="3">
        <f t="shared" si="319"/>
        <v>7.9432823472428153E-5</v>
      </c>
      <c r="Z2917" s="3">
        <f t="shared" si="320"/>
        <v>98.963401392654532</v>
      </c>
      <c r="AA2917" s="3">
        <f t="shared" si="321"/>
        <v>6.5923157263766358E-6</v>
      </c>
    </row>
    <row r="2918" spans="1:27" x14ac:dyDescent="0.2">
      <c r="A2918">
        <v>2917</v>
      </c>
      <c r="B2918" t="s">
        <v>22</v>
      </c>
      <c r="C2918" t="s">
        <v>30</v>
      </c>
      <c r="D2918" t="s">
        <v>17</v>
      </c>
      <c r="E2918">
        <v>3</v>
      </c>
      <c r="F2918" t="s">
        <v>25</v>
      </c>
      <c r="G2918" t="s">
        <v>25</v>
      </c>
      <c r="H2918" s="1">
        <v>1965</v>
      </c>
      <c r="I2918" s="2">
        <v>9.2816757297331076</v>
      </c>
      <c r="J2918" s="2">
        <v>21.692900201373345</v>
      </c>
      <c r="K2918" s="2">
        <f t="shared" si="315"/>
        <v>16.787833092997094</v>
      </c>
      <c r="L2918" s="2">
        <v>1661.3811755658564</v>
      </c>
      <c r="M2918" s="2">
        <f t="shared" si="316"/>
        <v>1678.1690086588535</v>
      </c>
      <c r="N2918" s="2">
        <v>1660.398591229266</v>
      </c>
      <c r="O2918" s="2">
        <v>0.98258433659034639</v>
      </c>
      <c r="P2918">
        <v>31</v>
      </c>
      <c r="Q2918">
        <v>12</v>
      </c>
      <c r="R2918" s="2">
        <v>4.0999999999999996</v>
      </c>
      <c r="S2918">
        <v>8.175428412036068E-7</v>
      </c>
      <c r="T2918">
        <v>5.7179105888707875E-10</v>
      </c>
      <c r="U2918">
        <v>7.8775411412767962E-7</v>
      </c>
      <c r="V2918">
        <v>4.7550144384849581E-10</v>
      </c>
      <c r="W2918">
        <f t="shared" si="317"/>
        <v>8.0264847766564321E-7</v>
      </c>
      <c r="X2918">
        <f t="shared" si="318"/>
        <v>5.2364625136778728E-10</v>
      </c>
      <c r="Y2918" s="3">
        <f t="shared" si="319"/>
        <v>7.9432823472428153E-5</v>
      </c>
      <c r="Z2918" s="3">
        <f t="shared" si="320"/>
        <v>98.963401392654532</v>
      </c>
      <c r="AA2918" s="3">
        <f t="shared" si="321"/>
        <v>6.5923157263766358E-6</v>
      </c>
    </row>
    <row r="2919" spans="1:27" x14ac:dyDescent="0.2">
      <c r="A2919">
        <v>2918</v>
      </c>
      <c r="B2919" t="s">
        <v>22</v>
      </c>
      <c r="C2919" t="s">
        <v>30</v>
      </c>
      <c r="D2919" t="s">
        <v>17</v>
      </c>
      <c r="E2919">
        <v>3</v>
      </c>
      <c r="F2919" t="s">
        <v>25</v>
      </c>
      <c r="G2919" t="s">
        <v>25</v>
      </c>
      <c r="H2919" s="1">
        <v>1974</v>
      </c>
      <c r="I2919" s="2">
        <v>8.7933733358334862</v>
      </c>
      <c r="J2919" s="2">
        <v>21.565501597386572</v>
      </c>
      <c r="K2919" s="2">
        <f t="shared" si="315"/>
        <v>16.689242442534493</v>
      </c>
      <c r="L2919" s="2">
        <v>1651.6243088006224</v>
      </c>
      <c r="M2919" s="2">
        <f t="shared" si="316"/>
        <v>1668.313551243157</v>
      </c>
      <c r="N2919" s="2">
        <v>1650.6545557827765</v>
      </c>
      <c r="O2919" s="2">
        <v>0.96975301784595835</v>
      </c>
      <c r="P2919">
        <v>31</v>
      </c>
      <c r="Q2919">
        <v>12</v>
      </c>
      <c r="R2919" s="2">
        <v>4.0999999999999996</v>
      </c>
      <c r="S2919">
        <v>8.175428412036068E-7</v>
      </c>
      <c r="T2919">
        <v>5.7179105888707875E-10</v>
      </c>
      <c r="U2919">
        <v>7.8775411412767962E-7</v>
      </c>
      <c r="V2919">
        <v>4.7550144384849581E-10</v>
      </c>
      <c r="W2919">
        <f t="shared" si="317"/>
        <v>8.0264847766564321E-7</v>
      </c>
      <c r="X2919">
        <f t="shared" si="318"/>
        <v>5.2364625136778728E-10</v>
      </c>
      <c r="Y2919" s="3">
        <f t="shared" si="319"/>
        <v>7.9432823472428153E-5</v>
      </c>
      <c r="Z2919" s="3">
        <f t="shared" si="320"/>
        <v>98.963401392654532</v>
      </c>
      <c r="AA2919" s="3">
        <f t="shared" si="321"/>
        <v>6.5923157263766358E-6</v>
      </c>
    </row>
    <row r="2920" spans="1:27" x14ac:dyDescent="0.2">
      <c r="A2920">
        <v>2919</v>
      </c>
      <c r="B2920" t="s">
        <v>22</v>
      </c>
      <c r="C2920" t="s">
        <v>30</v>
      </c>
      <c r="D2920" t="s">
        <v>17</v>
      </c>
      <c r="E2920">
        <v>3</v>
      </c>
      <c r="F2920" t="s">
        <v>25</v>
      </c>
      <c r="G2920" t="s">
        <v>25</v>
      </c>
      <c r="H2920" s="1">
        <v>1984</v>
      </c>
      <c r="I2920" s="2">
        <v>8.781505094068379</v>
      </c>
      <c r="J2920" s="2">
        <v>21.619454325515076</v>
      </c>
      <c r="K2920" s="2">
        <f t="shared" si="315"/>
        <v>16.730994441968349</v>
      </c>
      <c r="L2920" s="2">
        <v>1655.7562289547836</v>
      </c>
      <c r="M2920" s="2">
        <f t="shared" si="316"/>
        <v>1672.4872233967519</v>
      </c>
      <c r="N2920" s="2">
        <v>1654.79361508748</v>
      </c>
      <c r="O2920" s="2">
        <v>0.96261386730359089</v>
      </c>
      <c r="P2920">
        <v>31</v>
      </c>
      <c r="Q2920">
        <v>12</v>
      </c>
      <c r="R2920" s="2">
        <v>4.0999999999999996</v>
      </c>
      <c r="S2920">
        <v>8.175428412036068E-7</v>
      </c>
      <c r="T2920">
        <v>5.7179105888707875E-10</v>
      </c>
      <c r="U2920">
        <v>7.8775411412767962E-7</v>
      </c>
      <c r="V2920">
        <v>4.7550144384849581E-10</v>
      </c>
      <c r="W2920">
        <f t="shared" si="317"/>
        <v>8.0264847766564321E-7</v>
      </c>
      <c r="X2920">
        <f t="shared" si="318"/>
        <v>5.2364625136778728E-10</v>
      </c>
      <c r="Y2920" s="3">
        <f t="shared" si="319"/>
        <v>7.9432823472428153E-5</v>
      </c>
      <c r="Z2920" s="3">
        <f t="shared" si="320"/>
        <v>98.963401392654532</v>
      </c>
      <c r="AA2920" s="3">
        <f t="shared" si="321"/>
        <v>6.5923157263766358E-6</v>
      </c>
    </row>
    <row r="2921" spans="1:27" x14ac:dyDescent="0.2">
      <c r="A2921">
        <v>2920</v>
      </c>
      <c r="B2921" t="s">
        <v>22</v>
      </c>
      <c r="C2921" t="s">
        <v>30</v>
      </c>
      <c r="D2921" t="s">
        <v>17</v>
      </c>
      <c r="E2921">
        <v>3</v>
      </c>
      <c r="F2921" t="s">
        <v>25</v>
      </c>
      <c r="G2921" t="s">
        <v>25</v>
      </c>
      <c r="H2921" s="1">
        <v>1993</v>
      </c>
      <c r="I2921" s="2">
        <v>8.8784711544471513</v>
      </c>
      <c r="J2921" s="2">
        <v>21.550599006904459</v>
      </c>
      <c r="K2921" s="2">
        <f t="shared" si="315"/>
        <v>16.677708865110812</v>
      </c>
      <c r="L2921" s="2">
        <v>1650.4829066725167</v>
      </c>
      <c r="M2921" s="2">
        <f t="shared" si="316"/>
        <v>1667.1606155376276</v>
      </c>
      <c r="N2921" s="2">
        <v>1649.5163144739829</v>
      </c>
      <c r="O2921" s="2">
        <v>0.96659219853389244</v>
      </c>
      <c r="P2921">
        <v>31</v>
      </c>
      <c r="Q2921">
        <v>12</v>
      </c>
      <c r="R2921" s="2">
        <v>4.0999999999999996</v>
      </c>
      <c r="S2921">
        <v>8.175428412036068E-7</v>
      </c>
      <c r="T2921">
        <v>5.7179105888707875E-10</v>
      </c>
      <c r="U2921">
        <v>7.8775411412767962E-7</v>
      </c>
      <c r="V2921">
        <v>4.7550144384849581E-10</v>
      </c>
      <c r="W2921">
        <f t="shared" si="317"/>
        <v>8.0264847766564321E-7</v>
      </c>
      <c r="X2921">
        <f t="shared" si="318"/>
        <v>5.2364625136778728E-10</v>
      </c>
      <c r="Y2921" s="3">
        <f t="shared" si="319"/>
        <v>7.9432823472428153E-5</v>
      </c>
      <c r="Z2921" s="3">
        <f t="shared" si="320"/>
        <v>98.963401392654532</v>
      </c>
      <c r="AA2921" s="3">
        <f t="shared" si="321"/>
        <v>6.5923157263766358E-6</v>
      </c>
    </row>
    <row r="2922" spans="1:27" x14ac:dyDescent="0.2">
      <c r="A2922">
        <v>2921</v>
      </c>
      <c r="B2922" t="s">
        <v>22</v>
      </c>
      <c r="C2922" t="s">
        <v>30</v>
      </c>
      <c r="D2922" t="s">
        <v>17</v>
      </c>
      <c r="E2922">
        <v>3</v>
      </c>
      <c r="F2922" t="s">
        <v>25</v>
      </c>
      <c r="G2922" t="s">
        <v>25</v>
      </c>
      <c r="H2922" s="1">
        <v>2003</v>
      </c>
      <c r="I2922" s="2">
        <v>8.7563797737358549</v>
      </c>
      <c r="J2922" s="2">
        <v>21.542253921046978</v>
      </c>
      <c r="K2922" s="2">
        <f t="shared" si="315"/>
        <v>16.671250692703325</v>
      </c>
      <c r="L2922" s="2">
        <v>1649.8437839217172</v>
      </c>
      <c r="M2922" s="2">
        <f t="shared" si="316"/>
        <v>1666.5150346144205</v>
      </c>
      <c r="N2922" s="2">
        <v>1648.8782094978417</v>
      </c>
      <c r="O2922" s="2">
        <v>0.96557442387561065</v>
      </c>
      <c r="P2922">
        <v>31</v>
      </c>
      <c r="Q2922">
        <v>12</v>
      </c>
      <c r="R2922" s="2">
        <v>4.0999999999999996</v>
      </c>
      <c r="S2922">
        <v>8.175428412036068E-7</v>
      </c>
      <c r="T2922">
        <v>5.7179105888707875E-10</v>
      </c>
      <c r="U2922">
        <v>7.8775411412767962E-7</v>
      </c>
      <c r="V2922">
        <v>4.7550144384849581E-10</v>
      </c>
      <c r="W2922">
        <f t="shared" si="317"/>
        <v>8.0264847766564321E-7</v>
      </c>
      <c r="X2922">
        <f t="shared" si="318"/>
        <v>5.2364625136778728E-10</v>
      </c>
      <c r="Y2922" s="3">
        <f t="shared" si="319"/>
        <v>7.9432823472428153E-5</v>
      </c>
      <c r="Z2922" s="3">
        <f t="shared" si="320"/>
        <v>98.963401392654532</v>
      </c>
      <c r="AA2922" s="3">
        <f t="shared" si="321"/>
        <v>6.5923157263766358E-6</v>
      </c>
    </row>
    <row r="2923" spans="1:27" x14ac:dyDescent="0.2">
      <c r="A2923">
        <v>2922</v>
      </c>
      <c r="B2923" t="s">
        <v>22</v>
      </c>
      <c r="C2923" t="s">
        <v>30</v>
      </c>
      <c r="D2923" t="s">
        <v>17</v>
      </c>
      <c r="E2923">
        <v>3</v>
      </c>
      <c r="F2923" t="s">
        <v>25</v>
      </c>
      <c r="G2923" t="s">
        <v>25</v>
      </c>
      <c r="H2923" s="1">
        <v>2013</v>
      </c>
      <c r="I2923" s="2">
        <v>9.0584517782361367</v>
      </c>
      <c r="J2923" s="2">
        <v>21.49324136214193</v>
      </c>
      <c r="K2923" s="2">
        <f t="shared" si="315"/>
        <v>16.633320357082983</v>
      </c>
      <c r="L2923" s="2">
        <v>1646.0900686427144</v>
      </c>
      <c r="M2923" s="2">
        <f t="shared" si="316"/>
        <v>1662.7233889997974</v>
      </c>
      <c r="N2923" s="2">
        <v>1645.1185639627358</v>
      </c>
      <c r="O2923" s="2">
        <v>0.97150467997856205</v>
      </c>
      <c r="P2923">
        <v>31</v>
      </c>
      <c r="Q2923">
        <v>12</v>
      </c>
      <c r="R2923" s="2">
        <v>4.0999999999999996</v>
      </c>
      <c r="S2923">
        <v>8.175428412036068E-7</v>
      </c>
      <c r="T2923">
        <v>5.7179105888707875E-10</v>
      </c>
      <c r="U2923">
        <v>7.8775411412767962E-7</v>
      </c>
      <c r="V2923">
        <v>4.7550144384849581E-10</v>
      </c>
      <c r="W2923">
        <f t="shared" si="317"/>
        <v>8.0264847766564321E-7</v>
      </c>
      <c r="X2923">
        <f t="shared" si="318"/>
        <v>5.2364625136778728E-10</v>
      </c>
      <c r="Y2923" s="3">
        <f t="shared" si="319"/>
        <v>7.9432823472428153E-5</v>
      </c>
      <c r="Z2923" s="3">
        <f t="shared" si="320"/>
        <v>98.963401392654532</v>
      </c>
      <c r="AA2923" s="3">
        <f t="shared" si="321"/>
        <v>6.5923157263766358E-6</v>
      </c>
    </row>
    <row r="2924" spans="1:27" x14ac:dyDescent="0.2">
      <c r="A2924">
        <v>2923</v>
      </c>
      <c r="B2924" t="s">
        <v>23</v>
      </c>
      <c r="C2924" t="s">
        <v>29</v>
      </c>
      <c r="D2924" t="s">
        <v>17</v>
      </c>
      <c r="E2924">
        <v>3</v>
      </c>
      <c r="F2924" t="s">
        <v>25</v>
      </c>
      <c r="G2924" t="s">
        <v>25</v>
      </c>
      <c r="H2924" s="1">
        <v>7350</v>
      </c>
      <c r="I2924" s="2">
        <v>8.9314994687167939</v>
      </c>
      <c r="J2924" s="2">
        <v>22.47969587273543</v>
      </c>
      <c r="K2924" s="2">
        <f t="shared" si="315"/>
        <v>17.39672321174746</v>
      </c>
      <c r="L2924" s="2">
        <v>1721.639016805766</v>
      </c>
      <c r="M2924" s="2">
        <f t="shared" si="316"/>
        <v>1739.0357400175135</v>
      </c>
      <c r="N2924" s="2">
        <v>1720.656396273574</v>
      </c>
      <c r="O2924" s="2">
        <v>0.98262053219188572</v>
      </c>
      <c r="P2924">
        <v>31</v>
      </c>
      <c r="Q2924">
        <v>12</v>
      </c>
      <c r="R2924" s="2">
        <v>4.0999999999999996</v>
      </c>
      <c r="S2924">
        <v>8.175428412036068E-7</v>
      </c>
      <c r="T2924">
        <v>5.7179105888707875E-10</v>
      </c>
      <c r="U2924">
        <v>7.8775411412767962E-7</v>
      </c>
      <c r="V2924">
        <v>4.7550144384849581E-10</v>
      </c>
      <c r="W2924">
        <f t="shared" si="317"/>
        <v>8.0264847766564321E-7</v>
      </c>
      <c r="X2924">
        <f t="shared" si="318"/>
        <v>5.2364625136778728E-10</v>
      </c>
      <c r="Y2924" s="3">
        <f t="shared" si="319"/>
        <v>7.9432823472428153E-5</v>
      </c>
      <c r="Z2924" s="3">
        <f t="shared" si="320"/>
        <v>98.963401392654532</v>
      </c>
      <c r="AA2924" s="3">
        <f t="shared" si="321"/>
        <v>6.5923157263766358E-6</v>
      </c>
    </row>
    <row r="2925" spans="1:27" x14ac:dyDescent="0.2">
      <c r="A2925">
        <v>2924</v>
      </c>
      <c r="B2925" t="s">
        <v>23</v>
      </c>
      <c r="C2925" t="s">
        <v>29</v>
      </c>
      <c r="D2925" t="s">
        <v>17</v>
      </c>
      <c r="E2925">
        <v>3</v>
      </c>
      <c r="F2925" t="s">
        <v>25</v>
      </c>
      <c r="G2925" t="s">
        <v>25</v>
      </c>
      <c r="H2925" s="1">
        <v>7360</v>
      </c>
      <c r="I2925" s="2">
        <v>8.7633870866929158</v>
      </c>
      <c r="J2925" s="2">
        <v>22.382445981480412</v>
      </c>
      <c r="K2925" s="2">
        <f t="shared" si="315"/>
        <v>17.321463789897436</v>
      </c>
      <c r="L2925" s="2">
        <v>1714.1910879365091</v>
      </c>
      <c r="M2925" s="2">
        <f t="shared" si="316"/>
        <v>1731.5125517264066</v>
      </c>
      <c r="N2925" s="2">
        <v>1713.223335605544</v>
      </c>
      <c r="O2925" s="2">
        <v>0.9677523309652537</v>
      </c>
      <c r="P2925">
        <v>31</v>
      </c>
      <c r="Q2925">
        <v>12</v>
      </c>
      <c r="R2925" s="2">
        <v>4.0999999999999996</v>
      </c>
      <c r="S2925">
        <v>8.175428412036068E-7</v>
      </c>
      <c r="T2925">
        <v>5.7179105888707875E-10</v>
      </c>
      <c r="U2925">
        <v>7.8775411412767962E-7</v>
      </c>
      <c r="V2925">
        <v>4.7550144384849581E-10</v>
      </c>
      <c r="W2925">
        <f t="shared" si="317"/>
        <v>8.0264847766564321E-7</v>
      </c>
      <c r="X2925">
        <f t="shared" si="318"/>
        <v>5.2364625136778728E-10</v>
      </c>
      <c r="Y2925" s="3">
        <f t="shared" si="319"/>
        <v>7.9432823472428153E-5</v>
      </c>
      <c r="Z2925" s="3">
        <f t="shared" si="320"/>
        <v>98.963401392654532</v>
      </c>
      <c r="AA2925" s="3">
        <f t="shared" si="321"/>
        <v>6.5923157263766358E-6</v>
      </c>
    </row>
    <row r="2926" spans="1:27" x14ac:dyDescent="0.2">
      <c r="A2926">
        <v>2925</v>
      </c>
      <c r="B2926" t="s">
        <v>23</v>
      </c>
      <c r="C2926" t="s">
        <v>29</v>
      </c>
      <c r="D2926" t="s">
        <v>17</v>
      </c>
      <c r="E2926">
        <v>3</v>
      </c>
      <c r="F2926" t="s">
        <v>25</v>
      </c>
      <c r="G2926" t="s">
        <v>25</v>
      </c>
      <c r="H2926" s="1">
        <v>7370</v>
      </c>
      <c r="I2926" s="2">
        <v>8.7542965185324064</v>
      </c>
      <c r="J2926" s="2">
        <v>22.336250079058775</v>
      </c>
      <c r="K2926" s="2">
        <f t="shared" si="315"/>
        <v>17.285713549821402</v>
      </c>
      <c r="L2926" s="2">
        <v>1710.653122342304</v>
      </c>
      <c r="M2926" s="2">
        <f t="shared" si="316"/>
        <v>1727.9388358921253</v>
      </c>
      <c r="N2926" s="2">
        <v>1709.6878891161098</v>
      </c>
      <c r="O2926" s="2">
        <v>0.96523322619407714</v>
      </c>
      <c r="P2926">
        <v>31</v>
      </c>
      <c r="Q2926">
        <v>12</v>
      </c>
      <c r="R2926" s="2">
        <v>4.0999999999999996</v>
      </c>
      <c r="S2926">
        <v>8.175428412036068E-7</v>
      </c>
      <c r="T2926">
        <v>5.7179105888707875E-10</v>
      </c>
      <c r="U2926">
        <v>7.8775411412767962E-7</v>
      </c>
      <c r="V2926">
        <v>4.7550144384849581E-10</v>
      </c>
      <c r="W2926">
        <f t="shared" si="317"/>
        <v>8.0264847766564321E-7</v>
      </c>
      <c r="X2926">
        <f t="shared" si="318"/>
        <v>5.2364625136778728E-10</v>
      </c>
      <c r="Y2926" s="3">
        <f t="shared" si="319"/>
        <v>7.9432823472428153E-5</v>
      </c>
      <c r="Z2926" s="3">
        <f t="shared" si="320"/>
        <v>98.963401392654532</v>
      </c>
      <c r="AA2926" s="3">
        <f t="shared" si="321"/>
        <v>6.5923157263766358E-6</v>
      </c>
    </row>
    <row r="2927" spans="1:27" x14ac:dyDescent="0.2">
      <c r="A2927">
        <v>2926</v>
      </c>
      <c r="B2927" t="s">
        <v>23</v>
      </c>
      <c r="C2927" t="s">
        <v>29</v>
      </c>
      <c r="D2927" t="s">
        <v>17</v>
      </c>
      <c r="E2927">
        <v>3</v>
      </c>
      <c r="F2927" t="s">
        <v>25</v>
      </c>
      <c r="G2927" t="s">
        <v>25</v>
      </c>
      <c r="H2927" s="1">
        <v>7380</v>
      </c>
      <c r="I2927" s="2">
        <v>9.1023895243452699</v>
      </c>
      <c r="J2927" s="2">
        <v>22.336961463426952</v>
      </c>
      <c r="K2927" s="2">
        <f t="shared" si="315"/>
        <v>17.28626284637539</v>
      </c>
      <c r="L2927" s="2">
        <v>1710.7074826012808</v>
      </c>
      <c r="M2927" s="2">
        <f t="shared" si="316"/>
        <v>1727.9937454476562</v>
      </c>
      <c r="N2927" s="2">
        <v>1709.7223812769826</v>
      </c>
      <c r="O2927" s="2">
        <v>0.98510132429827701</v>
      </c>
      <c r="P2927">
        <v>31</v>
      </c>
      <c r="Q2927">
        <v>12</v>
      </c>
      <c r="R2927" s="2">
        <v>4.0999999999999996</v>
      </c>
      <c r="S2927">
        <v>8.175428412036068E-7</v>
      </c>
      <c r="T2927">
        <v>5.7179105888707875E-10</v>
      </c>
      <c r="U2927">
        <v>7.8775411412767962E-7</v>
      </c>
      <c r="V2927">
        <v>4.7550144384849581E-10</v>
      </c>
      <c r="W2927">
        <f t="shared" si="317"/>
        <v>8.0264847766564321E-7</v>
      </c>
      <c r="X2927">
        <f t="shared" si="318"/>
        <v>5.2364625136778728E-10</v>
      </c>
      <c r="Y2927" s="3">
        <f t="shared" si="319"/>
        <v>7.9432823472428153E-5</v>
      </c>
      <c r="Z2927" s="3">
        <f t="shared" si="320"/>
        <v>98.963401392654532</v>
      </c>
      <c r="AA2927" s="3">
        <f t="shared" si="321"/>
        <v>6.5923157263766358E-6</v>
      </c>
    </row>
    <row r="2928" spans="1:27" x14ac:dyDescent="0.2">
      <c r="A2928">
        <v>2927</v>
      </c>
      <c r="B2928" t="s">
        <v>23</v>
      </c>
      <c r="C2928" t="s">
        <v>29</v>
      </c>
      <c r="D2928" t="s">
        <v>17</v>
      </c>
      <c r="E2928">
        <v>3</v>
      </c>
      <c r="F2928" t="s">
        <v>25</v>
      </c>
      <c r="G2928" t="s">
        <v>25</v>
      </c>
      <c r="H2928" s="1">
        <v>7390</v>
      </c>
      <c r="I2928" s="2">
        <v>9.171452590786922</v>
      </c>
      <c r="J2928" s="2">
        <v>22.275618242140141</v>
      </c>
      <c r="K2928" s="2">
        <f t="shared" si="315"/>
        <v>17.238791684535826</v>
      </c>
      <c r="L2928" s="2">
        <v>1706.0095746446316</v>
      </c>
      <c r="M2928" s="2">
        <f t="shared" si="316"/>
        <v>1723.2483663291673</v>
      </c>
      <c r="N2928" s="2">
        <v>1705.0314473983185</v>
      </c>
      <c r="O2928" s="2">
        <v>0.97812724631303483</v>
      </c>
      <c r="P2928">
        <v>31</v>
      </c>
      <c r="Q2928">
        <v>12</v>
      </c>
      <c r="R2928" s="2">
        <v>4.0999999999999996</v>
      </c>
      <c r="S2928">
        <v>8.175428412036068E-7</v>
      </c>
      <c r="T2928">
        <v>5.7179105888707875E-10</v>
      </c>
      <c r="U2928">
        <v>7.8775411412767962E-7</v>
      </c>
      <c r="V2928">
        <v>4.7550144384849581E-10</v>
      </c>
      <c r="W2928">
        <f t="shared" si="317"/>
        <v>8.0264847766564321E-7</v>
      </c>
      <c r="X2928">
        <f t="shared" si="318"/>
        <v>5.2364625136778728E-10</v>
      </c>
      <c r="Y2928" s="3">
        <f t="shared" si="319"/>
        <v>7.9432823472428153E-5</v>
      </c>
      <c r="Z2928" s="3">
        <f t="shared" si="320"/>
        <v>98.963401392654532</v>
      </c>
      <c r="AA2928" s="3">
        <f t="shared" si="321"/>
        <v>6.5923157263766358E-6</v>
      </c>
    </row>
    <row r="2929" spans="1:27" x14ac:dyDescent="0.2">
      <c r="A2929">
        <v>2928</v>
      </c>
      <c r="B2929" t="s">
        <v>23</v>
      </c>
      <c r="C2929" t="s">
        <v>29</v>
      </c>
      <c r="D2929" t="s">
        <v>17</v>
      </c>
      <c r="E2929">
        <v>3</v>
      </c>
      <c r="F2929" t="s">
        <v>25</v>
      </c>
      <c r="G2929" t="s">
        <v>25</v>
      </c>
      <c r="H2929" s="1">
        <v>7400</v>
      </c>
      <c r="I2929" s="2">
        <v>9.022847052940806</v>
      </c>
      <c r="J2929" s="2">
        <v>22.331864728840404</v>
      </c>
      <c r="K2929" s="2">
        <f t="shared" si="315"/>
        <v>17.282320131977158</v>
      </c>
      <c r="L2929" s="2">
        <v>1710.3172981477205</v>
      </c>
      <c r="M2929" s="2">
        <f t="shared" si="316"/>
        <v>1727.5996182796978</v>
      </c>
      <c r="N2929" s="2">
        <v>1709.3429675073846</v>
      </c>
      <c r="O2929" s="2">
        <v>0.97433064033585315</v>
      </c>
      <c r="P2929">
        <v>31</v>
      </c>
      <c r="Q2929">
        <v>12</v>
      </c>
      <c r="R2929" s="2">
        <v>4.0999999999999996</v>
      </c>
      <c r="S2929">
        <v>8.175428412036068E-7</v>
      </c>
      <c r="T2929">
        <v>5.7179105888707875E-10</v>
      </c>
      <c r="U2929">
        <v>7.8775411412767962E-7</v>
      </c>
      <c r="V2929">
        <v>4.7550144384849581E-10</v>
      </c>
      <c r="W2929">
        <f t="shared" si="317"/>
        <v>8.0264847766564321E-7</v>
      </c>
      <c r="X2929">
        <f t="shared" si="318"/>
        <v>5.2364625136778728E-10</v>
      </c>
      <c r="Y2929" s="3">
        <f t="shared" si="319"/>
        <v>7.9432823472428153E-5</v>
      </c>
      <c r="Z2929" s="3">
        <f t="shared" si="320"/>
        <v>98.963401392654532</v>
      </c>
      <c r="AA2929" s="3">
        <f t="shared" si="321"/>
        <v>6.5923157263766358E-6</v>
      </c>
    </row>
    <row r="2930" spans="1:27" x14ac:dyDescent="0.2">
      <c r="A2930">
        <v>2929</v>
      </c>
      <c r="B2930" t="s">
        <v>23</v>
      </c>
      <c r="C2930" t="s">
        <v>29</v>
      </c>
      <c r="D2930" t="s">
        <v>17</v>
      </c>
      <c r="E2930">
        <v>3</v>
      </c>
      <c r="F2930" t="s">
        <v>25</v>
      </c>
      <c r="G2930" t="s">
        <v>25</v>
      </c>
      <c r="H2930" s="1">
        <v>7411</v>
      </c>
      <c r="I2930" s="2">
        <v>8.9168535533470816</v>
      </c>
      <c r="J2930" s="2">
        <v>22.325702437753659</v>
      </c>
      <c r="K2930" s="2">
        <f t="shared" si="315"/>
        <v>17.277549287922515</v>
      </c>
      <c r="L2930" s="2">
        <v>1709.8451591611081</v>
      </c>
      <c r="M2930" s="2">
        <f t="shared" si="316"/>
        <v>1727.1227084490306</v>
      </c>
      <c r="N2930" s="2">
        <v>1708.8773233356055</v>
      </c>
      <c r="O2930" s="2">
        <v>0.96783582550260738</v>
      </c>
      <c r="P2930">
        <v>31</v>
      </c>
      <c r="Q2930">
        <v>12</v>
      </c>
      <c r="R2930" s="2">
        <v>4.0999999999999996</v>
      </c>
      <c r="S2930">
        <v>8.175428412036068E-7</v>
      </c>
      <c r="T2930">
        <v>5.7179105888707875E-10</v>
      </c>
      <c r="U2930">
        <v>7.8775411412767962E-7</v>
      </c>
      <c r="V2930">
        <v>4.7550144384849581E-10</v>
      </c>
      <c r="W2930">
        <f t="shared" si="317"/>
        <v>8.0264847766564321E-7</v>
      </c>
      <c r="X2930">
        <f t="shared" si="318"/>
        <v>5.2364625136778728E-10</v>
      </c>
      <c r="Y2930" s="3">
        <f t="shared" si="319"/>
        <v>7.9432823472428153E-5</v>
      </c>
      <c r="Z2930" s="3">
        <f t="shared" si="320"/>
        <v>98.963401392654532</v>
      </c>
      <c r="AA2930" s="3">
        <f t="shared" si="321"/>
        <v>6.5923157263766358E-6</v>
      </c>
    </row>
    <row r="2931" spans="1:27" x14ac:dyDescent="0.2">
      <c r="A2931">
        <v>2930</v>
      </c>
      <c r="B2931" t="s">
        <v>23</v>
      </c>
      <c r="C2931" t="s">
        <v>29</v>
      </c>
      <c r="D2931" t="s">
        <v>17</v>
      </c>
      <c r="E2931">
        <v>3</v>
      </c>
      <c r="F2931" t="s">
        <v>25</v>
      </c>
      <c r="G2931" t="s">
        <v>25</v>
      </c>
      <c r="H2931" s="1">
        <v>7422</v>
      </c>
      <c r="I2931" s="2">
        <v>9.142160760047501</v>
      </c>
      <c r="J2931" s="2">
        <v>22.514758913805476</v>
      </c>
      <c r="K2931" s="2">
        <f t="shared" si="315"/>
        <v>17.423859211726267</v>
      </c>
      <c r="L2931" s="2">
        <v>1724.3244878427488</v>
      </c>
      <c r="M2931" s="2">
        <f t="shared" si="316"/>
        <v>1741.7483470544751</v>
      </c>
      <c r="N2931" s="2">
        <v>1723.3467848216314</v>
      </c>
      <c r="O2931" s="2">
        <v>0.97770302111744445</v>
      </c>
      <c r="P2931">
        <v>31</v>
      </c>
      <c r="Q2931">
        <v>12</v>
      </c>
      <c r="R2931" s="2">
        <v>4.0999999999999996</v>
      </c>
      <c r="S2931">
        <v>8.175428412036068E-7</v>
      </c>
      <c r="T2931">
        <v>5.7179105888707875E-10</v>
      </c>
      <c r="U2931">
        <v>7.8775411412767962E-7</v>
      </c>
      <c r="V2931">
        <v>4.7550144384849581E-10</v>
      </c>
      <c r="W2931">
        <f t="shared" si="317"/>
        <v>8.0264847766564321E-7</v>
      </c>
      <c r="X2931">
        <f t="shared" si="318"/>
        <v>5.2364625136778728E-10</v>
      </c>
      <c r="Y2931" s="3">
        <f t="shared" si="319"/>
        <v>7.9432823472428153E-5</v>
      </c>
      <c r="Z2931" s="3">
        <f t="shared" si="320"/>
        <v>98.963401392654532</v>
      </c>
      <c r="AA2931" s="3">
        <f t="shared" si="321"/>
        <v>6.5923157263766358E-6</v>
      </c>
    </row>
    <row r="2932" spans="1:27" x14ac:dyDescent="0.2">
      <c r="A2932">
        <v>2931</v>
      </c>
      <c r="B2932" t="s">
        <v>23</v>
      </c>
      <c r="C2932" t="s">
        <v>29</v>
      </c>
      <c r="D2932" t="s">
        <v>17</v>
      </c>
      <c r="E2932">
        <v>3</v>
      </c>
      <c r="F2932" t="s">
        <v>25</v>
      </c>
      <c r="G2932" t="s">
        <v>25</v>
      </c>
      <c r="H2932" s="1">
        <v>7431</v>
      </c>
      <c r="I2932" s="2">
        <v>9.1756191011938242</v>
      </c>
      <c r="J2932" s="2">
        <v>22.540513156006451</v>
      </c>
      <c r="K2932" s="2">
        <f t="shared" si="315"/>
        <v>17.44378947153206</v>
      </c>
      <c r="L2932" s="2">
        <v>1726.2968542751562</v>
      </c>
      <c r="M2932" s="2">
        <f t="shared" si="316"/>
        <v>1743.7406437466882</v>
      </c>
      <c r="N2932" s="2">
        <v>1725.3128379913655</v>
      </c>
      <c r="O2932" s="2">
        <v>0.98401628379066119</v>
      </c>
      <c r="P2932">
        <v>31</v>
      </c>
      <c r="Q2932">
        <v>12</v>
      </c>
      <c r="R2932" s="2">
        <v>4.0999999999999996</v>
      </c>
      <c r="S2932">
        <v>8.175428412036068E-7</v>
      </c>
      <c r="T2932">
        <v>5.7179105888707875E-10</v>
      </c>
      <c r="U2932">
        <v>7.8775411412767962E-7</v>
      </c>
      <c r="V2932">
        <v>4.7550144384849581E-10</v>
      </c>
      <c r="W2932">
        <f t="shared" si="317"/>
        <v>8.0264847766564321E-7</v>
      </c>
      <c r="X2932">
        <f t="shared" si="318"/>
        <v>5.2364625136778728E-10</v>
      </c>
      <c r="Y2932" s="3">
        <f t="shared" si="319"/>
        <v>7.9432823472428153E-5</v>
      </c>
      <c r="Z2932" s="3">
        <f t="shared" si="320"/>
        <v>98.963401392654532</v>
      </c>
      <c r="AA2932" s="3">
        <f t="shared" si="321"/>
        <v>6.5923157263766358E-6</v>
      </c>
    </row>
    <row r="2933" spans="1:27" x14ac:dyDescent="0.2">
      <c r="A2933">
        <v>2932</v>
      </c>
      <c r="B2933" t="s">
        <v>23</v>
      </c>
      <c r="C2933" t="s">
        <v>29</v>
      </c>
      <c r="D2933" t="s">
        <v>17</v>
      </c>
      <c r="E2933">
        <v>3</v>
      </c>
      <c r="F2933" t="s">
        <v>25</v>
      </c>
      <c r="G2933" t="s">
        <v>25</v>
      </c>
      <c r="H2933" s="1">
        <v>7441</v>
      </c>
      <c r="I2933" s="2">
        <v>9.3011825739108644</v>
      </c>
      <c r="J2933" s="2">
        <v>22.502285366529247</v>
      </c>
      <c r="K2933" s="2">
        <f t="shared" si="315"/>
        <v>17.414205320866252</v>
      </c>
      <c r="L2933" s="2">
        <v>1723.3691059029268</v>
      </c>
      <c r="M2933" s="2">
        <f t="shared" si="316"/>
        <v>1740.7833112237931</v>
      </c>
      <c r="N2933" s="2">
        <v>1722.3810043172007</v>
      </c>
      <c r="O2933" s="2">
        <v>0.98810158572613649</v>
      </c>
      <c r="P2933">
        <v>31</v>
      </c>
      <c r="Q2933">
        <v>12</v>
      </c>
      <c r="R2933" s="2">
        <v>4.0999999999999996</v>
      </c>
      <c r="S2933">
        <v>8.175428412036068E-7</v>
      </c>
      <c r="T2933">
        <v>5.7179105888707875E-10</v>
      </c>
      <c r="U2933">
        <v>7.8775411412767962E-7</v>
      </c>
      <c r="V2933">
        <v>4.7550144384849581E-10</v>
      </c>
      <c r="W2933">
        <f t="shared" si="317"/>
        <v>8.0264847766564321E-7</v>
      </c>
      <c r="X2933">
        <f t="shared" si="318"/>
        <v>5.2364625136778728E-10</v>
      </c>
      <c r="Y2933" s="3">
        <f t="shared" si="319"/>
        <v>7.9432823472428153E-5</v>
      </c>
      <c r="Z2933" s="3">
        <f t="shared" si="320"/>
        <v>98.963401392654532</v>
      </c>
      <c r="AA2933" s="3">
        <f t="shared" si="321"/>
        <v>6.5923157263766358E-6</v>
      </c>
    </row>
    <row r="2934" spans="1:27" x14ac:dyDescent="0.2">
      <c r="A2934">
        <v>2933</v>
      </c>
      <c r="B2934" t="s">
        <v>23</v>
      </c>
      <c r="C2934" t="s">
        <v>29</v>
      </c>
      <c r="D2934" t="s">
        <v>17</v>
      </c>
      <c r="E2934">
        <v>3</v>
      </c>
      <c r="F2934" t="s">
        <v>25</v>
      </c>
      <c r="G2934" t="s">
        <v>25</v>
      </c>
      <c r="H2934" s="1">
        <v>7451</v>
      </c>
      <c r="I2934" s="2">
        <v>9.0235414713419555</v>
      </c>
      <c r="J2934" s="2">
        <v>22.487727827866749</v>
      </c>
      <c r="K2934" s="2">
        <f t="shared" si="315"/>
        <v>17.402938695420282</v>
      </c>
      <c r="L2934" s="2">
        <v>1722.2541222523034</v>
      </c>
      <c r="M2934" s="2">
        <f t="shared" si="316"/>
        <v>1739.6570609477237</v>
      </c>
      <c r="N2934" s="2">
        <v>1721.2772551692797</v>
      </c>
      <c r="O2934" s="2">
        <v>0.97686708302369296</v>
      </c>
      <c r="P2934">
        <v>31</v>
      </c>
      <c r="Q2934">
        <v>12</v>
      </c>
      <c r="R2934" s="2">
        <v>4.0999999999999996</v>
      </c>
      <c r="S2934">
        <v>8.175428412036068E-7</v>
      </c>
      <c r="T2934">
        <v>5.7179105888707875E-10</v>
      </c>
      <c r="U2934">
        <v>7.8775411412767962E-7</v>
      </c>
      <c r="V2934">
        <v>4.7550144384849581E-10</v>
      </c>
      <c r="W2934">
        <f t="shared" si="317"/>
        <v>8.0264847766564321E-7</v>
      </c>
      <c r="X2934">
        <f t="shared" si="318"/>
        <v>5.2364625136778728E-10</v>
      </c>
      <c r="Y2934" s="3">
        <f t="shared" si="319"/>
        <v>7.9432823472428153E-5</v>
      </c>
      <c r="Z2934" s="3">
        <f t="shared" si="320"/>
        <v>98.963401392654532</v>
      </c>
      <c r="AA2934" s="3">
        <f t="shared" si="321"/>
        <v>6.5923157263766358E-6</v>
      </c>
    </row>
    <row r="2935" spans="1:27" x14ac:dyDescent="0.2">
      <c r="A2935">
        <v>2934</v>
      </c>
      <c r="B2935" t="s">
        <v>23</v>
      </c>
      <c r="C2935" t="s">
        <v>29</v>
      </c>
      <c r="D2935" t="s">
        <v>17</v>
      </c>
      <c r="E2935">
        <v>3</v>
      </c>
      <c r="F2935" t="s">
        <v>25</v>
      </c>
      <c r="G2935" t="s">
        <v>25</v>
      </c>
      <c r="H2935" s="1">
        <v>7461</v>
      </c>
      <c r="I2935" s="2">
        <v>8.7619982498906168</v>
      </c>
      <c r="J2935" s="2">
        <v>22.336760816553877</v>
      </c>
      <c r="K2935" s="2">
        <f t="shared" si="315"/>
        <v>17.28610809460298</v>
      </c>
      <c r="L2935" s="2">
        <v>1710.6921678384915</v>
      </c>
      <c r="M2935" s="2">
        <f t="shared" si="316"/>
        <v>1727.9782759330944</v>
      </c>
      <c r="N2935" s="2">
        <v>1709.7223812769826</v>
      </c>
      <c r="O2935" s="2">
        <v>0.96978656150900389</v>
      </c>
      <c r="P2935">
        <v>31</v>
      </c>
      <c r="Q2935">
        <v>12</v>
      </c>
      <c r="R2935" s="2">
        <v>4.0999999999999996</v>
      </c>
      <c r="S2935">
        <v>8.175428412036068E-7</v>
      </c>
      <c r="T2935">
        <v>5.7179105888707875E-10</v>
      </c>
      <c r="U2935">
        <v>7.8775411412767962E-7</v>
      </c>
      <c r="V2935">
        <v>4.7550144384849581E-10</v>
      </c>
      <c r="W2935">
        <f t="shared" si="317"/>
        <v>8.0264847766564321E-7</v>
      </c>
      <c r="X2935">
        <f t="shared" si="318"/>
        <v>5.2364625136778728E-10</v>
      </c>
      <c r="Y2935" s="3">
        <f t="shared" si="319"/>
        <v>7.9432823472428153E-5</v>
      </c>
      <c r="Z2935" s="3">
        <f t="shared" si="320"/>
        <v>98.963401392654532</v>
      </c>
      <c r="AA2935" s="3">
        <f t="shared" si="321"/>
        <v>6.5923157263766358E-6</v>
      </c>
    </row>
    <row r="2936" spans="1:27" x14ac:dyDescent="0.2">
      <c r="A2936">
        <v>2935</v>
      </c>
      <c r="B2936" t="s">
        <v>23</v>
      </c>
      <c r="C2936" t="s">
        <v>29</v>
      </c>
      <c r="D2936" t="s">
        <v>17</v>
      </c>
      <c r="E2936">
        <v>3</v>
      </c>
      <c r="F2936" t="s">
        <v>25</v>
      </c>
      <c r="G2936" t="s">
        <v>25</v>
      </c>
      <c r="H2936" s="1">
        <v>7471</v>
      </c>
      <c r="I2936" s="2">
        <v>9.0374929683105183</v>
      </c>
      <c r="J2936" s="2">
        <v>22.387498634556962</v>
      </c>
      <c r="K2936" s="2">
        <f t="shared" si="315"/>
        <v>17.325373652973642</v>
      </c>
      <c r="L2936" s="2">
        <v>1714.5780213112851</v>
      </c>
      <c r="M2936" s="2">
        <f t="shared" si="316"/>
        <v>1731.9033949642587</v>
      </c>
      <c r="N2936" s="2">
        <v>1713.6027493751419</v>
      </c>
      <c r="O2936" s="2">
        <v>0.97527193614325458</v>
      </c>
      <c r="P2936">
        <v>31</v>
      </c>
      <c r="Q2936">
        <v>12</v>
      </c>
      <c r="R2936" s="2">
        <v>4.0999999999999996</v>
      </c>
      <c r="S2936">
        <v>8.175428412036068E-7</v>
      </c>
      <c r="T2936">
        <v>5.7179105888707875E-10</v>
      </c>
      <c r="U2936">
        <v>7.8775411412767962E-7</v>
      </c>
      <c r="V2936">
        <v>4.7550144384849581E-10</v>
      </c>
      <c r="W2936">
        <f t="shared" si="317"/>
        <v>8.0264847766564321E-7</v>
      </c>
      <c r="X2936">
        <f t="shared" si="318"/>
        <v>5.2364625136778728E-10</v>
      </c>
      <c r="Y2936" s="3">
        <f t="shared" si="319"/>
        <v>7.9432823472428153E-5</v>
      </c>
      <c r="Z2936" s="3">
        <f t="shared" si="320"/>
        <v>98.963401392654532</v>
      </c>
      <c r="AA2936" s="3">
        <f t="shared" si="321"/>
        <v>6.5923157263766358E-6</v>
      </c>
    </row>
    <row r="2937" spans="1:27" x14ac:dyDescent="0.2">
      <c r="A2937">
        <v>2936</v>
      </c>
      <c r="B2937" t="s">
        <v>23</v>
      </c>
      <c r="C2937" t="s">
        <v>29</v>
      </c>
      <c r="D2937" t="s">
        <v>17</v>
      </c>
      <c r="E2937">
        <v>3</v>
      </c>
      <c r="F2937" t="s">
        <v>25</v>
      </c>
      <c r="G2937" t="s">
        <v>25</v>
      </c>
      <c r="H2937" s="1">
        <v>7482</v>
      </c>
      <c r="I2937" s="2">
        <v>9.0786530408150465</v>
      </c>
      <c r="J2937" s="2">
        <v>22.270653752083579</v>
      </c>
      <c r="K2937" s="2">
        <f t="shared" si="315"/>
        <v>17.23494939327307</v>
      </c>
      <c r="L2937" s="2">
        <v>1705.6293284067985</v>
      </c>
      <c r="M2937" s="2">
        <f t="shared" si="316"/>
        <v>1722.8642778000717</v>
      </c>
      <c r="N2937" s="2">
        <v>1704.6520336287206</v>
      </c>
      <c r="O2937" s="2">
        <v>0.97729477807802434</v>
      </c>
      <c r="P2937">
        <v>31</v>
      </c>
      <c r="Q2937">
        <v>12</v>
      </c>
      <c r="R2937" s="2">
        <v>4.0999999999999996</v>
      </c>
      <c r="S2937">
        <v>8.175428412036068E-7</v>
      </c>
      <c r="T2937">
        <v>5.7179105888707875E-10</v>
      </c>
      <c r="U2937">
        <v>7.8775411412767962E-7</v>
      </c>
      <c r="V2937">
        <v>4.7550144384849581E-10</v>
      </c>
      <c r="W2937">
        <f t="shared" si="317"/>
        <v>8.0264847766564321E-7</v>
      </c>
      <c r="X2937">
        <f t="shared" si="318"/>
        <v>5.2364625136778728E-10</v>
      </c>
      <c r="Y2937" s="3">
        <f t="shared" si="319"/>
        <v>7.9432823472428153E-5</v>
      </c>
      <c r="Z2937" s="3">
        <f t="shared" si="320"/>
        <v>98.963401392654532</v>
      </c>
      <c r="AA2937" s="3">
        <f t="shared" si="321"/>
        <v>6.5923157263766358E-6</v>
      </c>
    </row>
    <row r="2938" spans="1:27" x14ac:dyDescent="0.2">
      <c r="A2938">
        <v>2937</v>
      </c>
      <c r="B2938" t="s">
        <v>23</v>
      </c>
      <c r="C2938" t="s">
        <v>29</v>
      </c>
      <c r="D2938" t="s">
        <v>17</v>
      </c>
      <c r="E2938">
        <v>3</v>
      </c>
      <c r="F2938" t="s">
        <v>25</v>
      </c>
      <c r="G2938" t="s">
        <v>25</v>
      </c>
      <c r="H2938" s="1">
        <v>7492</v>
      </c>
      <c r="I2938" s="2">
        <v>9.285842240140008</v>
      </c>
      <c r="J2938" s="2">
        <v>22.224655456430881</v>
      </c>
      <c r="K2938" s="2">
        <f t="shared" si="315"/>
        <v>17.199352118498634</v>
      </c>
      <c r="L2938" s="2">
        <v>1702.1065007801431</v>
      </c>
      <c r="M2938" s="2">
        <f t="shared" si="316"/>
        <v>1719.3058528986417</v>
      </c>
      <c r="N2938" s="2">
        <v>1701.1165871392864</v>
      </c>
      <c r="O2938" s="2">
        <v>0.9899136408567959</v>
      </c>
      <c r="P2938">
        <v>31</v>
      </c>
      <c r="Q2938">
        <v>12</v>
      </c>
      <c r="R2938" s="2">
        <v>4.0999999999999996</v>
      </c>
      <c r="S2938">
        <v>8.175428412036068E-7</v>
      </c>
      <c r="T2938">
        <v>5.7179105888707875E-10</v>
      </c>
      <c r="U2938">
        <v>7.8775411412767962E-7</v>
      </c>
      <c r="V2938">
        <v>4.7550144384849581E-10</v>
      </c>
      <c r="W2938">
        <f t="shared" si="317"/>
        <v>8.0264847766564321E-7</v>
      </c>
      <c r="X2938">
        <f t="shared" si="318"/>
        <v>5.2364625136778728E-10</v>
      </c>
      <c r="Y2938" s="3">
        <f t="shared" si="319"/>
        <v>7.9432823472428153E-5</v>
      </c>
      <c r="Z2938" s="3">
        <f t="shared" si="320"/>
        <v>98.963401392654532</v>
      </c>
      <c r="AA2938" s="3">
        <f t="shared" si="321"/>
        <v>6.5923157263766358E-6</v>
      </c>
    </row>
    <row r="2939" spans="1:27" x14ac:dyDescent="0.2">
      <c r="A2939">
        <v>2938</v>
      </c>
      <c r="B2939" t="s">
        <v>23</v>
      </c>
      <c r="C2939" t="s">
        <v>29</v>
      </c>
      <c r="D2939" t="s">
        <v>17</v>
      </c>
      <c r="E2939">
        <v>3</v>
      </c>
      <c r="F2939" t="s">
        <v>25</v>
      </c>
      <c r="G2939" t="s">
        <v>25</v>
      </c>
      <c r="H2939" s="1">
        <v>7502</v>
      </c>
      <c r="I2939" s="2">
        <v>8.8610475654728411</v>
      </c>
      <c r="J2939" s="2">
        <v>22.429920247691868</v>
      </c>
      <c r="K2939" s="2">
        <f t="shared" si="315"/>
        <v>17.358202335040499</v>
      </c>
      <c r="L2939" s="2">
        <v>1717.8268595682762</v>
      </c>
      <c r="M2939" s="2">
        <f t="shared" si="316"/>
        <v>1735.1850619033166</v>
      </c>
      <c r="N2939" s="2">
        <v>1716.8622585775959</v>
      </c>
      <c r="O2939" s="2">
        <v>0.96460099068028571</v>
      </c>
      <c r="P2939">
        <v>31</v>
      </c>
      <c r="Q2939">
        <v>12</v>
      </c>
      <c r="R2939" s="2">
        <v>4.0999999999999996</v>
      </c>
      <c r="S2939">
        <v>8.175428412036068E-7</v>
      </c>
      <c r="T2939">
        <v>5.7179105888707875E-10</v>
      </c>
      <c r="U2939">
        <v>7.8775411412767962E-7</v>
      </c>
      <c r="V2939">
        <v>4.7550144384849581E-10</v>
      </c>
      <c r="W2939">
        <f t="shared" si="317"/>
        <v>8.0264847766564321E-7</v>
      </c>
      <c r="X2939">
        <f t="shared" si="318"/>
        <v>5.2364625136778728E-10</v>
      </c>
      <c r="Y2939" s="3">
        <f t="shared" si="319"/>
        <v>7.9432823472428153E-5</v>
      </c>
      <c r="Z2939" s="3">
        <f t="shared" si="320"/>
        <v>98.963401392654532</v>
      </c>
      <c r="AA2939" s="3">
        <f t="shared" si="321"/>
        <v>6.5923157263766358E-6</v>
      </c>
    </row>
    <row r="2940" spans="1:27" x14ac:dyDescent="0.2">
      <c r="A2940">
        <v>2939</v>
      </c>
      <c r="B2940" t="s">
        <v>23</v>
      </c>
      <c r="C2940" t="s">
        <v>29</v>
      </c>
      <c r="D2940" t="s">
        <v>17</v>
      </c>
      <c r="E2940">
        <v>3</v>
      </c>
      <c r="F2940" t="s">
        <v>25</v>
      </c>
      <c r="G2940" t="s">
        <v>25</v>
      </c>
      <c r="H2940" s="1">
        <v>7511</v>
      </c>
      <c r="I2940" s="2">
        <v>9.2774460903806464</v>
      </c>
      <c r="J2940" s="2">
        <v>22.389190452509489</v>
      </c>
      <c r="K2940" s="2">
        <f t="shared" si="315"/>
        <v>17.326683593683832</v>
      </c>
      <c r="L2940" s="2">
        <v>1714.7076575082237</v>
      </c>
      <c r="M2940" s="2">
        <f t="shared" si="316"/>
        <v>1732.0343411019076</v>
      </c>
      <c r="N2940" s="2">
        <v>1713.7234719381956</v>
      </c>
      <c r="O2940" s="2">
        <v>0.98418557002818952</v>
      </c>
      <c r="P2940">
        <v>31</v>
      </c>
      <c r="Q2940">
        <v>12</v>
      </c>
      <c r="R2940" s="2">
        <v>4.0999999999999996</v>
      </c>
      <c r="S2940">
        <v>8.175428412036068E-7</v>
      </c>
      <c r="T2940">
        <v>5.7179105888707875E-10</v>
      </c>
      <c r="U2940">
        <v>7.8775411412767962E-7</v>
      </c>
      <c r="V2940">
        <v>4.7550144384849581E-10</v>
      </c>
      <c r="W2940">
        <f t="shared" si="317"/>
        <v>8.0264847766564321E-7</v>
      </c>
      <c r="X2940">
        <f t="shared" si="318"/>
        <v>5.2364625136778728E-10</v>
      </c>
      <c r="Y2940" s="3">
        <f t="shared" si="319"/>
        <v>7.9432823472428153E-5</v>
      </c>
      <c r="Z2940" s="3">
        <f t="shared" si="320"/>
        <v>98.963401392654532</v>
      </c>
      <c r="AA2940" s="3">
        <f t="shared" si="321"/>
        <v>6.5923157263766358E-6</v>
      </c>
    </row>
    <row r="2941" spans="1:27" x14ac:dyDescent="0.2">
      <c r="A2941">
        <v>2940</v>
      </c>
      <c r="B2941" t="s">
        <v>23</v>
      </c>
      <c r="C2941" t="s">
        <v>29</v>
      </c>
      <c r="D2941" t="s">
        <v>17</v>
      </c>
      <c r="E2941">
        <v>3</v>
      </c>
      <c r="F2941" t="s">
        <v>25</v>
      </c>
      <c r="G2941" t="s">
        <v>25</v>
      </c>
      <c r="H2941" s="1">
        <v>7521</v>
      </c>
      <c r="I2941" s="2">
        <v>9.4400031251953251</v>
      </c>
      <c r="J2941" s="2">
        <v>22.475064274081923</v>
      </c>
      <c r="K2941" s="2">
        <f t="shared" si="315"/>
        <v>17.393138635195392</v>
      </c>
      <c r="L2941" s="2">
        <v>1721.2842748939904</v>
      </c>
      <c r="M2941" s="2">
        <f t="shared" si="316"/>
        <v>1738.6774135291857</v>
      </c>
      <c r="N2941" s="2">
        <v>1720.2942285844128</v>
      </c>
      <c r="O2941" s="2">
        <v>0.99004630957748407</v>
      </c>
      <c r="P2941">
        <v>31</v>
      </c>
      <c r="Q2941">
        <v>12</v>
      </c>
      <c r="R2941" s="2">
        <v>4.0999999999999996</v>
      </c>
      <c r="S2941">
        <v>8.175428412036068E-7</v>
      </c>
      <c r="T2941">
        <v>5.7179105888707875E-10</v>
      </c>
      <c r="U2941">
        <v>7.8775411412767962E-7</v>
      </c>
      <c r="V2941">
        <v>4.7550144384849581E-10</v>
      </c>
      <c r="W2941">
        <f t="shared" si="317"/>
        <v>8.0264847766564321E-7</v>
      </c>
      <c r="X2941">
        <f t="shared" si="318"/>
        <v>5.2364625136778728E-10</v>
      </c>
      <c r="Y2941" s="3">
        <f t="shared" si="319"/>
        <v>7.9432823472428153E-5</v>
      </c>
      <c r="Z2941" s="3">
        <f t="shared" si="320"/>
        <v>98.963401392654532</v>
      </c>
      <c r="AA2941" s="3">
        <f t="shared" si="321"/>
        <v>6.5923157263766358E-6</v>
      </c>
    </row>
    <row r="2942" spans="1:27" x14ac:dyDescent="0.2">
      <c r="A2942">
        <v>2941</v>
      </c>
      <c r="B2942" t="s">
        <v>23</v>
      </c>
      <c r="C2942" t="s">
        <v>29</v>
      </c>
      <c r="D2942" t="s">
        <v>17</v>
      </c>
      <c r="E2942">
        <v>3</v>
      </c>
      <c r="F2942" t="s">
        <v>25</v>
      </c>
      <c r="G2942" t="s">
        <v>25</v>
      </c>
      <c r="H2942" s="1">
        <v>7531</v>
      </c>
      <c r="I2942" s="2">
        <v>9.0842715169698085</v>
      </c>
      <c r="J2942" s="2">
        <v>22.286445573025905</v>
      </c>
      <c r="K2942" s="2">
        <f t="shared" si="315"/>
        <v>17.247170621116531</v>
      </c>
      <c r="L2942" s="2">
        <v>1706.8387827639483</v>
      </c>
      <c r="M2942" s="2">
        <f t="shared" si="316"/>
        <v>1724.0859533850648</v>
      </c>
      <c r="N2942" s="2">
        <v>1705.8592592592593</v>
      </c>
      <c r="O2942" s="2">
        <v>0.97952350468914418</v>
      </c>
      <c r="P2942">
        <v>31</v>
      </c>
      <c r="Q2942">
        <v>12</v>
      </c>
      <c r="R2942" s="2">
        <v>4.0999999999999996</v>
      </c>
      <c r="S2942">
        <v>8.175428412036068E-7</v>
      </c>
      <c r="T2942">
        <v>5.7179105888707875E-10</v>
      </c>
      <c r="U2942">
        <v>7.8775411412767962E-7</v>
      </c>
      <c r="V2942">
        <v>4.7550144384849581E-10</v>
      </c>
      <c r="W2942">
        <f t="shared" si="317"/>
        <v>8.0264847766564321E-7</v>
      </c>
      <c r="X2942">
        <f t="shared" si="318"/>
        <v>5.2364625136778728E-10</v>
      </c>
      <c r="Y2942" s="3">
        <f t="shared" si="319"/>
        <v>7.9432823472428153E-5</v>
      </c>
      <c r="Z2942" s="3">
        <f t="shared" si="320"/>
        <v>98.963401392654532</v>
      </c>
      <c r="AA2942" s="3">
        <f t="shared" si="321"/>
        <v>6.5923157263766358E-6</v>
      </c>
    </row>
    <row r="2943" spans="1:27" x14ac:dyDescent="0.2">
      <c r="A2943">
        <v>2942</v>
      </c>
      <c r="B2943" t="s">
        <v>23</v>
      </c>
      <c r="C2943" t="s">
        <v>29</v>
      </c>
      <c r="D2943" t="s">
        <v>17</v>
      </c>
      <c r="E2943">
        <v>3</v>
      </c>
      <c r="F2943" t="s">
        <v>25</v>
      </c>
      <c r="G2943" t="s">
        <v>25</v>
      </c>
      <c r="H2943" s="1">
        <v>7540</v>
      </c>
      <c r="I2943" s="2">
        <v>9.2195568473029521</v>
      </c>
      <c r="J2943" s="2">
        <v>22.458486586220044</v>
      </c>
      <c r="K2943" s="2">
        <f t="shared" si="315"/>
        <v>17.380310138263351</v>
      </c>
      <c r="L2943" s="2">
        <v>1720.0147231182707</v>
      </c>
      <c r="M2943" s="2">
        <f t="shared" si="316"/>
        <v>1737.3950332565341</v>
      </c>
      <c r="N2943" s="2">
        <v>1719.0352647125653</v>
      </c>
      <c r="O2943" s="2">
        <v>0.97945840570540954</v>
      </c>
      <c r="P2943">
        <v>31</v>
      </c>
      <c r="Q2943">
        <v>12</v>
      </c>
      <c r="R2943" s="2">
        <v>4.0999999999999996</v>
      </c>
      <c r="S2943">
        <v>8.175428412036068E-7</v>
      </c>
      <c r="T2943">
        <v>5.7179105888707875E-10</v>
      </c>
      <c r="U2943">
        <v>7.8775411412767962E-7</v>
      </c>
      <c r="V2943">
        <v>4.7550144384849581E-10</v>
      </c>
      <c r="W2943">
        <f t="shared" si="317"/>
        <v>8.0264847766564321E-7</v>
      </c>
      <c r="X2943">
        <f t="shared" si="318"/>
        <v>5.2364625136778728E-10</v>
      </c>
      <c r="Y2943" s="3">
        <f t="shared" si="319"/>
        <v>7.9432823472428153E-5</v>
      </c>
      <c r="Z2943" s="3">
        <f t="shared" si="320"/>
        <v>98.963401392654532</v>
      </c>
      <c r="AA2943" s="3">
        <f t="shared" si="321"/>
        <v>6.5923157263766358E-6</v>
      </c>
    </row>
    <row r="2944" spans="1:27" x14ac:dyDescent="0.2">
      <c r="A2944">
        <v>2943</v>
      </c>
      <c r="B2944" t="s">
        <v>23</v>
      </c>
      <c r="C2944" t="s">
        <v>29</v>
      </c>
      <c r="D2944" t="s">
        <v>17</v>
      </c>
      <c r="E2944">
        <v>3</v>
      </c>
      <c r="F2944" t="s">
        <v>25</v>
      </c>
      <c r="G2944" t="s">
        <v>25</v>
      </c>
      <c r="H2944" s="1">
        <v>7550</v>
      </c>
      <c r="I2944" s="2">
        <v>8.8631308206762895</v>
      </c>
      <c r="J2944" s="2">
        <v>22.389345497820504</v>
      </c>
      <c r="K2944" s="2">
        <f t="shared" si="315"/>
        <v>17.326802513504703</v>
      </c>
      <c r="L2944" s="2">
        <v>1714.7194262189741</v>
      </c>
      <c r="M2944" s="2">
        <f t="shared" si="316"/>
        <v>1732.0462287324788</v>
      </c>
      <c r="N2944" s="2">
        <v>1713.7407180186319</v>
      </c>
      <c r="O2944" s="2">
        <v>0.97870820034219075</v>
      </c>
      <c r="P2944">
        <v>31</v>
      </c>
      <c r="Q2944">
        <v>12</v>
      </c>
      <c r="R2944" s="2">
        <v>4.0999999999999996</v>
      </c>
      <c r="S2944">
        <v>8.175428412036068E-7</v>
      </c>
      <c r="T2944">
        <v>5.7179105888707875E-10</v>
      </c>
      <c r="U2944">
        <v>7.8775411412767962E-7</v>
      </c>
      <c r="V2944">
        <v>4.7550144384849581E-10</v>
      </c>
      <c r="W2944">
        <f t="shared" si="317"/>
        <v>8.0264847766564321E-7</v>
      </c>
      <c r="X2944">
        <f t="shared" si="318"/>
        <v>5.2364625136778728E-10</v>
      </c>
      <c r="Y2944" s="3">
        <f t="shared" si="319"/>
        <v>7.9432823472428153E-5</v>
      </c>
      <c r="Z2944" s="3">
        <f t="shared" si="320"/>
        <v>98.963401392654532</v>
      </c>
      <c r="AA2944" s="3">
        <f t="shared" si="321"/>
        <v>6.5923157263766358E-6</v>
      </c>
    </row>
    <row r="2945" spans="1:27" x14ac:dyDescent="0.2">
      <c r="A2945">
        <v>2944</v>
      </c>
      <c r="B2945" t="s">
        <v>23</v>
      </c>
      <c r="C2945" t="s">
        <v>29</v>
      </c>
      <c r="D2945" t="s">
        <v>17</v>
      </c>
      <c r="E2945">
        <v>3</v>
      </c>
      <c r="F2945" t="s">
        <v>25</v>
      </c>
      <c r="G2945" t="s">
        <v>25</v>
      </c>
      <c r="H2945" s="1">
        <v>7560</v>
      </c>
      <c r="I2945" s="2">
        <v>9.3835027189199298</v>
      </c>
      <c r="J2945" s="2">
        <v>22.453663461005874</v>
      </c>
      <c r="K2945" s="2">
        <f t="shared" si="315"/>
        <v>17.376578458698997</v>
      </c>
      <c r="L2945" s="2">
        <v>1719.6454233910745</v>
      </c>
      <c r="M2945" s="2">
        <f t="shared" si="316"/>
        <v>1737.0220018497735</v>
      </c>
      <c r="N2945" s="2">
        <v>1718.6558509429674</v>
      </c>
      <c r="O2945" s="2">
        <v>0.98957244810703648</v>
      </c>
      <c r="P2945">
        <v>31</v>
      </c>
      <c r="Q2945">
        <v>12</v>
      </c>
      <c r="R2945" s="2">
        <v>4.0999999999999996</v>
      </c>
      <c r="S2945">
        <v>8.175428412036068E-7</v>
      </c>
      <c r="T2945">
        <v>5.7179105888707875E-10</v>
      </c>
      <c r="U2945">
        <v>7.8775411412767962E-7</v>
      </c>
      <c r="V2945">
        <v>4.7550144384849581E-10</v>
      </c>
      <c r="W2945">
        <f t="shared" si="317"/>
        <v>8.0264847766564321E-7</v>
      </c>
      <c r="X2945">
        <f t="shared" si="318"/>
        <v>5.2364625136778728E-10</v>
      </c>
      <c r="Y2945" s="3">
        <f t="shared" si="319"/>
        <v>7.9432823472428153E-5</v>
      </c>
      <c r="Z2945" s="3">
        <f t="shared" si="320"/>
        <v>98.963401392654532</v>
      </c>
      <c r="AA2945" s="3">
        <f t="shared" si="321"/>
        <v>6.5923157263766358E-6</v>
      </c>
    </row>
    <row r="2946" spans="1:27" x14ac:dyDescent="0.2">
      <c r="A2946">
        <v>2945</v>
      </c>
      <c r="B2946" t="s">
        <v>23</v>
      </c>
      <c r="C2946" t="s">
        <v>29</v>
      </c>
      <c r="D2946" t="s">
        <v>17</v>
      </c>
      <c r="E2946">
        <v>3</v>
      </c>
      <c r="F2946" t="s">
        <v>25</v>
      </c>
      <c r="G2946" t="s">
        <v>25</v>
      </c>
      <c r="H2946" s="1">
        <v>7570</v>
      </c>
      <c r="I2946" s="2">
        <v>8.9879998749921839</v>
      </c>
      <c r="J2946" s="2">
        <v>22.164572358309066</v>
      </c>
      <c r="K2946" s="2">
        <f t="shared" si="315"/>
        <v>17.152854324052473</v>
      </c>
      <c r="L2946" s="2">
        <v>1697.5049205779662</v>
      </c>
      <c r="M2946" s="2">
        <f t="shared" si="316"/>
        <v>1714.6577749020187</v>
      </c>
      <c r="N2946" s="2">
        <v>1696.5291297432402</v>
      </c>
      <c r="O2946" s="2">
        <v>0.97579083472589945</v>
      </c>
      <c r="P2946">
        <v>31</v>
      </c>
      <c r="Q2946">
        <v>12</v>
      </c>
      <c r="R2946" s="2">
        <v>4.0999999999999996</v>
      </c>
      <c r="S2946">
        <v>8.175428412036068E-7</v>
      </c>
      <c r="T2946">
        <v>5.7179105888707875E-10</v>
      </c>
      <c r="U2946">
        <v>7.8775411412767962E-7</v>
      </c>
      <c r="V2946">
        <v>4.7550144384849581E-10</v>
      </c>
      <c r="W2946">
        <f t="shared" si="317"/>
        <v>8.0264847766564321E-7</v>
      </c>
      <c r="X2946">
        <f t="shared" si="318"/>
        <v>5.2364625136778728E-10</v>
      </c>
      <c r="Y2946" s="3">
        <f t="shared" si="319"/>
        <v>7.9432823472428153E-5</v>
      </c>
      <c r="Z2946" s="3">
        <f t="shared" si="320"/>
        <v>98.963401392654532</v>
      </c>
      <c r="AA2946" s="3">
        <f t="shared" si="321"/>
        <v>6.5923157263766358E-6</v>
      </c>
    </row>
    <row r="2947" spans="1:27" x14ac:dyDescent="0.2">
      <c r="A2947">
        <v>2946</v>
      </c>
      <c r="B2947" t="s">
        <v>23</v>
      </c>
      <c r="C2947" t="s">
        <v>29</v>
      </c>
      <c r="D2947" t="s">
        <v>17</v>
      </c>
      <c r="E2947">
        <v>3</v>
      </c>
      <c r="F2947" t="s">
        <v>25</v>
      </c>
      <c r="G2947" t="s">
        <v>25</v>
      </c>
      <c r="H2947" s="1">
        <v>7580</v>
      </c>
      <c r="I2947" s="2">
        <v>8.648239889993123</v>
      </c>
      <c r="J2947" s="2">
        <v>22.326079410666708</v>
      </c>
      <c r="K2947" s="2">
        <f t="shared" ref="K2947:K3010" si="322">(L2947/(Z2947+AA2947))</f>
        <v>17.277842475908805</v>
      </c>
      <c r="L2947" s="2">
        <v>1709.8741740434118</v>
      </c>
      <c r="M2947" s="2">
        <f t="shared" ref="M2947:M3010" si="323">SUM(K2947:L2947)</f>
        <v>1727.1520165193206</v>
      </c>
      <c r="N2947" s="2">
        <v>1708.9118154964783</v>
      </c>
      <c r="O2947" s="2">
        <v>0.96235854693355161</v>
      </c>
      <c r="P2947">
        <v>31</v>
      </c>
      <c r="Q2947">
        <v>12</v>
      </c>
      <c r="R2947" s="2">
        <v>4.0999999999999996</v>
      </c>
      <c r="S2947">
        <v>8.175428412036068E-7</v>
      </c>
      <c r="T2947">
        <v>5.7179105888707875E-10</v>
      </c>
      <c r="U2947">
        <v>7.8775411412767962E-7</v>
      </c>
      <c r="V2947">
        <v>4.7550144384849581E-10</v>
      </c>
      <c r="W2947">
        <f t="shared" ref="W2947:W3010" si="324">AVERAGE(S2947,U2947)</f>
        <v>8.0264847766564321E-7</v>
      </c>
      <c r="X2947">
        <f t="shared" ref="X2947:X3010" si="325">AVERAGE(T2947,V2947)</f>
        <v>5.2364625136778728E-10</v>
      </c>
      <c r="Y2947" s="3">
        <f t="shared" ref="Y2947:Y3010" si="326">1*(10^(-R2947))</f>
        <v>7.9432823472428153E-5</v>
      </c>
      <c r="Z2947" s="3">
        <f t="shared" ref="Z2947:Z3010" si="327">Y2947/W2947</f>
        <v>98.963401392654532</v>
      </c>
      <c r="AA2947" s="3">
        <f t="shared" ref="AA2947:AA3010" si="328">X2947/Y2947</f>
        <v>6.5923157263766358E-6</v>
      </c>
    </row>
    <row r="2948" spans="1:27" x14ac:dyDescent="0.2">
      <c r="A2948">
        <v>2947</v>
      </c>
      <c r="B2948" t="s">
        <v>23</v>
      </c>
      <c r="C2948" t="s">
        <v>29</v>
      </c>
      <c r="D2948" t="s">
        <v>17</v>
      </c>
      <c r="E2948">
        <v>3</v>
      </c>
      <c r="F2948" t="s">
        <v>25</v>
      </c>
      <c r="G2948" t="s">
        <v>25</v>
      </c>
      <c r="H2948" s="1">
        <v>7591</v>
      </c>
      <c r="I2948" s="2">
        <v>8.9900831301956359</v>
      </c>
      <c r="J2948" s="2">
        <v>22.356212922877777</v>
      </c>
      <c r="K2948" s="2">
        <f t="shared" si="322"/>
        <v>17.301162595061395</v>
      </c>
      <c r="L2948" s="2">
        <v>1712.1820125093677</v>
      </c>
      <c r="M2948" s="2">
        <f t="shared" si="323"/>
        <v>1729.4831751044292</v>
      </c>
      <c r="N2948" s="2">
        <v>1711.205544194501</v>
      </c>
      <c r="O2948" s="2">
        <v>0.97646831486658348</v>
      </c>
      <c r="P2948">
        <v>31</v>
      </c>
      <c r="Q2948">
        <v>12</v>
      </c>
      <c r="R2948" s="2">
        <v>4.0999999999999996</v>
      </c>
      <c r="S2948">
        <v>8.175428412036068E-7</v>
      </c>
      <c r="T2948">
        <v>5.7179105888707875E-10</v>
      </c>
      <c r="U2948">
        <v>7.8775411412767962E-7</v>
      </c>
      <c r="V2948">
        <v>4.7550144384849581E-10</v>
      </c>
      <c r="W2948">
        <f t="shared" si="324"/>
        <v>8.0264847766564321E-7</v>
      </c>
      <c r="X2948">
        <f t="shared" si="325"/>
        <v>5.2364625136778728E-10</v>
      </c>
      <c r="Y2948" s="3">
        <f t="shared" si="326"/>
        <v>7.9432823472428153E-5</v>
      </c>
      <c r="Z2948" s="3">
        <f t="shared" si="327"/>
        <v>98.963401392654532</v>
      </c>
      <c r="AA2948" s="3">
        <f t="shared" si="328"/>
        <v>6.5923157263766358E-6</v>
      </c>
    </row>
    <row r="2949" spans="1:27" x14ac:dyDescent="0.2">
      <c r="A2949">
        <v>2948</v>
      </c>
      <c r="B2949" t="s">
        <v>23</v>
      </c>
      <c r="C2949" t="s">
        <v>29</v>
      </c>
      <c r="D2949" t="s">
        <v>17</v>
      </c>
      <c r="E2949">
        <v>3</v>
      </c>
      <c r="F2949" t="s">
        <v>25</v>
      </c>
      <c r="G2949" t="s">
        <v>25</v>
      </c>
      <c r="H2949" s="1">
        <v>7601</v>
      </c>
      <c r="I2949" s="2">
        <v>9.0410281892618265</v>
      </c>
      <c r="J2949" s="2">
        <v>22.138061130177849</v>
      </c>
      <c r="K2949" s="2">
        <f t="shared" si="322"/>
        <v>17.13233768768476</v>
      </c>
      <c r="L2949" s="2">
        <v>1695.4745243226289</v>
      </c>
      <c r="M2949" s="2">
        <f t="shared" si="323"/>
        <v>1712.6068620103138</v>
      </c>
      <c r="N2949" s="2">
        <v>1694.494092251761</v>
      </c>
      <c r="O2949" s="2">
        <v>0.98043207086781092</v>
      </c>
      <c r="P2949">
        <v>31</v>
      </c>
      <c r="Q2949">
        <v>12</v>
      </c>
      <c r="R2949" s="2">
        <v>4.0999999999999996</v>
      </c>
      <c r="S2949">
        <v>8.175428412036068E-7</v>
      </c>
      <c r="T2949">
        <v>5.7179105888707875E-10</v>
      </c>
      <c r="U2949">
        <v>7.8775411412767962E-7</v>
      </c>
      <c r="V2949">
        <v>4.7550144384849581E-10</v>
      </c>
      <c r="W2949">
        <f t="shared" si="324"/>
        <v>8.0264847766564321E-7</v>
      </c>
      <c r="X2949">
        <f t="shared" si="325"/>
        <v>5.2364625136778728E-10</v>
      </c>
      <c r="Y2949" s="3">
        <f t="shared" si="326"/>
        <v>7.9432823472428153E-5</v>
      </c>
      <c r="Z2949" s="3">
        <f t="shared" si="327"/>
        <v>98.963401392654532</v>
      </c>
      <c r="AA2949" s="3">
        <f t="shared" si="328"/>
        <v>6.5923157263766358E-6</v>
      </c>
    </row>
    <row r="2950" spans="1:27" x14ac:dyDescent="0.2">
      <c r="A2950">
        <v>2949</v>
      </c>
      <c r="B2950" t="s">
        <v>23</v>
      </c>
      <c r="C2950" t="s">
        <v>29</v>
      </c>
      <c r="D2950" t="s">
        <v>17</v>
      </c>
      <c r="E2950">
        <v>3</v>
      </c>
      <c r="F2950" t="s">
        <v>25</v>
      </c>
      <c r="G2950" t="s">
        <v>25</v>
      </c>
      <c r="H2950" s="1">
        <v>7611</v>
      </c>
      <c r="I2950" s="2">
        <v>8.8812488280517528</v>
      </c>
      <c r="J2950" s="2">
        <v>22.183358681826853</v>
      </c>
      <c r="K2950" s="2">
        <f t="shared" si="322"/>
        <v>17.167393401415946</v>
      </c>
      <c r="L2950" s="2">
        <v>1698.9437572228126</v>
      </c>
      <c r="M2950" s="2">
        <f t="shared" si="323"/>
        <v>1716.1111506242285</v>
      </c>
      <c r="N2950" s="2">
        <v>1697.9778004998861</v>
      </c>
      <c r="O2950" s="2">
        <v>0.96595672292646562</v>
      </c>
      <c r="P2950">
        <v>31</v>
      </c>
      <c r="Q2950">
        <v>12</v>
      </c>
      <c r="R2950" s="2">
        <v>4.0999999999999996</v>
      </c>
      <c r="S2950">
        <v>8.175428412036068E-7</v>
      </c>
      <c r="T2950">
        <v>5.7179105888707875E-10</v>
      </c>
      <c r="U2950">
        <v>7.8775411412767962E-7</v>
      </c>
      <c r="V2950">
        <v>4.7550144384849581E-10</v>
      </c>
      <c r="W2950">
        <f t="shared" si="324"/>
        <v>8.0264847766564321E-7</v>
      </c>
      <c r="X2950">
        <f t="shared" si="325"/>
        <v>5.2364625136778728E-10</v>
      </c>
      <c r="Y2950" s="3">
        <f t="shared" si="326"/>
        <v>7.9432823472428153E-5</v>
      </c>
      <c r="Z2950" s="3">
        <f t="shared" si="327"/>
        <v>98.963401392654532</v>
      </c>
      <c r="AA2950" s="3">
        <f t="shared" si="328"/>
        <v>6.5923157263766358E-6</v>
      </c>
    </row>
    <row r="2951" spans="1:27" x14ac:dyDescent="0.2">
      <c r="A2951">
        <v>2950</v>
      </c>
      <c r="B2951" t="s">
        <v>23</v>
      </c>
      <c r="C2951" t="s">
        <v>29</v>
      </c>
      <c r="D2951" t="s">
        <v>17</v>
      </c>
      <c r="E2951">
        <v>3</v>
      </c>
      <c r="F2951" t="s">
        <v>25</v>
      </c>
      <c r="G2951" t="s">
        <v>25</v>
      </c>
      <c r="H2951" s="1">
        <v>7621</v>
      </c>
      <c r="I2951" s="2">
        <v>9.0486667916744778</v>
      </c>
      <c r="J2951" s="2">
        <v>22.308027272298141</v>
      </c>
      <c r="K2951" s="2">
        <f t="shared" si="322"/>
        <v>17.263871194894165</v>
      </c>
      <c r="L2951" s="2">
        <v>1708.4915284602873</v>
      </c>
      <c r="M2951" s="2">
        <f t="shared" si="323"/>
        <v>1725.7553996551815</v>
      </c>
      <c r="N2951" s="2">
        <v>1707.5148829811403</v>
      </c>
      <c r="O2951" s="2">
        <v>0.97664547914693034</v>
      </c>
      <c r="P2951">
        <v>31</v>
      </c>
      <c r="Q2951">
        <v>12</v>
      </c>
      <c r="R2951" s="2">
        <v>4.0999999999999996</v>
      </c>
      <c r="S2951">
        <v>8.175428412036068E-7</v>
      </c>
      <c r="T2951">
        <v>5.7179105888707875E-10</v>
      </c>
      <c r="U2951">
        <v>7.8775411412767962E-7</v>
      </c>
      <c r="V2951">
        <v>4.7550144384849581E-10</v>
      </c>
      <c r="W2951">
        <f t="shared" si="324"/>
        <v>8.0264847766564321E-7</v>
      </c>
      <c r="X2951">
        <f t="shared" si="325"/>
        <v>5.2364625136778728E-10</v>
      </c>
      <c r="Y2951" s="3">
        <f t="shared" si="326"/>
        <v>7.9432823472428153E-5</v>
      </c>
      <c r="Z2951" s="3">
        <f t="shared" si="327"/>
        <v>98.963401392654532</v>
      </c>
      <c r="AA2951" s="3">
        <f t="shared" si="328"/>
        <v>6.5923157263766358E-6</v>
      </c>
    </row>
    <row r="2952" spans="1:27" x14ac:dyDescent="0.2">
      <c r="A2952">
        <v>2951</v>
      </c>
      <c r="B2952" t="s">
        <v>23</v>
      </c>
      <c r="C2952" t="s">
        <v>29</v>
      </c>
      <c r="D2952" t="s">
        <v>17</v>
      </c>
      <c r="E2952">
        <v>3</v>
      </c>
      <c r="F2952" t="s">
        <v>25</v>
      </c>
      <c r="G2952" t="s">
        <v>25</v>
      </c>
      <c r="H2952" s="1">
        <v>7631</v>
      </c>
      <c r="I2952" s="2">
        <v>9.3347040440027467</v>
      </c>
      <c r="J2952" s="2">
        <v>22.357559689010696</v>
      </c>
      <c r="K2952" s="2">
        <f t="shared" si="322"/>
        <v>17.302204644470379</v>
      </c>
      <c r="L2952" s="2">
        <v>1712.2851372701696</v>
      </c>
      <c r="M2952" s="2">
        <f t="shared" si="323"/>
        <v>1729.5873419146399</v>
      </c>
      <c r="N2952" s="2">
        <v>1711.2917745966827</v>
      </c>
      <c r="O2952" s="2">
        <v>0.99336267348683116</v>
      </c>
      <c r="P2952">
        <v>31</v>
      </c>
      <c r="Q2952">
        <v>12</v>
      </c>
      <c r="R2952" s="2">
        <v>4.0999999999999996</v>
      </c>
      <c r="S2952">
        <v>8.175428412036068E-7</v>
      </c>
      <c r="T2952">
        <v>5.7179105888707875E-10</v>
      </c>
      <c r="U2952">
        <v>7.8775411412767962E-7</v>
      </c>
      <c r="V2952">
        <v>4.7550144384849581E-10</v>
      </c>
      <c r="W2952">
        <f t="shared" si="324"/>
        <v>8.0264847766564321E-7</v>
      </c>
      <c r="X2952">
        <f t="shared" si="325"/>
        <v>5.2364625136778728E-10</v>
      </c>
      <c r="Y2952" s="3">
        <f t="shared" si="326"/>
        <v>7.9432823472428153E-5</v>
      </c>
      <c r="Z2952" s="3">
        <f t="shared" si="327"/>
        <v>98.963401392654532</v>
      </c>
      <c r="AA2952" s="3">
        <f t="shared" si="328"/>
        <v>6.5923157263766358E-6</v>
      </c>
    </row>
    <row r="2953" spans="1:27" x14ac:dyDescent="0.2">
      <c r="A2953">
        <v>2952</v>
      </c>
      <c r="B2953" t="s">
        <v>23</v>
      </c>
      <c r="C2953" t="s">
        <v>29</v>
      </c>
      <c r="D2953" t="s">
        <v>17</v>
      </c>
      <c r="E2953">
        <v>3</v>
      </c>
      <c r="F2953" t="s">
        <v>25</v>
      </c>
      <c r="G2953" t="s">
        <v>25</v>
      </c>
      <c r="H2953" s="1">
        <v>7642</v>
      </c>
      <c r="I2953" s="2">
        <v>9.4818576161010064</v>
      </c>
      <c r="J2953" s="2">
        <v>22.166809874954279</v>
      </c>
      <c r="K2953" s="2">
        <f t="shared" si="322"/>
        <v>17.154585968625721</v>
      </c>
      <c r="L2953" s="2">
        <v>1697.6762900263536</v>
      </c>
      <c r="M2953" s="2">
        <f t="shared" si="323"/>
        <v>1714.8308759949794</v>
      </c>
      <c r="N2953" s="2">
        <v>1696.6843444671665</v>
      </c>
      <c r="O2953" s="2">
        <v>0.99194555918700522</v>
      </c>
      <c r="P2953">
        <v>31</v>
      </c>
      <c r="Q2953">
        <v>12</v>
      </c>
      <c r="R2953" s="2">
        <v>4.0999999999999996</v>
      </c>
      <c r="S2953">
        <v>8.175428412036068E-7</v>
      </c>
      <c r="T2953">
        <v>5.7179105888707875E-10</v>
      </c>
      <c r="U2953">
        <v>7.8775411412767962E-7</v>
      </c>
      <c r="V2953">
        <v>4.7550144384849581E-10</v>
      </c>
      <c r="W2953">
        <f t="shared" si="324"/>
        <v>8.0264847766564321E-7</v>
      </c>
      <c r="X2953">
        <f t="shared" si="325"/>
        <v>5.2364625136778728E-10</v>
      </c>
      <c r="Y2953" s="3">
        <f t="shared" si="326"/>
        <v>7.9432823472428153E-5</v>
      </c>
      <c r="Z2953" s="3">
        <f t="shared" si="327"/>
        <v>98.963401392654532</v>
      </c>
      <c r="AA2953" s="3">
        <f t="shared" si="328"/>
        <v>6.5923157263766358E-6</v>
      </c>
    </row>
    <row r="2954" spans="1:27" x14ac:dyDescent="0.2">
      <c r="A2954">
        <v>2953</v>
      </c>
      <c r="B2954" t="s">
        <v>19</v>
      </c>
      <c r="C2954" t="s">
        <v>30</v>
      </c>
      <c r="D2954" t="s">
        <v>17</v>
      </c>
      <c r="E2954">
        <v>3</v>
      </c>
      <c r="F2954" t="s">
        <v>25</v>
      </c>
      <c r="G2954" t="s">
        <v>25</v>
      </c>
      <c r="H2954" s="1">
        <v>1386</v>
      </c>
      <c r="I2954" s="2">
        <v>9.8599368710544386</v>
      </c>
      <c r="J2954" s="2">
        <v>21.940267394834805</v>
      </c>
      <c r="K2954" s="2">
        <f t="shared" si="322"/>
        <v>16.979267988290829</v>
      </c>
      <c r="L2954" s="2">
        <v>1680.3262252113707</v>
      </c>
      <c r="M2954" s="2">
        <f t="shared" si="323"/>
        <v>1697.3054931996614</v>
      </c>
      <c r="N2954" s="2">
        <v>1679.3347875482843</v>
      </c>
      <c r="O2954" s="2">
        <v>0.99143766308641113</v>
      </c>
      <c r="P2954">
        <v>31</v>
      </c>
      <c r="Q2954">
        <v>12</v>
      </c>
      <c r="R2954" s="2">
        <v>4.0999999999999996</v>
      </c>
      <c r="S2954">
        <v>8.175428412036068E-7</v>
      </c>
      <c r="T2954">
        <v>5.7179105888707875E-10</v>
      </c>
      <c r="U2954">
        <v>7.8775411412767962E-7</v>
      </c>
      <c r="V2954">
        <v>4.7550144384849581E-10</v>
      </c>
      <c r="W2954">
        <f t="shared" si="324"/>
        <v>8.0264847766564321E-7</v>
      </c>
      <c r="X2954">
        <f t="shared" si="325"/>
        <v>5.2364625136778728E-10</v>
      </c>
      <c r="Y2954" s="3">
        <f t="shared" si="326"/>
        <v>7.9432823472428153E-5</v>
      </c>
      <c r="Z2954" s="3">
        <f t="shared" si="327"/>
        <v>98.963401392654532</v>
      </c>
      <c r="AA2954" s="3">
        <f t="shared" si="328"/>
        <v>6.5923157263766358E-6</v>
      </c>
    </row>
    <row r="2955" spans="1:27" x14ac:dyDescent="0.2">
      <c r="A2955">
        <v>2954</v>
      </c>
      <c r="B2955" t="s">
        <v>19</v>
      </c>
      <c r="C2955" t="s">
        <v>30</v>
      </c>
      <c r="D2955" t="s">
        <v>17</v>
      </c>
      <c r="E2955">
        <v>3</v>
      </c>
      <c r="F2955" t="s">
        <v>25</v>
      </c>
      <c r="G2955" t="s">
        <v>25</v>
      </c>
      <c r="H2955" s="1">
        <v>1396</v>
      </c>
      <c r="I2955" s="2">
        <v>10.30013500843803</v>
      </c>
      <c r="J2955" s="2">
        <v>22.278047285346013</v>
      </c>
      <c r="K2955" s="2">
        <f t="shared" si="322"/>
        <v>17.240670612221685</v>
      </c>
      <c r="L2955" s="2">
        <v>1706.1955197317816</v>
      </c>
      <c r="M2955" s="2">
        <f t="shared" si="323"/>
        <v>1723.4361903440033</v>
      </c>
      <c r="N2955" s="2">
        <v>1705.1866621222446</v>
      </c>
      <c r="O2955" s="2">
        <v>1.0088576095371091</v>
      </c>
      <c r="P2955">
        <v>31</v>
      </c>
      <c r="Q2955">
        <v>12</v>
      </c>
      <c r="R2955" s="2">
        <v>4.0999999999999996</v>
      </c>
      <c r="S2955">
        <v>8.175428412036068E-7</v>
      </c>
      <c r="T2955">
        <v>5.7179105888707875E-10</v>
      </c>
      <c r="U2955">
        <v>7.8775411412767962E-7</v>
      </c>
      <c r="V2955">
        <v>4.7550144384849581E-10</v>
      </c>
      <c r="W2955">
        <f t="shared" si="324"/>
        <v>8.0264847766564321E-7</v>
      </c>
      <c r="X2955">
        <f t="shared" si="325"/>
        <v>5.2364625136778728E-10</v>
      </c>
      <c r="Y2955" s="3">
        <f t="shared" si="326"/>
        <v>7.9432823472428153E-5</v>
      </c>
      <c r="Z2955" s="3">
        <f t="shared" si="327"/>
        <v>98.963401392654532</v>
      </c>
      <c r="AA2955" s="3">
        <f t="shared" si="328"/>
        <v>6.5923157263766358E-6</v>
      </c>
    </row>
    <row r="2956" spans="1:27" x14ac:dyDescent="0.2">
      <c r="A2956">
        <v>2955</v>
      </c>
      <c r="B2956" t="s">
        <v>19</v>
      </c>
      <c r="C2956" t="s">
        <v>30</v>
      </c>
      <c r="D2956" t="s">
        <v>17</v>
      </c>
      <c r="E2956">
        <v>3</v>
      </c>
      <c r="F2956" t="s">
        <v>25</v>
      </c>
      <c r="G2956" t="s">
        <v>25</v>
      </c>
      <c r="H2956" s="1">
        <v>1406</v>
      </c>
      <c r="I2956" s="2">
        <v>10.088084880305015</v>
      </c>
      <c r="J2956" s="2">
        <v>22.360117936642414</v>
      </c>
      <c r="K2956" s="2">
        <f t="shared" si="322"/>
        <v>17.304184490824905</v>
      </c>
      <c r="L2956" s="2">
        <v>1712.4810696126999</v>
      </c>
      <c r="M2956" s="2">
        <f t="shared" si="323"/>
        <v>1729.7852541035247</v>
      </c>
      <c r="N2956" s="2">
        <v>1711.4814814814815</v>
      </c>
      <c r="O2956" s="2">
        <v>0.99958813121849777</v>
      </c>
      <c r="P2956">
        <v>31</v>
      </c>
      <c r="Q2956">
        <v>12</v>
      </c>
      <c r="R2956" s="2">
        <v>4.0999999999999996</v>
      </c>
      <c r="S2956">
        <v>8.175428412036068E-7</v>
      </c>
      <c r="T2956">
        <v>5.7179105888707875E-10</v>
      </c>
      <c r="U2956">
        <v>7.8775411412767962E-7</v>
      </c>
      <c r="V2956">
        <v>4.7550144384849581E-10</v>
      </c>
      <c r="W2956">
        <f t="shared" si="324"/>
        <v>8.0264847766564321E-7</v>
      </c>
      <c r="X2956">
        <f t="shared" si="325"/>
        <v>5.2364625136778728E-10</v>
      </c>
      <c r="Y2956" s="3">
        <f t="shared" si="326"/>
        <v>7.9432823472428153E-5</v>
      </c>
      <c r="Z2956" s="3">
        <f t="shared" si="327"/>
        <v>98.963401392654532</v>
      </c>
      <c r="AA2956" s="3">
        <f t="shared" si="328"/>
        <v>6.5923157263766358E-6</v>
      </c>
    </row>
    <row r="2957" spans="1:27" x14ac:dyDescent="0.2">
      <c r="A2957">
        <v>2956</v>
      </c>
      <c r="B2957" t="s">
        <v>19</v>
      </c>
      <c r="C2957" t="s">
        <v>30</v>
      </c>
      <c r="D2957" t="s">
        <v>17</v>
      </c>
      <c r="E2957">
        <v>3</v>
      </c>
      <c r="F2957" t="s">
        <v>25</v>
      </c>
      <c r="G2957" t="s">
        <v>25</v>
      </c>
      <c r="H2957" s="1">
        <v>1416</v>
      </c>
      <c r="I2957" s="2">
        <v>10.09572348271767</v>
      </c>
      <c r="J2957" s="2">
        <v>22.52837250013328</v>
      </c>
      <c r="K2957" s="2">
        <f t="shared" si="322"/>
        <v>17.434394315307859</v>
      </c>
      <c r="L2957" s="2">
        <v>1725.3670775966577</v>
      </c>
      <c r="M2957" s="2">
        <f t="shared" si="323"/>
        <v>1742.8014719119656</v>
      </c>
      <c r="N2957" s="2">
        <v>1724.3643035673711</v>
      </c>
      <c r="O2957" s="2">
        <v>1.0027740292867819</v>
      </c>
      <c r="P2957">
        <v>31</v>
      </c>
      <c r="Q2957">
        <v>12</v>
      </c>
      <c r="R2957" s="2">
        <v>4.0999999999999996</v>
      </c>
      <c r="S2957">
        <v>8.175428412036068E-7</v>
      </c>
      <c r="T2957">
        <v>5.7179105888707875E-10</v>
      </c>
      <c r="U2957">
        <v>7.8775411412767962E-7</v>
      </c>
      <c r="V2957">
        <v>4.7550144384849581E-10</v>
      </c>
      <c r="W2957">
        <f t="shared" si="324"/>
        <v>8.0264847766564321E-7</v>
      </c>
      <c r="X2957">
        <f t="shared" si="325"/>
        <v>5.2364625136778728E-10</v>
      </c>
      <c r="Y2957" s="3">
        <f t="shared" si="326"/>
        <v>7.9432823472428153E-5</v>
      </c>
      <c r="Z2957" s="3">
        <f t="shared" si="327"/>
        <v>98.963401392654532</v>
      </c>
      <c r="AA2957" s="3">
        <f t="shared" si="328"/>
        <v>6.5923157263766358E-6</v>
      </c>
    </row>
    <row r="2958" spans="1:27" x14ac:dyDescent="0.2">
      <c r="A2958">
        <v>2957</v>
      </c>
      <c r="B2958" t="s">
        <v>19</v>
      </c>
      <c r="C2958" t="s">
        <v>30</v>
      </c>
      <c r="D2958" t="s">
        <v>17</v>
      </c>
      <c r="E2958">
        <v>3</v>
      </c>
      <c r="F2958" t="s">
        <v>25</v>
      </c>
      <c r="G2958" t="s">
        <v>25</v>
      </c>
      <c r="H2958" s="1">
        <v>1425</v>
      </c>
      <c r="I2958" s="2">
        <v>10.035750984436527</v>
      </c>
      <c r="J2958" s="2">
        <v>22.673338345878694</v>
      </c>
      <c r="K2958" s="2">
        <f t="shared" si="322"/>
        <v>17.546581311341086</v>
      </c>
      <c r="L2958" s="2">
        <v>1736.4694850557025</v>
      </c>
      <c r="M2958" s="2">
        <f t="shared" si="323"/>
        <v>1754.0160663670435</v>
      </c>
      <c r="N2958" s="2">
        <v>1735.4707793683251</v>
      </c>
      <c r="O2958" s="2">
        <v>0.99870568737737042</v>
      </c>
      <c r="P2958">
        <v>31</v>
      </c>
      <c r="Q2958">
        <v>12</v>
      </c>
      <c r="R2958" s="2">
        <v>4.0999999999999996</v>
      </c>
      <c r="S2958">
        <v>8.175428412036068E-7</v>
      </c>
      <c r="T2958">
        <v>5.7179105888707875E-10</v>
      </c>
      <c r="U2958">
        <v>7.8775411412767962E-7</v>
      </c>
      <c r="V2958">
        <v>4.7550144384849581E-10</v>
      </c>
      <c r="W2958">
        <f t="shared" si="324"/>
        <v>8.0264847766564321E-7</v>
      </c>
      <c r="X2958">
        <f t="shared" si="325"/>
        <v>5.2364625136778728E-10</v>
      </c>
      <c r="Y2958" s="3">
        <f t="shared" si="326"/>
        <v>7.9432823472428153E-5</v>
      </c>
      <c r="Z2958" s="3">
        <f t="shared" si="327"/>
        <v>98.963401392654532</v>
      </c>
      <c r="AA2958" s="3">
        <f t="shared" si="328"/>
        <v>6.5923157263766358E-6</v>
      </c>
    </row>
    <row r="2959" spans="1:27" x14ac:dyDescent="0.2">
      <c r="A2959">
        <v>2958</v>
      </c>
      <c r="B2959" t="s">
        <v>19</v>
      </c>
      <c r="C2959" t="s">
        <v>30</v>
      </c>
      <c r="D2959" t="s">
        <v>17</v>
      </c>
      <c r="E2959">
        <v>3</v>
      </c>
      <c r="F2959" t="s">
        <v>25</v>
      </c>
      <c r="G2959" t="s">
        <v>25</v>
      </c>
      <c r="H2959" s="1">
        <v>1435</v>
      </c>
      <c r="I2959" s="2">
        <v>9.9882780173760857</v>
      </c>
      <c r="J2959" s="2">
        <v>22.752703304492705</v>
      </c>
      <c r="K2959" s="2">
        <f t="shared" si="322"/>
        <v>17.60799999689846</v>
      </c>
      <c r="L2959" s="2">
        <v>1742.5476874924175</v>
      </c>
      <c r="M2959" s="2">
        <f t="shared" si="323"/>
        <v>1760.1556874893161</v>
      </c>
      <c r="N2959" s="2">
        <v>1741.5413996818907</v>
      </c>
      <c r="O2959" s="2">
        <v>1.0062878105268858</v>
      </c>
      <c r="P2959">
        <v>31</v>
      </c>
      <c r="Q2959">
        <v>12</v>
      </c>
      <c r="R2959" s="2">
        <v>4.0999999999999996</v>
      </c>
      <c r="S2959">
        <v>8.175428412036068E-7</v>
      </c>
      <c r="T2959">
        <v>5.7179105888707875E-10</v>
      </c>
      <c r="U2959">
        <v>7.8775411412767962E-7</v>
      </c>
      <c r="V2959">
        <v>4.7550144384849581E-10</v>
      </c>
      <c r="W2959">
        <f t="shared" si="324"/>
        <v>8.0264847766564321E-7</v>
      </c>
      <c r="X2959">
        <f t="shared" si="325"/>
        <v>5.2364625136778728E-10</v>
      </c>
      <c r="Y2959" s="3">
        <f t="shared" si="326"/>
        <v>7.9432823472428153E-5</v>
      </c>
      <c r="Z2959" s="3">
        <f t="shared" si="327"/>
        <v>98.963401392654532</v>
      </c>
      <c r="AA2959" s="3">
        <f t="shared" si="328"/>
        <v>6.5923157263766358E-6</v>
      </c>
    </row>
    <row r="2960" spans="1:27" x14ac:dyDescent="0.2">
      <c r="A2960">
        <v>2959</v>
      </c>
      <c r="B2960" t="s">
        <v>19</v>
      </c>
      <c r="C2960" t="s">
        <v>30</v>
      </c>
      <c r="D2960" t="s">
        <v>17</v>
      </c>
      <c r="E2960">
        <v>3</v>
      </c>
      <c r="F2960" t="s">
        <v>25</v>
      </c>
      <c r="G2960" t="s">
        <v>25</v>
      </c>
      <c r="H2960" s="1">
        <v>1445</v>
      </c>
      <c r="I2960" s="2">
        <v>9.9541252578286112</v>
      </c>
      <c r="J2960" s="2">
        <v>22.752192566997604</v>
      </c>
      <c r="K2960" s="2">
        <f t="shared" si="322"/>
        <v>17.607605958430245</v>
      </c>
      <c r="L2960" s="2">
        <v>1742.5086921027255</v>
      </c>
      <c r="M2960" s="2">
        <f t="shared" si="323"/>
        <v>1760.1162980611557</v>
      </c>
      <c r="N2960" s="2">
        <v>1741.5069075210179</v>
      </c>
      <c r="O2960" s="2">
        <v>1.0017845817075357</v>
      </c>
      <c r="P2960">
        <v>31</v>
      </c>
      <c r="Q2960">
        <v>12</v>
      </c>
      <c r="R2960" s="2">
        <v>4.0999999999999996</v>
      </c>
      <c r="S2960">
        <v>8.175428412036068E-7</v>
      </c>
      <c r="T2960">
        <v>5.7179105888707875E-10</v>
      </c>
      <c r="U2960">
        <v>7.8775411412767962E-7</v>
      </c>
      <c r="V2960">
        <v>4.7550144384849581E-10</v>
      </c>
      <c r="W2960">
        <f t="shared" si="324"/>
        <v>8.0264847766564321E-7</v>
      </c>
      <c r="X2960">
        <f t="shared" si="325"/>
        <v>5.2364625136778728E-10</v>
      </c>
      <c r="Y2960" s="3">
        <f t="shared" si="326"/>
        <v>7.9432823472428153E-5</v>
      </c>
      <c r="Z2960" s="3">
        <f t="shared" si="327"/>
        <v>98.963401392654532</v>
      </c>
      <c r="AA2960" s="3">
        <f t="shared" si="328"/>
        <v>6.5923157263766358E-6</v>
      </c>
    </row>
    <row r="2961" spans="1:27" x14ac:dyDescent="0.2">
      <c r="A2961">
        <v>2960</v>
      </c>
      <c r="B2961" t="s">
        <v>19</v>
      </c>
      <c r="C2961" t="s">
        <v>30</v>
      </c>
      <c r="D2961" t="s">
        <v>17</v>
      </c>
      <c r="E2961">
        <v>3</v>
      </c>
      <c r="F2961" t="s">
        <v>25</v>
      </c>
      <c r="G2961" t="s">
        <v>25</v>
      </c>
      <c r="H2961" s="1">
        <v>1455</v>
      </c>
      <c r="I2961" s="2">
        <v>10.183598974935931</v>
      </c>
      <c r="J2961" s="2">
        <v>22.671160111264165</v>
      </c>
      <c r="K2961" s="2">
        <f t="shared" si="322"/>
        <v>17.544894919407408</v>
      </c>
      <c r="L2961" s="2">
        <v>1736.3025939627473</v>
      </c>
      <c r="M2961" s="2">
        <f t="shared" si="323"/>
        <v>1753.8474888821547</v>
      </c>
      <c r="N2961" s="2">
        <v>1735.2983185639625</v>
      </c>
      <c r="O2961" s="2">
        <v>1.0042753987847117</v>
      </c>
      <c r="P2961">
        <v>31</v>
      </c>
      <c r="Q2961">
        <v>12</v>
      </c>
      <c r="R2961" s="2">
        <v>4.0999999999999996</v>
      </c>
      <c r="S2961">
        <v>8.175428412036068E-7</v>
      </c>
      <c r="T2961">
        <v>5.7179105888707875E-10</v>
      </c>
      <c r="U2961">
        <v>7.8775411412767962E-7</v>
      </c>
      <c r="V2961">
        <v>4.7550144384849581E-10</v>
      </c>
      <c r="W2961">
        <f t="shared" si="324"/>
        <v>8.0264847766564321E-7</v>
      </c>
      <c r="X2961">
        <f t="shared" si="325"/>
        <v>5.2364625136778728E-10</v>
      </c>
      <c r="Y2961" s="3">
        <f t="shared" si="326"/>
        <v>7.9432823472428153E-5</v>
      </c>
      <c r="Z2961" s="3">
        <f t="shared" si="327"/>
        <v>98.963401392654532</v>
      </c>
      <c r="AA2961" s="3">
        <f t="shared" si="328"/>
        <v>6.5923157263766358E-6</v>
      </c>
    </row>
    <row r="2962" spans="1:27" x14ac:dyDescent="0.2">
      <c r="A2962">
        <v>2961</v>
      </c>
      <c r="B2962" t="s">
        <v>19</v>
      </c>
      <c r="C2962" t="s">
        <v>30</v>
      </c>
      <c r="D2962" t="s">
        <v>17</v>
      </c>
      <c r="E2962">
        <v>3</v>
      </c>
      <c r="F2962" t="s">
        <v>25</v>
      </c>
      <c r="G2962" t="s">
        <v>25</v>
      </c>
      <c r="H2962" s="1">
        <v>1465</v>
      </c>
      <c r="I2962" s="2">
        <v>9.7560266266641644</v>
      </c>
      <c r="J2962" s="2">
        <v>22.73671235672937</v>
      </c>
      <c r="K2962" s="2">
        <f t="shared" si="322"/>
        <v>17.595624430557034</v>
      </c>
      <c r="L2962" s="2">
        <v>1741.3229592715259</v>
      </c>
      <c r="M2962" s="2">
        <f t="shared" si="323"/>
        <v>1758.918583702083</v>
      </c>
      <c r="N2962" s="2">
        <v>1740.3341740513522</v>
      </c>
      <c r="O2962" s="2">
        <v>0.98878522017373804</v>
      </c>
      <c r="P2962">
        <v>31</v>
      </c>
      <c r="Q2962">
        <v>12</v>
      </c>
      <c r="R2962" s="2">
        <v>4.0999999999999996</v>
      </c>
      <c r="S2962">
        <v>8.175428412036068E-7</v>
      </c>
      <c r="T2962">
        <v>5.7179105888707875E-10</v>
      </c>
      <c r="U2962">
        <v>7.8775411412767962E-7</v>
      </c>
      <c r="V2962">
        <v>4.7550144384849581E-10</v>
      </c>
      <c r="W2962">
        <f t="shared" si="324"/>
        <v>8.0264847766564321E-7</v>
      </c>
      <c r="X2962">
        <f t="shared" si="325"/>
        <v>5.2364625136778728E-10</v>
      </c>
      <c r="Y2962" s="3">
        <f t="shared" si="326"/>
        <v>7.9432823472428153E-5</v>
      </c>
      <c r="Z2962" s="3">
        <f t="shared" si="327"/>
        <v>98.963401392654532</v>
      </c>
      <c r="AA2962" s="3">
        <f t="shared" si="328"/>
        <v>6.5923157263766358E-6</v>
      </c>
    </row>
    <row r="2963" spans="1:27" x14ac:dyDescent="0.2">
      <c r="A2963">
        <v>2962</v>
      </c>
      <c r="B2963" t="s">
        <v>19</v>
      </c>
      <c r="C2963" t="s">
        <v>30</v>
      </c>
      <c r="D2963" t="s">
        <v>17</v>
      </c>
      <c r="E2963">
        <v>3</v>
      </c>
      <c r="F2963" t="s">
        <v>25</v>
      </c>
      <c r="G2963" t="s">
        <v>25</v>
      </c>
      <c r="H2963" s="1">
        <v>1475</v>
      </c>
      <c r="I2963" s="2">
        <v>9.9296943558972401</v>
      </c>
      <c r="J2963" s="2">
        <v>22.853964613157181</v>
      </c>
      <c r="K2963" s="2">
        <f t="shared" si="322"/>
        <v>17.686365490388404</v>
      </c>
      <c r="L2963" s="2">
        <v>1750.3030037966064</v>
      </c>
      <c r="M2963" s="2">
        <f t="shared" si="323"/>
        <v>1767.9893692869948</v>
      </c>
      <c r="N2963" s="2">
        <v>1749.3021358782096</v>
      </c>
      <c r="O2963" s="2">
        <v>1.0008679183967741</v>
      </c>
      <c r="P2963">
        <v>31</v>
      </c>
      <c r="Q2963">
        <v>12</v>
      </c>
      <c r="R2963" s="2">
        <v>4.0999999999999996</v>
      </c>
      <c r="S2963">
        <v>8.175428412036068E-7</v>
      </c>
      <c r="T2963">
        <v>5.7179105888707875E-10</v>
      </c>
      <c r="U2963">
        <v>7.8775411412767962E-7</v>
      </c>
      <c r="V2963">
        <v>4.7550144384849581E-10</v>
      </c>
      <c r="W2963">
        <f t="shared" si="324"/>
        <v>8.0264847766564321E-7</v>
      </c>
      <c r="X2963">
        <f t="shared" si="325"/>
        <v>5.2364625136778728E-10</v>
      </c>
      <c r="Y2963" s="3">
        <f t="shared" si="326"/>
        <v>7.9432823472428153E-5</v>
      </c>
      <c r="Z2963" s="3">
        <f t="shared" si="327"/>
        <v>98.963401392654532</v>
      </c>
      <c r="AA2963" s="3">
        <f t="shared" si="328"/>
        <v>6.5923157263766358E-6</v>
      </c>
    </row>
    <row r="2964" spans="1:27" x14ac:dyDescent="0.2">
      <c r="A2964">
        <v>2963</v>
      </c>
      <c r="B2964" t="s">
        <v>19</v>
      </c>
      <c r="C2964" t="s">
        <v>30</v>
      </c>
      <c r="D2964" t="s">
        <v>17</v>
      </c>
      <c r="E2964">
        <v>3</v>
      </c>
      <c r="F2964" t="s">
        <v>25</v>
      </c>
      <c r="G2964" t="s">
        <v>25</v>
      </c>
      <c r="H2964" s="1">
        <v>1485</v>
      </c>
      <c r="I2964" s="2">
        <v>10.077605475342208</v>
      </c>
      <c r="J2964" s="2">
        <v>22.819768001766327</v>
      </c>
      <c r="K2964" s="2">
        <f t="shared" si="322"/>
        <v>17.659901265116606</v>
      </c>
      <c r="L2964" s="2">
        <v>1747.6840138740272</v>
      </c>
      <c r="M2964" s="2">
        <f t="shared" si="323"/>
        <v>1765.3439151391437</v>
      </c>
      <c r="N2964" s="2">
        <v>1746.6807316518973</v>
      </c>
      <c r="O2964" s="2">
        <v>1.0032822221299815</v>
      </c>
      <c r="P2964">
        <v>31</v>
      </c>
      <c r="Q2964">
        <v>12</v>
      </c>
      <c r="R2964" s="2">
        <v>4.0999999999999996</v>
      </c>
      <c r="S2964">
        <v>8.175428412036068E-7</v>
      </c>
      <c r="T2964">
        <v>5.7179105888707875E-10</v>
      </c>
      <c r="U2964">
        <v>7.8775411412767962E-7</v>
      </c>
      <c r="V2964">
        <v>4.7550144384849581E-10</v>
      </c>
      <c r="W2964">
        <f t="shared" si="324"/>
        <v>8.0264847766564321E-7</v>
      </c>
      <c r="X2964">
        <f t="shared" si="325"/>
        <v>5.2364625136778728E-10</v>
      </c>
      <c r="Y2964" s="3">
        <f t="shared" si="326"/>
        <v>7.9432823472428153E-5</v>
      </c>
      <c r="Z2964" s="3">
        <f t="shared" si="327"/>
        <v>98.963401392654532</v>
      </c>
      <c r="AA2964" s="3">
        <f t="shared" si="328"/>
        <v>6.5923157263766358E-6</v>
      </c>
    </row>
    <row r="2965" spans="1:27" x14ac:dyDescent="0.2">
      <c r="A2965">
        <v>2964</v>
      </c>
      <c r="B2965" t="s">
        <v>19</v>
      </c>
      <c r="C2965" t="s">
        <v>30</v>
      </c>
      <c r="D2965" t="s">
        <v>17</v>
      </c>
      <c r="E2965">
        <v>3</v>
      </c>
      <c r="F2965" t="s">
        <v>25</v>
      </c>
      <c r="G2965" t="s">
        <v>25</v>
      </c>
      <c r="H2965" s="1">
        <v>1495</v>
      </c>
      <c r="I2965" s="2">
        <v>10.137577973623349</v>
      </c>
      <c r="J2965" s="2">
        <v>22.920681218507056</v>
      </c>
      <c r="K2965" s="2">
        <f t="shared" si="322"/>
        <v>17.737996580774936</v>
      </c>
      <c r="L2965" s="2">
        <v>1755.4125924592374</v>
      </c>
      <c r="M2965" s="2">
        <f t="shared" si="323"/>
        <v>1773.1505890400124</v>
      </c>
      <c r="N2965" s="2">
        <v>1754.4069756873434</v>
      </c>
      <c r="O2965" s="2">
        <v>1.0056167718940749</v>
      </c>
      <c r="P2965">
        <v>31</v>
      </c>
      <c r="Q2965">
        <v>12</v>
      </c>
      <c r="R2965" s="2">
        <v>4.0999999999999996</v>
      </c>
      <c r="S2965">
        <v>8.175428412036068E-7</v>
      </c>
      <c r="T2965">
        <v>5.7179105888707875E-10</v>
      </c>
      <c r="U2965">
        <v>7.8775411412767962E-7</v>
      </c>
      <c r="V2965">
        <v>4.7550144384849581E-10</v>
      </c>
      <c r="W2965">
        <f t="shared" si="324"/>
        <v>8.0264847766564321E-7</v>
      </c>
      <c r="X2965">
        <f t="shared" si="325"/>
        <v>5.2364625136778728E-10</v>
      </c>
      <c r="Y2965" s="3">
        <f t="shared" si="326"/>
        <v>7.9432823472428153E-5</v>
      </c>
      <c r="Z2965" s="3">
        <f t="shared" si="327"/>
        <v>98.963401392654532</v>
      </c>
      <c r="AA2965" s="3">
        <f t="shared" si="328"/>
        <v>6.5923157263766358E-6</v>
      </c>
    </row>
    <row r="2966" spans="1:27" x14ac:dyDescent="0.2">
      <c r="A2966">
        <v>2965</v>
      </c>
      <c r="B2966" t="s">
        <v>19</v>
      </c>
      <c r="C2966" t="s">
        <v>30</v>
      </c>
      <c r="D2966" t="s">
        <v>17</v>
      </c>
      <c r="E2966">
        <v>3</v>
      </c>
      <c r="F2966" t="s">
        <v>25</v>
      </c>
      <c r="G2966" t="s">
        <v>25</v>
      </c>
      <c r="H2966" s="1">
        <v>1505</v>
      </c>
      <c r="I2966" s="2">
        <v>10.053174573410837</v>
      </c>
      <c r="J2966" s="2">
        <v>22.882702717569131</v>
      </c>
      <c r="K2966" s="2">
        <f t="shared" si="322"/>
        <v>17.708605377983453</v>
      </c>
      <c r="L2966" s="2">
        <v>1752.5039388662151</v>
      </c>
      <c r="M2966" s="2">
        <f t="shared" si="323"/>
        <v>1770.2125442441986</v>
      </c>
      <c r="N2966" s="2">
        <v>1751.4923880936151</v>
      </c>
      <c r="O2966" s="2">
        <v>1.0115507725999839</v>
      </c>
      <c r="P2966">
        <v>31</v>
      </c>
      <c r="Q2966">
        <v>12</v>
      </c>
      <c r="R2966" s="2">
        <v>4.0999999999999996</v>
      </c>
      <c r="S2966">
        <v>8.175428412036068E-7</v>
      </c>
      <c r="T2966">
        <v>5.7179105888707875E-10</v>
      </c>
      <c r="U2966">
        <v>7.8775411412767962E-7</v>
      </c>
      <c r="V2966">
        <v>4.7550144384849581E-10</v>
      </c>
      <c r="W2966">
        <f t="shared" si="324"/>
        <v>8.0264847766564321E-7</v>
      </c>
      <c r="X2966">
        <f t="shared" si="325"/>
        <v>5.2364625136778728E-10</v>
      </c>
      <c r="Y2966" s="3">
        <f t="shared" si="326"/>
        <v>7.9432823472428153E-5</v>
      </c>
      <c r="Z2966" s="3">
        <f t="shared" si="327"/>
        <v>98.963401392654532</v>
      </c>
      <c r="AA2966" s="3">
        <f t="shared" si="328"/>
        <v>6.5923157263766358E-6</v>
      </c>
    </row>
    <row r="2967" spans="1:27" x14ac:dyDescent="0.2">
      <c r="A2967">
        <v>2966</v>
      </c>
      <c r="B2967" t="s">
        <v>19</v>
      </c>
      <c r="C2967" t="s">
        <v>30</v>
      </c>
      <c r="D2967" t="s">
        <v>17</v>
      </c>
      <c r="E2967">
        <v>3</v>
      </c>
      <c r="F2967" t="s">
        <v>25</v>
      </c>
      <c r="G2967" t="s">
        <v>25</v>
      </c>
      <c r="H2967" s="1">
        <v>1516</v>
      </c>
      <c r="I2967" s="2">
        <v>10.054247765485339</v>
      </c>
      <c r="J2967" s="2">
        <v>22.953953638240108</v>
      </c>
      <c r="K2967" s="2">
        <f t="shared" si="322"/>
        <v>17.763745991499725</v>
      </c>
      <c r="L2967" s="2">
        <v>1757.9608418981675</v>
      </c>
      <c r="M2967" s="2">
        <f t="shared" si="323"/>
        <v>1775.7245878896672</v>
      </c>
      <c r="N2967" s="2">
        <v>1756.9593955919108</v>
      </c>
      <c r="O2967" s="2">
        <v>1.0014463062565677</v>
      </c>
      <c r="P2967">
        <v>31</v>
      </c>
      <c r="Q2967">
        <v>12</v>
      </c>
      <c r="R2967" s="2">
        <v>4.0999999999999996</v>
      </c>
      <c r="S2967">
        <v>8.175428412036068E-7</v>
      </c>
      <c r="T2967">
        <v>5.7179105888707875E-10</v>
      </c>
      <c r="U2967">
        <v>7.8775411412767962E-7</v>
      </c>
      <c r="V2967">
        <v>4.7550144384849581E-10</v>
      </c>
      <c r="W2967">
        <f t="shared" si="324"/>
        <v>8.0264847766564321E-7</v>
      </c>
      <c r="X2967">
        <f t="shared" si="325"/>
        <v>5.2364625136778728E-10</v>
      </c>
      <c r="Y2967" s="3">
        <f t="shared" si="326"/>
        <v>7.9432823472428153E-5</v>
      </c>
      <c r="Z2967" s="3">
        <f t="shared" si="327"/>
        <v>98.963401392654532</v>
      </c>
      <c r="AA2967" s="3">
        <f t="shared" si="328"/>
        <v>6.5923157263766358E-6</v>
      </c>
    </row>
    <row r="2968" spans="1:27" x14ac:dyDescent="0.2">
      <c r="A2968">
        <v>2967</v>
      </c>
      <c r="B2968" t="s">
        <v>19</v>
      </c>
      <c r="C2968" t="s">
        <v>30</v>
      </c>
      <c r="D2968" t="s">
        <v>17</v>
      </c>
      <c r="E2968">
        <v>3</v>
      </c>
      <c r="F2968" t="s">
        <v>25</v>
      </c>
      <c r="G2968" t="s">
        <v>25</v>
      </c>
      <c r="H2968" s="1">
        <v>1525</v>
      </c>
      <c r="I2968" s="2">
        <v>10.189911869491841</v>
      </c>
      <c r="J2968" s="2">
        <v>22.723527425084963</v>
      </c>
      <c r="K2968" s="2">
        <f t="shared" si="322"/>
        <v>17.585421612764023</v>
      </c>
      <c r="L2968" s="2">
        <v>1740.3132536516796</v>
      </c>
      <c r="M2968" s="2">
        <f t="shared" si="323"/>
        <v>1757.8986752644437</v>
      </c>
      <c r="N2968" s="2">
        <v>1739.2994092251761</v>
      </c>
      <c r="O2968" s="2">
        <v>1.0138444265035351</v>
      </c>
      <c r="P2968">
        <v>31</v>
      </c>
      <c r="Q2968">
        <v>12</v>
      </c>
      <c r="R2968" s="2">
        <v>4.0999999999999996</v>
      </c>
      <c r="S2968">
        <v>8.175428412036068E-7</v>
      </c>
      <c r="T2968">
        <v>5.7179105888707875E-10</v>
      </c>
      <c r="U2968">
        <v>7.8775411412767962E-7</v>
      </c>
      <c r="V2968">
        <v>4.7550144384849581E-10</v>
      </c>
      <c r="W2968">
        <f t="shared" si="324"/>
        <v>8.0264847766564321E-7</v>
      </c>
      <c r="X2968">
        <f t="shared" si="325"/>
        <v>5.2364625136778728E-10</v>
      </c>
      <c r="Y2968" s="3">
        <f t="shared" si="326"/>
        <v>7.9432823472428153E-5</v>
      </c>
      <c r="Z2968" s="3">
        <f t="shared" si="327"/>
        <v>98.963401392654532</v>
      </c>
      <c r="AA2968" s="3">
        <f t="shared" si="328"/>
        <v>6.5923157263766358E-6</v>
      </c>
    </row>
    <row r="2969" spans="1:27" x14ac:dyDescent="0.2">
      <c r="A2969">
        <v>2968</v>
      </c>
      <c r="B2969" t="s">
        <v>19</v>
      </c>
      <c r="C2969" t="s">
        <v>30</v>
      </c>
      <c r="D2969" t="s">
        <v>17</v>
      </c>
      <c r="E2969">
        <v>3</v>
      </c>
      <c r="F2969" t="s">
        <v>25</v>
      </c>
      <c r="G2969" t="s">
        <v>25</v>
      </c>
      <c r="H2969" s="1">
        <v>1535</v>
      </c>
      <c r="I2969" s="2">
        <v>9.9464235264704044</v>
      </c>
      <c r="J2969" s="2">
        <v>22.874447314783701</v>
      </c>
      <c r="K2969" s="2">
        <f t="shared" si="322"/>
        <v>17.702216370990659</v>
      </c>
      <c r="L2969" s="2">
        <v>1751.8716609605681</v>
      </c>
      <c r="M2969" s="2">
        <f t="shared" si="323"/>
        <v>1769.5738773315588</v>
      </c>
      <c r="N2969" s="2">
        <v>1750.8715291979092</v>
      </c>
      <c r="O2969" s="2">
        <v>1.000131762658826</v>
      </c>
      <c r="P2969">
        <v>31</v>
      </c>
      <c r="Q2969">
        <v>12</v>
      </c>
      <c r="R2969" s="2">
        <v>4.0999999999999996</v>
      </c>
      <c r="S2969">
        <v>8.175428412036068E-7</v>
      </c>
      <c r="T2969">
        <v>5.7179105888707875E-10</v>
      </c>
      <c r="U2969">
        <v>7.8775411412767962E-7</v>
      </c>
      <c r="V2969">
        <v>4.7550144384849581E-10</v>
      </c>
      <c r="W2969">
        <f t="shared" si="324"/>
        <v>8.0264847766564321E-7</v>
      </c>
      <c r="X2969">
        <f t="shared" si="325"/>
        <v>5.2364625136778728E-10</v>
      </c>
      <c r="Y2969" s="3">
        <f t="shared" si="326"/>
        <v>7.9432823472428153E-5</v>
      </c>
      <c r="Z2969" s="3">
        <f t="shared" si="327"/>
        <v>98.963401392654532</v>
      </c>
      <c r="AA2969" s="3">
        <f t="shared" si="328"/>
        <v>6.5923157263766358E-6</v>
      </c>
    </row>
    <row r="2970" spans="1:27" x14ac:dyDescent="0.2">
      <c r="A2970">
        <v>2969</v>
      </c>
      <c r="B2970" t="s">
        <v>19</v>
      </c>
      <c r="C2970" t="s">
        <v>30</v>
      </c>
      <c r="D2970" t="s">
        <v>17</v>
      </c>
      <c r="E2970">
        <v>3</v>
      </c>
      <c r="F2970" t="s">
        <v>25</v>
      </c>
      <c r="G2970" t="s">
        <v>25</v>
      </c>
      <c r="H2970" s="1">
        <v>1544</v>
      </c>
      <c r="I2970" s="2">
        <v>9.8425132820801302</v>
      </c>
      <c r="J2970" s="2">
        <v>22.947839988819567</v>
      </c>
      <c r="K2970" s="2">
        <f t="shared" si="322"/>
        <v>17.759014448431966</v>
      </c>
      <c r="L2970" s="2">
        <v>1757.4925922711543</v>
      </c>
      <c r="M2970" s="2">
        <f t="shared" si="323"/>
        <v>1775.2516067195863</v>
      </c>
      <c r="N2970" s="2">
        <v>1756.4937514201317</v>
      </c>
      <c r="O2970" s="2">
        <v>0.99884085102265918</v>
      </c>
      <c r="P2970">
        <v>31</v>
      </c>
      <c r="Q2970">
        <v>12</v>
      </c>
      <c r="R2970" s="2">
        <v>4.0999999999999996</v>
      </c>
      <c r="S2970">
        <v>8.175428412036068E-7</v>
      </c>
      <c r="T2970">
        <v>5.7179105888707875E-10</v>
      </c>
      <c r="U2970">
        <v>7.8775411412767962E-7</v>
      </c>
      <c r="V2970">
        <v>4.7550144384849581E-10</v>
      </c>
      <c r="W2970">
        <f t="shared" si="324"/>
        <v>8.0264847766564321E-7</v>
      </c>
      <c r="X2970">
        <f t="shared" si="325"/>
        <v>5.2364625136778728E-10</v>
      </c>
      <c r="Y2970" s="3">
        <f t="shared" si="326"/>
        <v>7.9432823472428153E-5</v>
      </c>
      <c r="Z2970" s="3">
        <f t="shared" si="327"/>
        <v>98.963401392654532</v>
      </c>
      <c r="AA2970" s="3">
        <f t="shared" si="328"/>
        <v>6.5923157263766358E-6</v>
      </c>
    </row>
    <row r="2971" spans="1:27" x14ac:dyDescent="0.2">
      <c r="A2971">
        <v>2970</v>
      </c>
      <c r="B2971" t="s">
        <v>19</v>
      </c>
      <c r="C2971" t="s">
        <v>30</v>
      </c>
      <c r="D2971" t="s">
        <v>17</v>
      </c>
      <c r="E2971">
        <v>3</v>
      </c>
      <c r="F2971" t="s">
        <v>25</v>
      </c>
      <c r="G2971" t="s">
        <v>25</v>
      </c>
      <c r="H2971" s="1">
        <v>1554</v>
      </c>
      <c r="I2971" s="2">
        <v>10.049008063003935</v>
      </c>
      <c r="J2971" s="2">
        <v>22.879737095982978</v>
      </c>
      <c r="K2971" s="2">
        <f t="shared" si="322"/>
        <v>17.706308997083465</v>
      </c>
      <c r="L2971" s="2">
        <v>1752.2766811863205</v>
      </c>
      <c r="M2971" s="2">
        <f t="shared" si="323"/>
        <v>1769.9829901834039</v>
      </c>
      <c r="N2971" s="2">
        <v>1751.2681890479437</v>
      </c>
      <c r="O2971" s="2">
        <v>1.0084921383768304</v>
      </c>
      <c r="P2971">
        <v>31</v>
      </c>
      <c r="Q2971">
        <v>12</v>
      </c>
      <c r="R2971" s="2">
        <v>4.0999999999999996</v>
      </c>
      <c r="S2971">
        <v>8.175428412036068E-7</v>
      </c>
      <c r="T2971">
        <v>5.7179105888707875E-10</v>
      </c>
      <c r="U2971">
        <v>7.8775411412767962E-7</v>
      </c>
      <c r="V2971">
        <v>4.7550144384849581E-10</v>
      </c>
      <c r="W2971">
        <f t="shared" si="324"/>
        <v>8.0264847766564321E-7</v>
      </c>
      <c r="X2971">
        <f t="shared" si="325"/>
        <v>5.2364625136778728E-10</v>
      </c>
      <c r="Y2971" s="3">
        <f t="shared" si="326"/>
        <v>7.9432823472428153E-5</v>
      </c>
      <c r="Z2971" s="3">
        <f t="shared" si="327"/>
        <v>98.963401392654532</v>
      </c>
      <c r="AA2971" s="3">
        <f t="shared" si="328"/>
        <v>6.5923157263766358E-6</v>
      </c>
    </row>
    <row r="2972" spans="1:27" x14ac:dyDescent="0.2">
      <c r="A2972">
        <v>2971</v>
      </c>
      <c r="B2972" t="s">
        <v>19</v>
      </c>
      <c r="C2972" t="s">
        <v>30</v>
      </c>
      <c r="D2972" t="s">
        <v>17</v>
      </c>
      <c r="E2972">
        <v>3</v>
      </c>
      <c r="F2972" t="s">
        <v>25</v>
      </c>
      <c r="G2972" t="s">
        <v>25</v>
      </c>
      <c r="H2972" s="1">
        <v>1564</v>
      </c>
      <c r="I2972" s="2">
        <v>10.508713044565281</v>
      </c>
      <c r="J2972" s="2">
        <v>22.859806173257425</v>
      </c>
      <c r="K2972" s="2">
        <f t="shared" si="322"/>
        <v>17.690886368372414</v>
      </c>
      <c r="L2972" s="2">
        <v>1750.7504052889881</v>
      </c>
      <c r="M2972" s="2">
        <f t="shared" si="323"/>
        <v>1768.4412916573606</v>
      </c>
      <c r="N2972" s="2">
        <v>1749.7332878891159</v>
      </c>
      <c r="O2972" s="2">
        <v>1.0171173998722771</v>
      </c>
      <c r="P2972">
        <v>31</v>
      </c>
      <c r="Q2972">
        <v>12</v>
      </c>
      <c r="R2972" s="2">
        <v>4.0999999999999996</v>
      </c>
      <c r="S2972">
        <v>8.175428412036068E-7</v>
      </c>
      <c r="T2972">
        <v>5.7179105888707875E-10</v>
      </c>
      <c r="U2972">
        <v>7.8775411412767962E-7</v>
      </c>
      <c r="V2972">
        <v>4.7550144384849581E-10</v>
      </c>
      <c r="W2972">
        <f t="shared" si="324"/>
        <v>8.0264847766564321E-7</v>
      </c>
      <c r="X2972">
        <f t="shared" si="325"/>
        <v>5.2364625136778728E-10</v>
      </c>
      <c r="Y2972" s="3">
        <f t="shared" si="326"/>
        <v>7.9432823472428153E-5</v>
      </c>
      <c r="Z2972" s="3">
        <f t="shared" si="327"/>
        <v>98.963401392654532</v>
      </c>
      <c r="AA2972" s="3">
        <f t="shared" si="328"/>
        <v>6.5923157263766358E-6</v>
      </c>
    </row>
    <row r="2973" spans="1:27" x14ac:dyDescent="0.2">
      <c r="A2973">
        <v>2972</v>
      </c>
      <c r="B2973" t="s">
        <v>19</v>
      </c>
      <c r="C2973" t="s">
        <v>30</v>
      </c>
      <c r="D2973" t="s">
        <v>17</v>
      </c>
      <c r="E2973">
        <v>3</v>
      </c>
      <c r="F2973" t="s">
        <v>25</v>
      </c>
      <c r="G2973" t="s">
        <v>25</v>
      </c>
      <c r="H2973" s="1">
        <v>1573</v>
      </c>
      <c r="I2973" s="2">
        <v>10.066431651978249</v>
      </c>
      <c r="J2973" s="2">
        <v>22.866471601578926</v>
      </c>
      <c r="K2973" s="2">
        <f t="shared" si="322"/>
        <v>17.696045036739065</v>
      </c>
      <c r="L2973" s="2">
        <v>1751.2609246912161</v>
      </c>
      <c r="M2973" s="2">
        <f t="shared" si="323"/>
        <v>1768.9569697279553</v>
      </c>
      <c r="N2973" s="2">
        <v>1750.2506703022038</v>
      </c>
      <c r="O2973" s="2">
        <v>1.0102543890123579</v>
      </c>
      <c r="P2973">
        <v>31</v>
      </c>
      <c r="Q2973">
        <v>12</v>
      </c>
      <c r="R2973" s="2">
        <v>4.0999999999999996</v>
      </c>
      <c r="S2973">
        <v>8.175428412036068E-7</v>
      </c>
      <c r="T2973">
        <v>5.7179105888707875E-10</v>
      </c>
      <c r="U2973">
        <v>7.8775411412767962E-7</v>
      </c>
      <c r="V2973">
        <v>4.7550144384849581E-10</v>
      </c>
      <c r="W2973">
        <f t="shared" si="324"/>
        <v>8.0264847766564321E-7</v>
      </c>
      <c r="X2973">
        <f t="shared" si="325"/>
        <v>5.2364625136778728E-10</v>
      </c>
      <c r="Y2973" s="3">
        <f t="shared" si="326"/>
        <v>7.9432823472428153E-5</v>
      </c>
      <c r="Z2973" s="3">
        <f t="shared" si="327"/>
        <v>98.963401392654532</v>
      </c>
      <c r="AA2973" s="3">
        <f t="shared" si="328"/>
        <v>6.5923157263766358E-6</v>
      </c>
    </row>
    <row r="2974" spans="1:27" x14ac:dyDescent="0.2">
      <c r="A2974">
        <v>2973</v>
      </c>
      <c r="B2974" t="s">
        <v>19</v>
      </c>
      <c r="C2974" t="s">
        <v>30</v>
      </c>
      <c r="D2974" t="s">
        <v>17</v>
      </c>
      <c r="E2974">
        <v>3</v>
      </c>
      <c r="F2974" t="s">
        <v>25</v>
      </c>
      <c r="G2974" t="s">
        <v>25</v>
      </c>
      <c r="H2974" s="1">
        <v>1583</v>
      </c>
      <c r="I2974" s="2">
        <v>10.322419526220388</v>
      </c>
      <c r="J2974" s="2">
        <v>22.853076902749031</v>
      </c>
      <c r="K2974" s="2">
        <f t="shared" si="322"/>
        <v>17.685678035999757</v>
      </c>
      <c r="L2974" s="2">
        <v>1750.2349709674716</v>
      </c>
      <c r="M2974" s="2">
        <f t="shared" si="323"/>
        <v>1767.9206490034712</v>
      </c>
      <c r="N2974" s="2">
        <v>1749.215905476028</v>
      </c>
      <c r="O2974" s="2">
        <v>1.01906549144356</v>
      </c>
      <c r="P2974">
        <v>31</v>
      </c>
      <c r="Q2974">
        <v>12</v>
      </c>
      <c r="R2974" s="2">
        <v>4.0999999999999996</v>
      </c>
      <c r="S2974">
        <v>8.175428412036068E-7</v>
      </c>
      <c r="T2974">
        <v>5.7179105888707875E-10</v>
      </c>
      <c r="U2974">
        <v>7.8775411412767962E-7</v>
      </c>
      <c r="V2974">
        <v>4.7550144384849581E-10</v>
      </c>
      <c r="W2974">
        <f t="shared" si="324"/>
        <v>8.0264847766564321E-7</v>
      </c>
      <c r="X2974">
        <f t="shared" si="325"/>
        <v>5.2364625136778728E-10</v>
      </c>
      <c r="Y2974" s="3">
        <f t="shared" si="326"/>
        <v>7.9432823472428153E-5</v>
      </c>
      <c r="Z2974" s="3">
        <f t="shared" si="327"/>
        <v>98.963401392654532</v>
      </c>
      <c r="AA2974" s="3">
        <f t="shared" si="328"/>
        <v>6.5923157263766358E-6</v>
      </c>
    </row>
    <row r="2975" spans="1:27" x14ac:dyDescent="0.2">
      <c r="A2975">
        <v>2974</v>
      </c>
      <c r="B2975" t="s">
        <v>19</v>
      </c>
      <c r="C2975" t="s">
        <v>30</v>
      </c>
      <c r="D2975" t="s">
        <v>17</v>
      </c>
      <c r="E2975">
        <v>3</v>
      </c>
      <c r="F2975" t="s">
        <v>25</v>
      </c>
      <c r="G2975" t="s">
        <v>25</v>
      </c>
      <c r="H2975" s="1">
        <v>1593</v>
      </c>
      <c r="I2975" s="2">
        <v>10.168953059566219</v>
      </c>
      <c r="J2975" s="2">
        <v>22.746416369136323</v>
      </c>
      <c r="K2975" s="2">
        <f t="shared" si="322"/>
        <v>17.603135954716947</v>
      </c>
      <c r="L2975" s="2">
        <v>1742.0663253015521</v>
      </c>
      <c r="M2975" s="2">
        <f t="shared" si="323"/>
        <v>1759.669461256269</v>
      </c>
      <c r="N2975" s="2">
        <v>1741.0585094296753</v>
      </c>
      <c r="O2975" s="2">
        <v>1.0078158718769092</v>
      </c>
      <c r="P2975">
        <v>31</v>
      </c>
      <c r="Q2975">
        <v>12</v>
      </c>
      <c r="R2975" s="2">
        <v>4.0999999999999996</v>
      </c>
      <c r="S2975">
        <v>8.175428412036068E-7</v>
      </c>
      <c r="T2975">
        <v>5.7179105888707875E-10</v>
      </c>
      <c r="U2975">
        <v>7.8775411412767962E-7</v>
      </c>
      <c r="V2975">
        <v>4.7550144384849581E-10</v>
      </c>
      <c r="W2975">
        <f t="shared" si="324"/>
        <v>8.0264847766564321E-7</v>
      </c>
      <c r="X2975">
        <f t="shared" si="325"/>
        <v>5.2364625136778728E-10</v>
      </c>
      <c r="Y2975" s="3">
        <f t="shared" si="326"/>
        <v>7.9432823472428153E-5</v>
      </c>
      <c r="Z2975" s="3">
        <f t="shared" si="327"/>
        <v>98.963401392654532</v>
      </c>
      <c r="AA2975" s="3">
        <f t="shared" si="328"/>
        <v>6.5923157263766358E-6</v>
      </c>
    </row>
    <row r="2976" spans="1:27" x14ac:dyDescent="0.2">
      <c r="A2976">
        <v>2975</v>
      </c>
      <c r="B2976" t="s">
        <v>19</v>
      </c>
      <c r="C2976" t="s">
        <v>30</v>
      </c>
      <c r="D2976" t="s">
        <v>17</v>
      </c>
      <c r="E2976">
        <v>3</v>
      </c>
      <c r="F2976" t="s">
        <v>25</v>
      </c>
      <c r="G2976" t="s">
        <v>25</v>
      </c>
      <c r="H2976" s="1">
        <v>1603</v>
      </c>
      <c r="I2976" s="2">
        <v>9.9722432652040762</v>
      </c>
      <c r="J2976" s="2">
        <v>22.818190187718955</v>
      </c>
      <c r="K2976" s="2">
        <f t="shared" si="322"/>
        <v>17.658679524223512</v>
      </c>
      <c r="L2976" s="2">
        <v>1747.563106231572</v>
      </c>
      <c r="M2976" s="2">
        <f t="shared" si="323"/>
        <v>1765.2217857557955</v>
      </c>
      <c r="N2976" s="2">
        <v>1746.5600090888431</v>
      </c>
      <c r="O2976" s="2">
        <v>1.0030971427289113</v>
      </c>
      <c r="P2976">
        <v>31</v>
      </c>
      <c r="Q2976">
        <v>12</v>
      </c>
      <c r="R2976" s="2">
        <v>4.0999999999999996</v>
      </c>
      <c r="S2976">
        <v>8.175428412036068E-7</v>
      </c>
      <c r="T2976">
        <v>5.7179105888707875E-10</v>
      </c>
      <c r="U2976">
        <v>7.8775411412767962E-7</v>
      </c>
      <c r="V2976">
        <v>4.7550144384849581E-10</v>
      </c>
      <c r="W2976">
        <f t="shared" si="324"/>
        <v>8.0264847766564321E-7</v>
      </c>
      <c r="X2976">
        <f t="shared" si="325"/>
        <v>5.2364625136778728E-10</v>
      </c>
      <c r="Y2976" s="3">
        <f t="shared" si="326"/>
        <v>7.9432823472428153E-5</v>
      </c>
      <c r="Z2976" s="3">
        <f t="shared" si="327"/>
        <v>98.963401392654532</v>
      </c>
      <c r="AA2976" s="3">
        <f t="shared" si="328"/>
        <v>6.5923157263766358E-6</v>
      </c>
    </row>
    <row r="2977" spans="1:27" x14ac:dyDescent="0.2">
      <c r="A2977">
        <v>2976</v>
      </c>
      <c r="B2977" t="s">
        <v>19</v>
      </c>
      <c r="C2977" t="s">
        <v>30</v>
      </c>
      <c r="D2977" t="s">
        <v>17</v>
      </c>
      <c r="E2977">
        <v>3</v>
      </c>
      <c r="F2977" t="s">
        <v>25</v>
      </c>
      <c r="G2977" t="s">
        <v>25</v>
      </c>
      <c r="H2977" s="1">
        <v>1613</v>
      </c>
      <c r="I2977" s="2">
        <v>10.121543221451338</v>
      </c>
      <c r="J2977" s="2">
        <v>22.770524394946829</v>
      </c>
      <c r="K2977" s="2">
        <f t="shared" si="322"/>
        <v>17.621792011610228</v>
      </c>
      <c r="L2977" s="2">
        <v>1743.9125922712728</v>
      </c>
      <c r="M2977" s="2">
        <f t="shared" si="323"/>
        <v>1761.5343842828831</v>
      </c>
      <c r="N2977" s="2">
        <v>1742.9038400363556</v>
      </c>
      <c r="O2977" s="2">
        <v>1.0087522349171016</v>
      </c>
      <c r="P2977">
        <v>31</v>
      </c>
      <c r="Q2977">
        <v>12</v>
      </c>
      <c r="R2977" s="2">
        <v>4.0999999999999996</v>
      </c>
      <c r="S2977">
        <v>8.175428412036068E-7</v>
      </c>
      <c r="T2977">
        <v>5.7179105888707875E-10</v>
      </c>
      <c r="U2977">
        <v>7.8775411412767962E-7</v>
      </c>
      <c r="V2977">
        <v>4.7550144384849581E-10</v>
      </c>
      <c r="W2977">
        <f t="shared" si="324"/>
        <v>8.0264847766564321E-7</v>
      </c>
      <c r="X2977">
        <f t="shared" si="325"/>
        <v>5.2364625136778728E-10</v>
      </c>
      <c r="Y2977" s="3">
        <f t="shared" si="326"/>
        <v>7.9432823472428153E-5</v>
      </c>
      <c r="Z2977" s="3">
        <f t="shared" si="327"/>
        <v>98.963401392654532</v>
      </c>
      <c r="AA2977" s="3">
        <f t="shared" si="328"/>
        <v>6.5923157263766358E-6</v>
      </c>
    </row>
    <row r="2978" spans="1:27" x14ac:dyDescent="0.2">
      <c r="A2978">
        <v>2977</v>
      </c>
      <c r="B2978" t="s">
        <v>19</v>
      </c>
      <c r="C2978" t="s">
        <v>30</v>
      </c>
      <c r="D2978" t="s">
        <v>17</v>
      </c>
      <c r="E2978">
        <v>3</v>
      </c>
      <c r="F2978" t="s">
        <v>25</v>
      </c>
      <c r="G2978" t="s">
        <v>25</v>
      </c>
      <c r="H2978" s="1">
        <v>1623</v>
      </c>
      <c r="I2978" s="2">
        <v>10.323113944621538</v>
      </c>
      <c r="J2978" s="2">
        <v>22.826016935820991</v>
      </c>
      <c r="K2978" s="2">
        <f t="shared" si="322"/>
        <v>17.664737823075004</v>
      </c>
      <c r="L2978" s="2">
        <v>1748.1626561325072</v>
      </c>
      <c r="M2978" s="2">
        <f t="shared" si="323"/>
        <v>1765.8273939555822</v>
      </c>
      <c r="N2978" s="2">
        <v>1747.1463758236764</v>
      </c>
      <c r="O2978" s="2">
        <v>1.016280308830839</v>
      </c>
      <c r="P2978">
        <v>31</v>
      </c>
      <c r="Q2978">
        <v>12</v>
      </c>
      <c r="R2978" s="2">
        <v>4.0999999999999996</v>
      </c>
      <c r="S2978">
        <v>8.175428412036068E-7</v>
      </c>
      <c r="T2978">
        <v>5.7179105888707875E-10</v>
      </c>
      <c r="U2978">
        <v>7.8775411412767962E-7</v>
      </c>
      <c r="V2978">
        <v>4.7550144384849581E-10</v>
      </c>
      <c r="W2978">
        <f t="shared" si="324"/>
        <v>8.0264847766564321E-7</v>
      </c>
      <c r="X2978">
        <f t="shared" si="325"/>
        <v>5.2364625136778728E-10</v>
      </c>
      <c r="Y2978" s="3">
        <f t="shared" si="326"/>
        <v>7.9432823472428153E-5</v>
      </c>
      <c r="Z2978" s="3">
        <f t="shared" si="327"/>
        <v>98.963401392654532</v>
      </c>
      <c r="AA2978" s="3">
        <f t="shared" si="328"/>
        <v>6.5923157263766358E-6</v>
      </c>
    </row>
    <row r="2979" spans="1:27" x14ac:dyDescent="0.2">
      <c r="A2979">
        <v>2978</v>
      </c>
      <c r="B2979" t="s">
        <v>19</v>
      </c>
      <c r="C2979" t="s">
        <v>30</v>
      </c>
      <c r="D2979" t="s">
        <v>17</v>
      </c>
      <c r="E2979">
        <v>3</v>
      </c>
      <c r="F2979" t="s">
        <v>25</v>
      </c>
      <c r="G2979" t="s">
        <v>25</v>
      </c>
      <c r="H2979" s="1">
        <v>1633</v>
      </c>
      <c r="I2979" s="2">
        <v>10.367114819676226</v>
      </c>
      <c r="J2979" s="2">
        <v>22.616573521422985</v>
      </c>
      <c r="K2979" s="2">
        <f t="shared" si="322"/>
        <v>17.502652053971918</v>
      </c>
      <c r="L2979" s="2">
        <v>1732.1220960362007</v>
      </c>
      <c r="M2979" s="2">
        <f t="shared" si="323"/>
        <v>1749.6247480901725</v>
      </c>
      <c r="N2979" s="2">
        <v>1731.1075210179501</v>
      </c>
      <c r="O2979" s="2">
        <v>1.0145750182504483</v>
      </c>
      <c r="P2979">
        <v>31</v>
      </c>
      <c r="Q2979">
        <v>12</v>
      </c>
      <c r="R2979" s="2">
        <v>4.0999999999999996</v>
      </c>
      <c r="S2979">
        <v>8.175428412036068E-7</v>
      </c>
      <c r="T2979">
        <v>5.7179105888707875E-10</v>
      </c>
      <c r="U2979">
        <v>7.8775411412767962E-7</v>
      </c>
      <c r="V2979">
        <v>4.7550144384849581E-10</v>
      </c>
      <c r="W2979">
        <f t="shared" si="324"/>
        <v>8.0264847766564321E-7</v>
      </c>
      <c r="X2979">
        <f t="shared" si="325"/>
        <v>5.2364625136778728E-10</v>
      </c>
      <c r="Y2979" s="3">
        <f t="shared" si="326"/>
        <v>7.9432823472428153E-5</v>
      </c>
      <c r="Z2979" s="3">
        <f t="shared" si="327"/>
        <v>98.963401392654532</v>
      </c>
      <c r="AA2979" s="3">
        <f t="shared" si="328"/>
        <v>6.5923157263766358E-6</v>
      </c>
    </row>
    <row r="2980" spans="1:27" x14ac:dyDescent="0.2">
      <c r="A2980">
        <v>2979</v>
      </c>
      <c r="B2980" t="s">
        <v>19</v>
      </c>
      <c r="C2980" t="s">
        <v>30</v>
      </c>
      <c r="D2980" t="s">
        <v>17</v>
      </c>
      <c r="E2980">
        <v>3</v>
      </c>
      <c r="F2980" t="s">
        <v>25</v>
      </c>
      <c r="G2980" t="s">
        <v>25</v>
      </c>
      <c r="H2980" s="1">
        <v>1643</v>
      </c>
      <c r="I2980" s="2">
        <v>9.8738883680229996</v>
      </c>
      <c r="J2980" s="2">
        <v>22.798364148586138</v>
      </c>
      <c r="K2980" s="2">
        <f t="shared" si="322"/>
        <v>17.64333599525931</v>
      </c>
      <c r="L2980" s="2">
        <v>1746.0446583147584</v>
      </c>
      <c r="M2980" s="2">
        <f t="shared" si="323"/>
        <v>1763.6879943100178</v>
      </c>
      <c r="N2980" s="2">
        <v>1745.0423540104523</v>
      </c>
      <c r="O2980" s="2">
        <v>1.002304304306127</v>
      </c>
      <c r="P2980">
        <v>31</v>
      </c>
      <c r="Q2980">
        <v>12</v>
      </c>
      <c r="R2980" s="2">
        <v>4.0999999999999996</v>
      </c>
      <c r="S2980">
        <v>8.175428412036068E-7</v>
      </c>
      <c r="T2980">
        <v>5.7179105888707875E-10</v>
      </c>
      <c r="U2980">
        <v>7.8775411412767962E-7</v>
      </c>
      <c r="V2980">
        <v>4.7550144384849581E-10</v>
      </c>
      <c r="W2980">
        <f t="shared" si="324"/>
        <v>8.0264847766564321E-7</v>
      </c>
      <c r="X2980">
        <f t="shared" si="325"/>
        <v>5.2364625136778728E-10</v>
      </c>
      <c r="Y2980" s="3">
        <f t="shared" si="326"/>
        <v>7.9432823472428153E-5</v>
      </c>
      <c r="Z2980" s="3">
        <f t="shared" si="327"/>
        <v>98.963401392654532</v>
      </c>
      <c r="AA2980" s="3">
        <f t="shared" si="328"/>
        <v>6.5923157263766358E-6</v>
      </c>
    </row>
    <row r="2981" spans="1:27" x14ac:dyDescent="0.2">
      <c r="A2981">
        <v>2980</v>
      </c>
      <c r="B2981" t="s">
        <v>19</v>
      </c>
      <c r="C2981" t="s">
        <v>30</v>
      </c>
      <c r="D2981" t="s">
        <v>17</v>
      </c>
      <c r="E2981">
        <v>3</v>
      </c>
      <c r="F2981" t="s">
        <v>25</v>
      </c>
      <c r="G2981" t="s">
        <v>25</v>
      </c>
      <c r="H2981" s="1">
        <v>1653</v>
      </c>
      <c r="I2981" s="2">
        <v>9.6939077442340107</v>
      </c>
      <c r="J2981" s="2">
        <v>22.712306400713388</v>
      </c>
      <c r="K2981" s="2">
        <f t="shared" si="322"/>
        <v>17.576737162139949</v>
      </c>
      <c r="L2981" s="2">
        <v>1739.4538108214442</v>
      </c>
      <c r="M2981" s="2">
        <f t="shared" si="323"/>
        <v>1757.0305479835843</v>
      </c>
      <c r="N2981" s="2">
        <v>1738.454351283799</v>
      </c>
      <c r="O2981" s="2">
        <v>0.99945953764521767</v>
      </c>
      <c r="P2981">
        <v>31</v>
      </c>
      <c r="Q2981">
        <v>12</v>
      </c>
      <c r="R2981" s="2">
        <v>4.0999999999999996</v>
      </c>
      <c r="S2981">
        <v>8.175428412036068E-7</v>
      </c>
      <c r="T2981">
        <v>5.7179105888707875E-10</v>
      </c>
      <c r="U2981">
        <v>7.8775411412767962E-7</v>
      </c>
      <c r="V2981">
        <v>4.7550144384849581E-10</v>
      </c>
      <c r="W2981">
        <f t="shared" si="324"/>
        <v>8.0264847766564321E-7</v>
      </c>
      <c r="X2981">
        <f t="shared" si="325"/>
        <v>5.2364625136778728E-10</v>
      </c>
      <c r="Y2981" s="3">
        <f t="shared" si="326"/>
        <v>7.9432823472428153E-5</v>
      </c>
      <c r="Z2981" s="3">
        <f t="shared" si="327"/>
        <v>98.963401392654532</v>
      </c>
      <c r="AA2981" s="3">
        <f t="shared" si="328"/>
        <v>6.5923157263766358E-6</v>
      </c>
    </row>
    <row r="2982" spans="1:27" x14ac:dyDescent="0.2">
      <c r="A2982">
        <v>2981</v>
      </c>
      <c r="B2982" t="s">
        <v>19</v>
      </c>
      <c r="C2982" t="s">
        <v>30</v>
      </c>
      <c r="D2982" t="s">
        <v>17</v>
      </c>
      <c r="E2982">
        <v>3</v>
      </c>
      <c r="F2982" t="s">
        <v>25</v>
      </c>
      <c r="G2982" t="s">
        <v>25</v>
      </c>
      <c r="H2982" s="1">
        <v>1663</v>
      </c>
      <c r="I2982" s="2">
        <v>10.265919119944996</v>
      </c>
      <c r="J2982" s="2">
        <v>22.625294060141453</v>
      </c>
      <c r="K2982" s="2">
        <f t="shared" si="322"/>
        <v>17.509400611450609</v>
      </c>
      <c r="L2982" s="2">
        <v>1732.7899562832743</v>
      </c>
      <c r="M2982" s="2">
        <f t="shared" si="323"/>
        <v>1750.299356894725</v>
      </c>
      <c r="N2982" s="2">
        <v>1731.7801181549644</v>
      </c>
      <c r="O2982" s="2">
        <v>1.009838128309906</v>
      </c>
      <c r="P2982">
        <v>31</v>
      </c>
      <c r="Q2982">
        <v>12</v>
      </c>
      <c r="R2982" s="2">
        <v>4.0999999999999996</v>
      </c>
      <c r="S2982">
        <v>8.175428412036068E-7</v>
      </c>
      <c r="T2982">
        <v>5.7179105888707875E-10</v>
      </c>
      <c r="U2982">
        <v>7.8775411412767962E-7</v>
      </c>
      <c r="V2982">
        <v>4.7550144384849581E-10</v>
      </c>
      <c r="W2982">
        <f t="shared" si="324"/>
        <v>8.0264847766564321E-7</v>
      </c>
      <c r="X2982">
        <f t="shared" si="325"/>
        <v>5.2364625136778728E-10</v>
      </c>
      <c r="Y2982" s="3">
        <f t="shared" si="326"/>
        <v>7.9432823472428153E-5</v>
      </c>
      <c r="Z2982" s="3">
        <f t="shared" si="327"/>
        <v>98.963401392654532</v>
      </c>
      <c r="AA2982" s="3">
        <f t="shared" si="328"/>
        <v>6.5923157263766358E-6</v>
      </c>
    </row>
    <row r="2983" spans="1:27" x14ac:dyDescent="0.2">
      <c r="A2983">
        <v>2982</v>
      </c>
      <c r="B2983" t="s">
        <v>19</v>
      </c>
      <c r="C2983" t="s">
        <v>30</v>
      </c>
      <c r="D2983" t="s">
        <v>17</v>
      </c>
      <c r="E2983">
        <v>3</v>
      </c>
      <c r="F2983" t="s">
        <v>25</v>
      </c>
      <c r="G2983" t="s">
        <v>25</v>
      </c>
      <c r="H2983" s="1">
        <v>1673</v>
      </c>
      <c r="I2983" s="2">
        <v>10.147678604912803</v>
      </c>
      <c r="J2983" s="2">
        <v>22.764404665318011</v>
      </c>
      <c r="K2983" s="2">
        <f t="shared" si="322"/>
        <v>17.617055799882287</v>
      </c>
      <c r="L2983" s="2">
        <v>1743.4438806177375</v>
      </c>
      <c r="M2983" s="2">
        <f t="shared" si="323"/>
        <v>1761.0609364176198</v>
      </c>
      <c r="N2983" s="2">
        <v>1742.4381958645763</v>
      </c>
      <c r="O2983" s="2">
        <v>1.0056847531610769</v>
      </c>
      <c r="P2983">
        <v>31</v>
      </c>
      <c r="Q2983">
        <v>12</v>
      </c>
      <c r="R2983" s="2">
        <v>4.0999999999999996</v>
      </c>
      <c r="S2983">
        <v>8.175428412036068E-7</v>
      </c>
      <c r="T2983">
        <v>5.7179105888707875E-10</v>
      </c>
      <c r="U2983">
        <v>7.8775411412767962E-7</v>
      </c>
      <c r="V2983">
        <v>4.7550144384849581E-10</v>
      </c>
      <c r="W2983">
        <f t="shared" si="324"/>
        <v>8.0264847766564321E-7</v>
      </c>
      <c r="X2983">
        <f t="shared" si="325"/>
        <v>5.2364625136778728E-10</v>
      </c>
      <c r="Y2983" s="3">
        <f t="shared" si="326"/>
        <v>7.9432823472428153E-5</v>
      </c>
      <c r="Z2983" s="3">
        <f t="shared" si="327"/>
        <v>98.963401392654532</v>
      </c>
      <c r="AA2983" s="3">
        <f t="shared" si="328"/>
        <v>6.5923157263766358E-6</v>
      </c>
    </row>
    <row r="2984" spans="1:27" x14ac:dyDescent="0.2">
      <c r="A2984">
        <v>2983</v>
      </c>
      <c r="B2984" t="s">
        <v>19</v>
      </c>
      <c r="C2984" t="s">
        <v>30</v>
      </c>
      <c r="D2984" t="s">
        <v>17</v>
      </c>
      <c r="E2984">
        <v>3</v>
      </c>
      <c r="F2984" t="s">
        <v>25</v>
      </c>
      <c r="G2984" t="s">
        <v>25</v>
      </c>
      <c r="H2984" s="1">
        <v>1683</v>
      </c>
      <c r="I2984" s="2">
        <v>10.081771985749105</v>
      </c>
      <c r="J2984" s="2">
        <v>22.629022747866113</v>
      </c>
      <c r="K2984" s="2">
        <f t="shared" si="322"/>
        <v>17.512285314381025</v>
      </c>
      <c r="L2984" s="2">
        <v>1733.0754363162926</v>
      </c>
      <c r="M2984" s="2">
        <f t="shared" si="323"/>
        <v>1750.5877216306735</v>
      </c>
      <c r="N2984" s="2">
        <v>1732.0733015223811</v>
      </c>
      <c r="O2984" s="2">
        <v>1.0021347939114154</v>
      </c>
      <c r="P2984">
        <v>31</v>
      </c>
      <c r="Q2984">
        <v>12</v>
      </c>
      <c r="R2984" s="2">
        <v>4.0999999999999996</v>
      </c>
      <c r="S2984">
        <v>8.175428412036068E-7</v>
      </c>
      <c r="T2984">
        <v>5.7179105888707875E-10</v>
      </c>
      <c r="U2984">
        <v>7.8775411412767962E-7</v>
      </c>
      <c r="V2984">
        <v>4.7550144384849581E-10</v>
      </c>
      <c r="W2984">
        <f t="shared" si="324"/>
        <v>8.0264847766564321E-7</v>
      </c>
      <c r="X2984">
        <f t="shared" si="325"/>
        <v>5.2364625136778728E-10</v>
      </c>
      <c r="Y2984" s="3">
        <f t="shared" si="326"/>
        <v>7.9432823472428153E-5</v>
      </c>
      <c r="Z2984" s="3">
        <f t="shared" si="327"/>
        <v>98.963401392654532</v>
      </c>
      <c r="AA2984" s="3">
        <f t="shared" si="328"/>
        <v>6.5923157263766358E-6</v>
      </c>
    </row>
    <row r="2985" spans="1:27" x14ac:dyDescent="0.2">
      <c r="A2985">
        <v>2984</v>
      </c>
      <c r="B2985" t="s">
        <v>19</v>
      </c>
      <c r="C2985" t="s">
        <v>30</v>
      </c>
      <c r="D2985" t="s">
        <v>17</v>
      </c>
      <c r="E2985">
        <v>3</v>
      </c>
      <c r="F2985" t="s">
        <v>25</v>
      </c>
      <c r="G2985" t="s">
        <v>25</v>
      </c>
      <c r="H2985" s="1">
        <v>1692</v>
      </c>
      <c r="I2985" s="2">
        <v>9.88159009938121</v>
      </c>
      <c r="J2985" s="2">
        <v>22.682560501779854</v>
      </c>
      <c r="K2985" s="2">
        <f t="shared" si="322"/>
        <v>17.553717878642697</v>
      </c>
      <c r="L2985" s="2">
        <v>1737.1757440771839</v>
      </c>
      <c r="M2985" s="2">
        <f t="shared" si="323"/>
        <v>1754.7294619558265</v>
      </c>
      <c r="N2985" s="2">
        <v>1736.1778686662121</v>
      </c>
      <c r="O2985" s="2">
        <v>0.99787541097183441</v>
      </c>
      <c r="P2985">
        <v>31</v>
      </c>
      <c r="Q2985">
        <v>12</v>
      </c>
      <c r="R2985" s="2">
        <v>4.0999999999999996</v>
      </c>
      <c r="S2985">
        <v>8.175428412036068E-7</v>
      </c>
      <c r="T2985">
        <v>5.7179105888707875E-10</v>
      </c>
      <c r="U2985">
        <v>7.8775411412767962E-7</v>
      </c>
      <c r="V2985">
        <v>4.7550144384849581E-10</v>
      </c>
      <c r="W2985">
        <f t="shared" si="324"/>
        <v>8.0264847766564321E-7</v>
      </c>
      <c r="X2985">
        <f t="shared" si="325"/>
        <v>5.2364625136778728E-10</v>
      </c>
      <c r="Y2985" s="3">
        <f t="shared" si="326"/>
        <v>7.9432823472428153E-5</v>
      </c>
      <c r="Z2985" s="3">
        <f t="shared" si="327"/>
        <v>98.963401392654532</v>
      </c>
      <c r="AA2985" s="3">
        <f t="shared" si="328"/>
        <v>6.5923157263766358E-6</v>
      </c>
    </row>
    <row r="2986" spans="1:27" x14ac:dyDescent="0.2">
      <c r="A2986">
        <v>2985</v>
      </c>
      <c r="B2986" t="s">
        <v>19</v>
      </c>
      <c r="C2986" t="s">
        <v>30</v>
      </c>
      <c r="D2986" t="s">
        <v>17</v>
      </c>
      <c r="E2986">
        <v>3</v>
      </c>
      <c r="F2986" t="s">
        <v>25</v>
      </c>
      <c r="G2986" t="s">
        <v>25</v>
      </c>
      <c r="H2986" s="1">
        <v>1702</v>
      </c>
      <c r="I2986" s="2">
        <v>10.122237639852486</v>
      </c>
      <c r="J2986" s="2">
        <v>22.582230985033529</v>
      </c>
      <c r="K2986" s="2">
        <f t="shared" si="322"/>
        <v>17.476073306770044</v>
      </c>
      <c r="L2986" s="2">
        <v>1729.4917726331321</v>
      </c>
      <c r="M2986" s="2">
        <f t="shared" si="323"/>
        <v>1746.9678459399022</v>
      </c>
      <c r="N2986" s="2">
        <v>1728.4861167916381</v>
      </c>
      <c r="O2986" s="2">
        <v>1.0056558414940171</v>
      </c>
      <c r="P2986">
        <v>31</v>
      </c>
      <c r="Q2986">
        <v>12</v>
      </c>
      <c r="R2986" s="2">
        <v>4.0999999999999996</v>
      </c>
      <c r="S2986">
        <v>8.175428412036068E-7</v>
      </c>
      <c r="T2986">
        <v>5.7179105888707875E-10</v>
      </c>
      <c r="U2986">
        <v>7.8775411412767962E-7</v>
      </c>
      <c r="V2986">
        <v>4.7550144384849581E-10</v>
      </c>
      <c r="W2986">
        <f t="shared" si="324"/>
        <v>8.0264847766564321E-7</v>
      </c>
      <c r="X2986">
        <f t="shared" si="325"/>
        <v>5.2364625136778728E-10</v>
      </c>
      <c r="Y2986" s="3">
        <f t="shared" si="326"/>
        <v>7.9432823472428153E-5</v>
      </c>
      <c r="Z2986" s="3">
        <f t="shared" si="327"/>
        <v>98.963401392654532</v>
      </c>
      <c r="AA2986" s="3">
        <f t="shared" si="328"/>
        <v>6.5923157263766358E-6</v>
      </c>
    </row>
    <row r="2987" spans="1:27" x14ac:dyDescent="0.2">
      <c r="A2987">
        <v>2986</v>
      </c>
      <c r="B2987" t="s">
        <v>19</v>
      </c>
      <c r="C2987" t="s">
        <v>30</v>
      </c>
      <c r="D2987" t="s">
        <v>17</v>
      </c>
      <c r="E2987">
        <v>3</v>
      </c>
      <c r="F2987" t="s">
        <v>25</v>
      </c>
      <c r="G2987" t="s">
        <v>25</v>
      </c>
      <c r="H2987" s="1">
        <v>1713</v>
      </c>
      <c r="I2987" s="2">
        <v>10.036445402837675</v>
      </c>
      <c r="J2987" s="2">
        <v>22.670179677679812</v>
      </c>
      <c r="K2987" s="2">
        <f t="shared" si="322"/>
        <v>17.544136895776269</v>
      </c>
      <c r="L2987" s="2">
        <v>1736.2275773608765</v>
      </c>
      <c r="M2987" s="2">
        <f t="shared" si="323"/>
        <v>1753.7717142566528</v>
      </c>
      <c r="N2987" s="2">
        <v>1735.2293342422176</v>
      </c>
      <c r="O2987" s="2">
        <v>0.99824311865872017</v>
      </c>
      <c r="P2987">
        <v>31</v>
      </c>
      <c r="Q2987">
        <v>12</v>
      </c>
      <c r="R2987" s="2">
        <v>4.0999999999999996</v>
      </c>
      <c r="S2987">
        <v>8.175428412036068E-7</v>
      </c>
      <c r="T2987">
        <v>5.7179105888707875E-10</v>
      </c>
      <c r="U2987">
        <v>7.8775411412767962E-7</v>
      </c>
      <c r="V2987">
        <v>4.7550144384849581E-10</v>
      </c>
      <c r="W2987">
        <f t="shared" si="324"/>
        <v>8.0264847766564321E-7</v>
      </c>
      <c r="X2987">
        <f t="shared" si="325"/>
        <v>5.2364625136778728E-10</v>
      </c>
      <c r="Y2987" s="3">
        <f t="shared" si="326"/>
        <v>7.9432823472428153E-5</v>
      </c>
      <c r="Z2987" s="3">
        <f t="shared" si="327"/>
        <v>98.963401392654532</v>
      </c>
      <c r="AA2987" s="3">
        <f t="shared" si="328"/>
        <v>6.5923157263766358E-6</v>
      </c>
    </row>
    <row r="2988" spans="1:27" x14ac:dyDescent="0.2">
      <c r="A2988">
        <v>2987</v>
      </c>
      <c r="B2988" t="s">
        <v>19</v>
      </c>
      <c r="C2988" t="s">
        <v>30</v>
      </c>
      <c r="D2988" t="s">
        <v>17</v>
      </c>
      <c r="E2988">
        <v>3</v>
      </c>
      <c r="F2988" t="s">
        <v>25</v>
      </c>
      <c r="G2988" t="s">
        <v>25</v>
      </c>
      <c r="H2988" s="1">
        <v>1724</v>
      </c>
      <c r="I2988" s="2">
        <v>9.764359647477967</v>
      </c>
      <c r="J2988" s="2">
        <v>22.640248332393895</v>
      </c>
      <c r="K2988" s="2">
        <f t="shared" si="322"/>
        <v>17.520972462841769</v>
      </c>
      <c r="L2988" s="2">
        <v>1733.9351461336391</v>
      </c>
      <c r="M2988" s="2">
        <f t="shared" si="323"/>
        <v>1751.4561185964808</v>
      </c>
      <c r="N2988" s="2">
        <v>1732.9356055441945</v>
      </c>
      <c r="O2988" s="2">
        <v>0.99954058944463842</v>
      </c>
      <c r="P2988">
        <v>31</v>
      </c>
      <c r="Q2988">
        <v>12</v>
      </c>
      <c r="R2988" s="2">
        <v>4.0999999999999996</v>
      </c>
      <c r="S2988">
        <v>8.175428412036068E-7</v>
      </c>
      <c r="T2988">
        <v>5.7179105888707875E-10</v>
      </c>
      <c r="U2988">
        <v>7.8775411412767962E-7</v>
      </c>
      <c r="V2988">
        <v>4.7550144384849581E-10</v>
      </c>
      <c r="W2988">
        <f t="shared" si="324"/>
        <v>8.0264847766564321E-7</v>
      </c>
      <c r="X2988">
        <f t="shared" si="325"/>
        <v>5.2364625136778728E-10</v>
      </c>
      <c r="Y2988" s="3">
        <f t="shared" si="326"/>
        <v>7.9432823472428153E-5</v>
      </c>
      <c r="Z2988" s="3">
        <f t="shared" si="327"/>
        <v>98.963401392654532</v>
      </c>
      <c r="AA2988" s="3">
        <f t="shared" si="328"/>
        <v>6.5923157263766358E-6</v>
      </c>
    </row>
    <row r="2989" spans="1:27" x14ac:dyDescent="0.2">
      <c r="A2989">
        <v>2988</v>
      </c>
      <c r="B2989" t="s">
        <v>19</v>
      </c>
      <c r="C2989" t="s">
        <v>30</v>
      </c>
      <c r="D2989" t="s">
        <v>17</v>
      </c>
      <c r="E2989">
        <v>3</v>
      </c>
      <c r="F2989" t="s">
        <v>25</v>
      </c>
      <c r="G2989" t="s">
        <v>25</v>
      </c>
      <c r="H2989" s="1">
        <v>1733</v>
      </c>
      <c r="I2989" s="2">
        <v>9.7581098818676129</v>
      </c>
      <c r="J2989" s="2">
        <v>22.538085632852649</v>
      </c>
      <c r="K2989" s="2">
        <f t="shared" si="322"/>
        <v>17.441910983653099</v>
      </c>
      <c r="L2989" s="2">
        <v>1726.1109527127956</v>
      </c>
      <c r="M2989" s="2">
        <f t="shared" si="323"/>
        <v>1743.5528636964486</v>
      </c>
      <c r="N2989" s="2">
        <v>1725.1231311065669</v>
      </c>
      <c r="O2989" s="2">
        <v>0.98782160622859971</v>
      </c>
      <c r="P2989">
        <v>31</v>
      </c>
      <c r="Q2989">
        <v>12</v>
      </c>
      <c r="R2989" s="2">
        <v>4.0999999999999996</v>
      </c>
      <c r="S2989">
        <v>8.175428412036068E-7</v>
      </c>
      <c r="T2989">
        <v>5.7179105888707875E-10</v>
      </c>
      <c r="U2989">
        <v>7.8775411412767962E-7</v>
      </c>
      <c r="V2989">
        <v>4.7550144384849581E-10</v>
      </c>
      <c r="W2989">
        <f t="shared" si="324"/>
        <v>8.0264847766564321E-7</v>
      </c>
      <c r="X2989">
        <f t="shared" si="325"/>
        <v>5.2364625136778728E-10</v>
      </c>
      <c r="Y2989" s="3">
        <f t="shared" si="326"/>
        <v>7.9432823472428153E-5</v>
      </c>
      <c r="Z2989" s="3">
        <f t="shared" si="327"/>
        <v>98.963401392654532</v>
      </c>
      <c r="AA2989" s="3">
        <f t="shared" si="328"/>
        <v>6.5923157263766358E-6</v>
      </c>
    </row>
    <row r="2990" spans="1:27" x14ac:dyDescent="0.2">
      <c r="A2990">
        <v>2989</v>
      </c>
      <c r="B2990" t="s">
        <v>23</v>
      </c>
      <c r="C2990" t="s">
        <v>29</v>
      </c>
      <c r="D2990" t="s">
        <v>14</v>
      </c>
      <c r="E2990">
        <v>4</v>
      </c>
      <c r="F2990" t="s">
        <v>25</v>
      </c>
      <c r="G2990" t="s">
        <v>25</v>
      </c>
      <c r="H2990" s="1">
        <v>29360</v>
      </c>
      <c r="I2990" s="2">
        <v>11.9540202512657</v>
      </c>
      <c r="J2990" s="2">
        <v>34.450302000924424</v>
      </c>
      <c r="K2990" s="2">
        <f t="shared" si="322"/>
        <v>26.660608629275433</v>
      </c>
      <c r="L2990" s="2">
        <v>2638.4246889066035</v>
      </c>
      <c r="M2990" s="2">
        <f t="shared" si="323"/>
        <v>2665.0852975358789</v>
      </c>
      <c r="N2990" s="2">
        <v>2568.3500568052714</v>
      </c>
      <c r="O2990" s="2">
        <v>70.074632101331886</v>
      </c>
      <c r="P2990">
        <v>31</v>
      </c>
      <c r="Q2990">
        <v>12</v>
      </c>
      <c r="R2990" s="2">
        <v>4.0999999999999996</v>
      </c>
      <c r="S2990">
        <v>8.175428412036068E-7</v>
      </c>
      <c r="T2990">
        <v>5.7179105888707875E-10</v>
      </c>
      <c r="U2990">
        <v>7.8775411412767962E-7</v>
      </c>
      <c r="V2990">
        <v>4.7550144384849581E-10</v>
      </c>
      <c r="W2990">
        <f t="shared" si="324"/>
        <v>8.0264847766564321E-7</v>
      </c>
      <c r="X2990">
        <f t="shared" si="325"/>
        <v>5.2364625136778728E-10</v>
      </c>
      <c r="Y2990" s="3">
        <f t="shared" si="326"/>
        <v>7.9432823472428153E-5</v>
      </c>
      <c r="Z2990" s="3">
        <f t="shared" si="327"/>
        <v>98.963401392654532</v>
      </c>
      <c r="AA2990" s="3">
        <f t="shared" si="328"/>
        <v>6.5923157263766358E-6</v>
      </c>
    </row>
    <row r="2991" spans="1:27" x14ac:dyDescent="0.2">
      <c r="A2991">
        <v>2990</v>
      </c>
      <c r="B2991" t="s">
        <v>23</v>
      </c>
      <c r="C2991" t="s">
        <v>29</v>
      </c>
      <c r="D2991" t="s">
        <v>14</v>
      </c>
      <c r="E2991">
        <v>4</v>
      </c>
      <c r="F2991" t="s">
        <v>25</v>
      </c>
      <c r="G2991" t="s">
        <v>25</v>
      </c>
      <c r="H2991" s="1">
        <v>29374</v>
      </c>
      <c r="I2991" s="2">
        <v>11.970055003437716</v>
      </c>
      <c r="J2991" s="2">
        <v>34.172862097334644</v>
      </c>
      <c r="K2991" s="2">
        <f t="shared" si="322"/>
        <v>26.445901061994661</v>
      </c>
      <c r="L2991" s="2">
        <v>2617.1764963283358</v>
      </c>
      <c r="M2991" s="2">
        <f t="shared" si="323"/>
        <v>2643.6223973903307</v>
      </c>
      <c r="N2991" s="2">
        <v>2547.4431265621452</v>
      </c>
      <c r="O2991" s="2">
        <v>69.73336976619062</v>
      </c>
      <c r="P2991">
        <v>31</v>
      </c>
      <c r="Q2991">
        <v>12</v>
      </c>
      <c r="R2991" s="2">
        <v>4.0999999999999996</v>
      </c>
      <c r="S2991">
        <v>8.175428412036068E-7</v>
      </c>
      <c r="T2991">
        <v>5.7179105888707875E-10</v>
      </c>
      <c r="U2991">
        <v>7.8775411412767962E-7</v>
      </c>
      <c r="V2991">
        <v>4.7550144384849581E-10</v>
      </c>
      <c r="W2991">
        <f t="shared" si="324"/>
        <v>8.0264847766564321E-7</v>
      </c>
      <c r="X2991">
        <f t="shared" si="325"/>
        <v>5.2364625136778728E-10</v>
      </c>
      <c r="Y2991" s="3">
        <f t="shared" si="326"/>
        <v>7.9432823472428153E-5</v>
      </c>
      <c r="Z2991" s="3">
        <f t="shared" si="327"/>
        <v>98.963401392654532</v>
      </c>
      <c r="AA2991" s="3">
        <f t="shared" si="328"/>
        <v>6.5923157263766358E-6</v>
      </c>
    </row>
    <row r="2992" spans="1:27" x14ac:dyDescent="0.2">
      <c r="A2992">
        <v>2991</v>
      </c>
      <c r="B2992" t="s">
        <v>23</v>
      </c>
      <c r="C2992" t="s">
        <v>29</v>
      </c>
      <c r="D2992" t="s">
        <v>14</v>
      </c>
      <c r="E2992">
        <v>4</v>
      </c>
      <c r="F2992" t="s">
        <v>25</v>
      </c>
      <c r="G2992" t="s">
        <v>25</v>
      </c>
      <c r="H2992" s="1">
        <v>29388</v>
      </c>
      <c r="I2992" s="2">
        <v>11.632441402587656</v>
      </c>
      <c r="J2992" s="2">
        <v>34.397772041532271</v>
      </c>
      <c r="K2992" s="2">
        <f t="shared" si="322"/>
        <v>26.619957227359613</v>
      </c>
      <c r="L2992" s="2">
        <v>2634.4016876336473</v>
      </c>
      <c r="M2992" s="2">
        <f t="shared" si="323"/>
        <v>2661.0216448610067</v>
      </c>
      <c r="N2992" s="2">
        <v>2564.7046807543743</v>
      </c>
      <c r="O2992" s="2">
        <v>69.697006879273161</v>
      </c>
      <c r="P2992">
        <v>31</v>
      </c>
      <c r="Q2992">
        <v>12</v>
      </c>
      <c r="R2992" s="2">
        <v>4.0999999999999996</v>
      </c>
      <c r="S2992">
        <v>8.175428412036068E-7</v>
      </c>
      <c r="T2992">
        <v>5.7179105888707875E-10</v>
      </c>
      <c r="U2992">
        <v>7.8775411412767962E-7</v>
      </c>
      <c r="V2992">
        <v>4.7550144384849581E-10</v>
      </c>
      <c r="W2992">
        <f t="shared" si="324"/>
        <v>8.0264847766564321E-7</v>
      </c>
      <c r="X2992">
        <f t="shared" si="325"/>
        <v>5.2364625136778728E-10</v>
      </c>
      <c r="Y2992" s="3">
        <f t="shared" si="326"/>
        <v>7.9432823472428153E-5</v>
      </c>
      <c r="Z2992" s="3">
        <f t="shared" si="327"/>
        <v>98.963401392654532</v>
      </c>
      <c r="AA2992" s="3">
        <f t="shared" si="328"/>
        <v>6.5923157263766358E-6</v>
      </c>
    </row>
    <row r="2993" spans="1:27" x14ac:dyDescent="0.2">
      <c r="A2993">
        <v>2992</v>
      </c>
      <c r="B2993" t="s">
        <v>23</v>
      </c>
      <c r="C2993" t="s">
        <v>29</v>
      </c>
      <c r="D2993" t="s">
        <v>14</v>
      </c>
      <c r="E2993">
        <v>4</v>
      </c>
      <c r="F2993" t="s">
        <v>25</v>
      </c>
      <c r="G2993" t="s">
        <v>25</v>
      </c>
      <c r="H2993" s="1">
        <v>29402</v>
      </c>
      <c r="I2993" s="2">
        <v>12.18633477092318</v>
      </c>
      <c r="J2993" s="2">
        <v>34.433174054213652</v>
      </c>
      <c r="K2993" s="2">
        <f t="shared" si="322"/>
        <v>26.647355560303144</v>
      </c>
      <c r="L2993" s="2">
        <v>2637.1131200348459</v>
      </c>
      <c r="M2993" s="2">
        <f t="shared" si="323"/>
        <v>2663.7604755951493</v>
      </c>
      <c r="N2993" s="2">
        <v>2567.3720290842989</v>
      </c>
      <c r="O2993" s="2">
        <v>69.74109095054682</v>
      </c>
      <c r="P2993">
        <v>31</v>
      </c>
      <c r="Q2993">
        <v>12</v>
      </c>
      <c r="R2993" s="2">
        <v>4.0999999999999996</v>
      </c>
      <c r="S2993">
        <v>8.175428412036068E-7</v>
      </c>
      <c r="T2993">
        <v>5.7179105888707875E-10</v>
      </c>
      <c r="U2993">
        <v>7.8775411412767962E-7</v>
      </c>
      <c r="V2993">
        <v>4.7550144384849581E-10</v>
      </c>
      <c r="W2993">
        <f t="shared" si="324"/>
        <v>8.0264847766564321E-7</v>
      </c>
      <c r="X2993">
        <f t="shared" si="325"/>
        <v>5.2364625136778728E-10</v>
      </c>
      <c r="Y2993" s="3">
        <f t="shared" si="326"/>
        <v>7.9432823472428153E-5</v>
      </c>
      <c r="Z2993" s="3">
        <f t="shared" si="327"/>
        <v>98.963401392654532</v>
      </c>
      <c r="AA2993" s="3">
        <f t="shared" si="328"/>
        <v>6.5923157263766358E-6</v>
      </c>
    </row>
    <row r="2994" spans="1:27" x14ac:dyDescent="0.2">
      <c r="A2994">
        <v>2993</v>
      </c>
      <c r="B2994" t="s">
        <v>23</v>
      </c>
      <c r="C2994" t="s">
        <v>29</v>
      </c>
      <c r="D2994" t="s">
        <v>14</v>
      </c>
      <c r="E2994">
        <v>4</v>
      </c>
      <c r="F2994" t="s">
        <v>25</v>
      </c>
      <c r="G2994" t="s">
        <v>25</v>
      </c>
      <c r="H2994" s="1">
        <v>29416</v>
      </c>
      <c r="I2994" s="2">
        <v>12.028007375460968</v>
      </c>
      <c r="J2994" s="2">
        <v>34.161376583903106</v>
      </c>
      <c r="K2994" s="2">
        <f t="shared" si="322"/>
        <v>26.437013250243805</v>
      </c>
      <c r="L2994" s="2">
        <v>2616.2969281879423</v>
      </c>
      <c r="M2994" s="2">
        <f t="shared" si="323"/>
        <v>2642.7339414381859</v>
      </c>
      <c r="N2994" s="2">
        <v>2546.731833674165</v>
      </c>
      <c r="O2994" s="2">
        <v>69.565094513777382</v>
      </c>
      <c r="P2994">
        <v>31</v>
      </c>
      <c r="Q2994">
        <v>12</v>
      </c>
      <c r="R2994" s="2">
        <v>4.0999999999999996</v>
      </c>
      <c r="S2994">
        <v>8.175428412036068E-7</v>
      </c>
      <c r="T2994">
        <v>5.7179105888707875E-10</v>
      </c>
      <c r="U2994">
        <v>7.8775411412767962E-7</v>
      </c>
      <c r="V2994">
        <v>4.7550144384849581E-10</v>
      </c>
      <c r="W2994">
        <f t="shared" si="324"/>
        <v>8.0264847766564321E-7</v>
      </c>
      <c r="X2994">
        <f t="shared" si="325"/>
        <v>5.2364625136778728E-10</v>
      </c>
      <c r="Y2994" s="3">
        <f t="shared" si="326"/>
        <v>7.9432823472428153E-5</v>
      </c>
      <c r="Z2994" s="3">
        <f t="shared" si="327"/>
        <v>98.963401392654532</v>
      </c>
      <c r="AA2994" s="3">
        <f t="shared" si="328"/>
        <v>6.5923157263766358E-6</v>
      </c>
    </row>
    <row r="2995" spans="1:27" x14ac:dyDescent="0.2">
      <c r="A2995">
        <v>2994</v>
      </c>
      <c r="B2995" t="s">
        <v>23</v>
      </c>
      <c r="C2995" t="s">
        <v>29</v>
      </c>
      <c r="D2995" t="s">
        <v>14</v>
      </c>
      <c r="E2995">
        <v>4</v>
      </c>
      <c r="F2995" t="s">
        <v>25</v>
      </c>
      <c r="G2995" t="s">
        <v>25</v>
      </c>
      <c r="H2995" s="1">
        <v>29430</v>
      </c>
      <c r="I2995" s="2">
        <v>11.778269266829174</v>
      </c>
      <c r="J2995" s="2">
        <v>34.090979932494768</v>
      </c>
      <c r="K2995" s="2">
        <f t="shared" si="322"/>
        <v>26.382533320289362</v>
      </c>
      <c r="L2995" s="2">
        <v>2610.9054086528681</v>
      </c>
      <c r="M2995" s="2">
        <f t="shared" si="323"/>
        <v>2637.2879419731576</v>
      </c>
      <c r="N2995" s="2">
        <v>2541.6892751647351</v>
      </c>
      <c r="O2995" s="2">
        <v>69.21613348813294</v>
      </c>
      <c r="P2995">
        <v>31</v>
      </c>
      <c r="Q2995">
        <v>12</v>
      </c>
      <c r="R2995" s="2">
        <v>4.0999999999999996</v>
      </c>
      <c r="S2995">
        <v>8.175428412036068E-7</v>
      </c>
      <c r="T2995">
        <v>5.7179105888707875E-10</v>
      </c>
      <c r="U2995">
        <v>7.8775411412767962E-7</v>
      </c>
      <c r="V2995">
        <v>4.7550144384849581E-10</v>
      </c>
      <c r="W2995">
        <f t="shared" si="324"/>
        <v>8.0264847766564321E-7</v>
      </c>
      <c r="X2995">
        <f t="shared" si="325"/>
        <v>5.2364625136778728E-10</v>
      </c>
      <c r="Y2995" s="3">
        <f t="shared" si="326"/>
        <v>7.9432823472428153E-5</v>
      </c>
      <c r="Z2995" s="3">
        <f t="shared" si="327"/>
        <v>98.963401392654532</v>
      </c>
      <c r="AA2995" s="3">
        <f t="shared" si="328"/>
        <v>6.5923157263766358E-6</v>
      </c>
    </row>
    <row r="2996" spans="1:27" x14ac:dyDescent="0.2">
      <c r="A2996">
        <v>2995</v>
      </c>
      <c r="B2996" t="s">
        <v>23</v>
      </c>
      <c r="C2996" t="s">
        <v>29</v>
      </c>
      <c r="D2996" t="s">
        <v>14</v>
      </c>
      <c r="E2996">
        <v>4</v>
      </c>
      <c r="F2996" t="s">
        <v>25</v>
      </c>
      <c r="G2996" t="s">
        <v>25</v>
      </c>
      <c r="H2996" s="1">
        <v>29444</v>
      </c>
      <c r="I2996" s="2">
        <v>11.532003250203134</v>
      </c>
      <c r="J2996" s="2">
        <v>33.947319811476412</v>
      </c>
      <c r="K2996" s="2">
        <f t="shared" si="322"/>
        <v>26.271356495211304</v>
      </c>
      <c r="L2996" s="2">
        <v>2599.9029711541948</v>
      </c>
      <c r="M2996" s="2">
        <f t="shared" si="323"/>
        <v>2626.1743276494062</v>
      </c>
      <c r="N2996" s="2">
        <v>2531.1596000908885</v>
      </c>
      <c r="O2996" s="2">
        <v>68.743371063306327</v>
      </c>
      <c r="P2996">
        <v>31</v>
      </c>
      <c r="Q2996">
        <v>12</v>
      </c>
      <c r="R2996" s="2">
        <v>4.0999999999999996</v>
      </c>
      <c r="S2996">
        <v>8.175428412036068E-7</v>
      </c>
      <c r="T2996">
        <v>5.7179105888707875E-10</v>
      </c>
      <c r="U2996">
        <v>7.8775411412767962E-7</v>
      </c>
      <c r="V2996">
        <v>4.7550144384849581E-10</v>
      </c>
      <c r="W2996">
        <f t="shared" si="324"/>
        <v>8.0264847766564321E-7</v>
      </c>
      <c r="X2996">
        <f t="shared" si="325"/>
        <v>5.2364625136778728E-10</v>
      </c>
      <c r="Y2996" s="3">
        <f t="shared" si="326"/>
        <v>7.9432823472428153E-5</v>
      </c>
      <c r="Z2996" s="3">
        <f t="shared" si="327"/>
        <v>98.963401392654532</v>
      </c>
      <c r="AA2996" s="3">
        <f t="shared" si="328"/>
        <v>6.5923157263766358E-6</v>
      </c>
    </row>
    <row r="2997" spans="1:27" x14ac:dyDescent="0.2">
      <c r="A2997">
        <v>2996</v>
      </c>
      <c r="B2997" t="s">
        <v>23</v>
      </c>
      <c r="C2997" t="s">
        <v>29</v>
      </c>
      <c r="D2997" t="s">
        <v>14</v>
      </c>
      <c r="E2997">
        <v>4</v>
      </c>
      <c r="F2997" t="s">
        <v>25</v>
      </c>
      <c r="G2997" t="s">
        <v>25</v>
      </c>
      <c r="H2997" s="1">
        <v>29457</v>
      </c>
      <c r="I2997" s="2">
        <v>11.80547784236515</v>
      </c>
      <c r="J2997" s="2">
        <v>34.213617733402195</v>
      </c>
      <c r="K2997" s="2">
        <f t="shared" si="322"/>
        <v>26.477440855061648</v>
      </c>
      <c r="L2997" s="2">
        <v>2620.2977817373858</v>
      </c>
      <c r="M2997" s="2">
        <f t="shared" si="323"/>
        <v>2646.7752225924473</v>
      </c>
      <c r="N2997" s="2">
        <v>2551.2282208588954</v>
      </c>
      <c r="O2997" s="2">
        <v>69.069560878490307</v>
      </c>
      <c r="P2997">
        <v>31</v>
      </c>
      <c r="Q2997">
        <v>12</v>
      </c>
      <c r="R2997" s="2">
        <v>4.0999999999999996</v>
      </c>
      <c r="S2997">
        <v>8.175428412036068E-7</v>
      </c>
      <c r="T2997">
        <v>5.7179105888707875E-10</v>
      </c>
      <c r="U2997">
        <v>7.8775411412767962E-7</v>
      </c>
      <c r="V2997">
        <v>4.7550144384849581E-10</v>
      </c>
      <c r="W2997">
        <f t="shared" si="324"/>
        <v>8.0264847766564321E-7</v>
      </c>
      <c r="X2997">
        <f t="shared" si="325"/>
        <v>5.2364625136778728E-10</v>
      </c>
      <c r="Y2997" s="3">
        <f t="shared" si="326"/>
        <v>7.9432823472428153E-5</v>
      </c>
      <c r="Z2997" s="3">
        <f t="shared" si="327"/>
        <v>98.963401392654532</v>
      </c>
      <c r="AA2997" s="3">
        <f t="shared" si="328"/>
        <v>6.5923157263766358E-6</v>
      </c>
    </row>
    <row r="2998" spans="1:27" x14ac:dyDescent="0.2">
      <c r="A2998">
        <v>2997</v>
      </c>
      <c r="B2998" t="s">
        <v>23</v>
      </c>
      <c r="C2998" t="s">
        <v>29</v>
      </c>
      <c r="D2998" t="s">
        <v>14</v>
      </c>
      <c r="E2998">
        <v>4</v>
      </c>
      <c r="F2998" t="s">
        <v>25</v>
      </c>
      <c r="G2998" t="s">
        <v>25</v>
      </c>
      <c r="H2998" s="1">
        <v>29471</v>
      </c>
      <c r="I2998" s="2">
        <v>11.813810863178945</v>
      </c>
      <c r="J2998" s="2">
        <v>33.990233921481597</v>
      </c>
      <c r="K2998" s="2">
        <f t="shared" si="322"/>
        <v>26.30456896256489</v>
      </c>
      <c r="L2998" s="2">
        <v>2603.1897901110951</v>
      </c>
      <c r="M2998" s="2">
        <f t="shared" si="323"/>
        <v>2629.4943590736602</v>
      </c>
      <c r="N2998" s="2">
        <v>2534.3858214042266</v>
      </c>
      <c r="O2998" s="2">
        <v>68.803968706868631</v>
      </c>
      <c r="P2998">
        <v>31</v>
      </c>
      <c r="Q2998">
        <v>12</v>
      </c>
      <c r="R2998" s="2">
        <v>4.0999999999999996</v>
      </c>
      <c r="S2998">
        <v>8.175428412036068E-7</v>
      </c>
      <c r="T2998">
        <v>5.7179105888707875E-10</v>
      </c>
      <c r="U2998">
        <v>7.8775411412767962E-7</v>
      </c>
      <c r="V2998">
        <v>4.7550144384849581E-10</v>
      </c>
      <c r="W2998">
        <f t="shared" si="324"/>
        <v>8.0264847766564321E-7</v>
      </c>
      <c r="X2998">
        <f t="shared" si="325"/>
        <v>5.2364625136778728E-10</v>
      </c>
      <c r="Y2998" s="3">
        <f t="shared" si="326"/>
        <v>7.9432823472428153E-5</v>
      </c>
      <c r="Z2998" s="3">
        <f t="shared" si="327"/>
        <v>98.963401392654532</v>
      </c>
      <c r="AA2998" s="3">
        <f t="shared" si="328"/>
        <v>6.5923157263766358E-6</v>
      </c>
    </row>
    <row r="2999" spans="1:27" x14ac:dyDescent="0.2">
      <c r="A2999">
        <v>2998</v>
      </c>
      <c r="B2999" t="s">
        <v>23</v>
      </c>
      <c r="C2999" t="s">
        <v>29</v>
      </c>
      <c r="D2999" t="s">
        <v>14</v>
      </c>
      <c r="E2999">
        <v>4</v>
      </c>
      <c r="F2999" t="s">
        <v>25</v>
      </c>
      <c r="G2999" t="s">
        <v>25</v>
      </c>
      <c r="H2999" s="1">
        <v>29485</v>
      </c>
      <c r="I2999" s="2">
        <v>11.80964435277204</v>
      </c>
      <c r="J2999" s="2">
        <v>34.081701534667069</v>
      </c>
      <c r="K2999" s="2">
        <f t="shared" si="322"/>
        <v>26.375355687588662</v>
      </c>
      <c r="L2999" s="2">
        <v>2610.1950856595427</v>
      </c>
      <c r="M2999" s="2">
        <f t="shared" si="323"/>
        <v>2636.5704413471312</v>
      </c>
      <c r="N2999" s="2">
        <v>2541.2701204271752</v>
      </c>
      <c r="O2999" s="2">
        <v>68.924965232367214</v>
      </c>
      <c r="P2999">
        <v>31</v>
      </c>
      <c r="Q2999">
        <v>12</v>
      </c>
      <c r="R2999" s="2">
        <v>4.0999999999999996</v>
      </c>
      <c r="S2999">
        <v>8.175428412036068E-7</v>
      </c>
      <c r="T2999">
        <v>5.7179105888707875E-10</v>
      </c>
      <c r="U2999">
        <v>7.8775411412767962E-7</v>
      </c>
      <c r="V2999">
        <v>4.7550144384849581E-10</v>
      </c>
      <c r="W2999">
        <f t="shared" si="324"/>
        <v>8.0264847766564321E-7</v>
      </c>
      <c r="X2999">
        <f t="shared" si="325"/>
        <v>5.2364625136778728E-10</v>
      </c>
      <c r="Y2999" s="3">
        <f t="shared" si="326"/>
        <v>7.9432823472428153E-5</v>
      </c>
      <c r="Z2999" s="3">
        <f t="shared" si="327"/>
        <v>98.963401392654532</v>
      </c>
      <c r="AA2999" s="3">
        <f t="shared" si="328"/>
        <v>6.5923157263766358E-6</v>
      </c>
    </row>
    <row r="3000" spans="1:27" x14ac:dyDescent="0.2">
      <c r="A3000">
        <v>2999</v>
      </c>
      <c r="B3000" t="s">
        <v>23</v>
      </c>
      <c r="C3000" t="s">
        <v>29</v>
      </c>
      <c r="D3000" t="s">
        <v>14</v>
      </c>
      <c r="E3000">
        <v>4</v>
      </c>
      <c r="F3000" t="s">
        <v>25</v>
      </c>
      <c r="G3000" t="s">
        <v>25</v>
      </c>
      <c r="H3000" s="1">
        <v>29499</v>
      </c>
      <c r="I3000" s="2">
        <v>11.915006562910175</v>
      </c>
      <c r="J3000" s="2">
        <v>34.155773671977663</v>
      </c>
      <c r="K3000" s="2">
        <f t="shared" si="322"/>
        <v>26.432678896449037</v>
      </c>
      <c r="L3000" s="2">
        <v>2615.8679857649995</v>
      </c>
      <c r="M3000" s="2">
        <f t="shared" si="323"/>
        <v>2642.3006646614485</v>
      </c>
      <c r="N3000" s="2">
        <v>2546.8842535787321</v>
      </c>
      <c r="O3000" s="2">
        <v>68.983732186267488</v>
      </c>
      <c r="P3000">
        <v>31</v>
      </c>
      <c r="Q3000">
        <v>12</v>
      </c>
      <c r="R3000" s="2">
        <v>4.0999999999999996</v>
      </c>
      <c r="S3000">
        <v>8.175428412036068E-7</v>
      </c>
      <c r="T3000">
        <v>5.7179105888707875E-10</v>
      </c>
      <c r="U3000">
        <v>7.8775411412767962E-7</v>
      </c>
      <c r="V3000">
        <v>4.7550144384849581E-10</v>
      </c>
      <c r="W3000">
        <f t="shared" si="324"/>
        <v>8.0264847766564321E-7</v>
      </c>
      <c r="X3000">
        <f t="shared" si="325"/>
        <v>5.2364625136778728E-10</v>
      </c>
      <c r="Y3000" s="3">
        <f t="shared" si="326"/>
        <v>7.9432823472428153E-5</v>
      </c>
      <c r="Z3000" s="3">
        <f t="shared" si="327"/>
        <v>98.963401392654532</v>
      </c>
      <c r="AA3000" s="3">
        <f t="shared" si="328"/>
        <v>6.5923157263766358E-6</v>
      </c>
    </row>
    <row r="3001" spans="1:27" x14ac:dyDescent="0.2">
      <c r="A3001">
        <v>3000</v>
      </c>
      <c r="B3001" t="s">
        <v>23</v>
      </c>
      <c r="C3001" t="s">
        <v>29</v>
      </c>
      <c r="D3001" t="s">
        <v>14</v>
      </c>
      <c r="E3001">
        <v>4</v>
      </c>
      <c r="F3001" t="s">
        <v>25</v>
      </c>
      <c r="G3001" t="s">
        <v>25</v>
      </c>
      <c r="H3001" s="1">
        <v>29513</v>
      </c>
      <c r="I3001" s="2">
        <v>11.974284642790176</v>
      </c>
      <c r="J3001" s="2">
        <v>34.253047884065786</v>
      </c>
      <c r="K3001" s="2">
        <f t="shared" si="322"/>
        <v>26.507959313335885</v>
      </c>
      <c r="L3001" s="2">
        <v>2623.3179923746511</v>
      </c>
      <c r="M3001" s="2">
        <f t="shared" si="323"/>
        <v>2649.8259516879871</v>
      </c>
      <c r="N3001" s="2">
        <v>2554.1750056805272</v>
      </c>
      <c r="O3001" s="2">
        <v>69.142986694123906</v>
      </c>
      <c r="P3001">
        <v>31</v>
      </c>
      <c r="Q3001">
        <v>12</v>
      </c>
      <c r="R3001" s="2">
        <v>4.0999999999999996</v>
      </c>
      <c r="S3001">
        <v>8.175428412036068E-7</v>
      </c>
      <c r="T3001">
        <v>5.7179105888707875E-10</v>
      </c>
      <c r="U3001">
        <v>7.8775411412767962E-7</v>
      </c>
      <c r="V3001">
        <v>4.7550144384849581E-10</v>
      </c>
      <c r="W3001">
        <f t="shared" si="324"/>
        <v>8.0264847766564321E-7</v>
      </c>
      <c r="X3001">
        <f t="shared" si="325"/>
        <v>5.2364625136778728E-10</v>
      </c>
      <c r="Y3001" s="3">
        <f t="shared" si="326"/>
        <v>7.9432823472428153E-5</v>
      </c>
      <c r="Z3001" s="3">
        <f t="shared" si="327"/>
        <v>98.963401392654532</v>
      </c>
      <c r="AA3001" s="3">
        <f t="shared" si="328"/>
        <v>6.5923157263766358E-6</v>
      </c>
    </row>
    <row r="3002" spans="1:27" x14ac:dyDescent="0.2">
      <c r="A3002">
        <v>3001</v>
      </c>
      <c r="B3002" t="s">
        <v>23</v>
      </c>
      <c r="C3002" t="s">
        <v>29</v>
      </c>
      <c r="D3002" t="s">
        <v>14</v>
      </c>
      <c r="E3002">
        <v>4</v>
      </c>
      <c r="F3002" t="s">
        <v>25</v>
      </c>
      <c r="G3002" t="s">
        <v>25</v>
      </c>
      <c r="H3002" s="1">
        <v>29526</v>
      </c>
      <c r="I3002" s="2">
        <v>11.578024251515719</v>
      </c>
      <c r="J3002" s="2">
        <v>33.879072513693302</v>
      </c>
      <c r="K3002" s="2">
        <f t="shared" si="322"/>
        <v>26.218542755791553</v>
      </c>
      <c r="L3002" s="2">
        <v>2594.6763435127859</v>
      </c>
      <c r="M3002" s="2">
        <f t="shared" si="323"/>
        <v>2620.8948862685775</v>
      </c>
      <c r="N3002" s="2">
        <v>2526.1043399227447</v>
      </c>
      <c r="O3002" s="2">
        <v>68.572003590041305</v>
      </c>
      <c r="P3002">
        <v>31</v>
      </c>
      <c r="Q3002">
        <v>12</v>
      </c>
      <c r="R3002" s="2">
        <v>4.0999999999999996</v>
      </c>
      <c r="S3002">
        <v>8.175428412036068E-7</v>
      </c>
      <c r="T3002">
        <v>5.7179105888707875E-10</v>
      </c>
      <c r="U3002">
        <v>7.8775411412767962E-7</v>
      </c>
      <c r="V3002">
        <v>4.7550144384849581E-10</v>
      </c>
      <c r="W3002">
        <f t="shared" si="324"/>
        <v>8.0264847766564321E-7</v>
      </c>
      <c r="X3002">
        <f t="shared" si="325"/>
        <v>5.2364625136778728E-10</v>
      </c>
      <c r="Y3002" s="3">
        <f t="shared" si="326"/>
        <v>7.9432823472428153E-5</v>
      </c>
      <c r="Z3002" s="3">
        <f t="shared" si="327"/>
        <v>98.963401392654532</v>
      </c>
      <c r="AA3002" s="3">
        <f t="shared" si="328"/>
        <v>6.5923157263766358E-6</v>
      </c>
    </row>
    <row r="3003" spans="1:27" x14ac:dyDescent="0.2">
      <c r="A3003">
        <v>3002</v>
      </c>
      <c r="B3003" t="s">
        <v>23</v>
      </c>
      <c r="C3003" t="s">
        <v>29</v>
      </c>
      <c r="D3003" t="s">
        <v>14</v>
      </c>
      <c r="E3003">
        <v>4</v>
      </c>
      <c r="F3003" t="s">
        <v>25</v>
      </c>
      <c r="G3003" t="s">
        <v>25</v>
      </c>
      <c r="H3003" s="1">
        <v>29540</v>
      </c>
      <c r="I3003" s="2">
        <v>11.754911556972303</v>
      </c>
      <c r="J3003" s="2">
        <v>34.064026369211547</v>
      </c>
      <c r="K3003" s="2">
        <f t="shared" si="322"/>
        <v>26.361677247762159</v>
      </c>
      <c r="L3003" s="2">
        <v>2608.8414206383945</v>
      </c>
      <c r="M3003" s="2">
        <f t="shared" si="323"/>
        <v>2635.2030978861567</v>
      </c>
      <c r="N3003" s="2">
        <v>2539.9999545557826</v>
      </c>
      <c r="O3003" s="2">
        <v>68.841466082611973</v>
      </c>
      <c r="P3003">
        <v>31</v>
      </c>
      <c r="Q3003">
        <v>12</v>
      </c>
      <c r="R3003" s="2">
        <v>4.0999999999999996</v>
      </c>
      <c r="S3003">
        <v>8.175428412036068E-7</v>
      </c>
      <c r="T3003">
        <v>5.7179105888707875E-10</v>
      </c>
      <c r="U3003">
        <v>7.8775411412767962E-7</v>
      </c>
      <c r="V3003">
        <v>4.7550144384849581E-10</v>
      </c>
      <c r="W3003">
        <f t="shared" si="324"/>
        <v>8.0264847766564321E-7</v>
      </c>
      <c r="X3003">
        <f t="shared" si="325"/>
        <v>5.2364625136778728E-10</v>
      </c>
      <c r="Y3003" s="3">
        <f t="shared" si="326"/>
        <v>7.9432823472428153E-5</v>
      </c>
      <c r="Z3003" s="3">
        <f t="shared" si="327"/>
        <v>98.963401392654532</v>
      </c>
      <c r="AA3003" s="3">
        <f t="shared" si="328"/>
        <v>6.5923157263766358E-6</v>
      </c>
    </row>
    <row r="3004" spans="1:27" x14ac:dyDescent="0.2">
      <c r="A3004">
        <v>3003</v>
      </c>
      <c r="B3004" t="s">
        <v>23</v>
      </c>
      <c r="C3004" t="s">
        <v>29</v>
      </c>
      <c r="D3004" t="s">
        <v>14</v>
      </c>
      <c r="E3004">
        <v>4</v>
      </c>
      <c r="F3004" t="s">
        <v>25</v>
      </c>
      <c r="G3004" t="s">
        <v>25</v>
      </c>
      <c r="H3004" s="1">
        <v>29553</v>
      </c>
      <c r="I3004" s="2">
        <v>11.705670979436217</v>
      </c>
      <c r="J3004" s="2">
        <v>34.186916498762379</v>
      </c>
      <c r="K3004" s="2">
        <f t="shared" si="322"/>
        <v>26.456778867252602</v>
      </c>
      <c r="L3004" s="2">
        <v>2618.2530010080586</v>
      </c>
      <c r="M3004" s="2">
        <f t="shared" si="323"/>
        <v>2644.7097798753111</v>
      </c>
      <c r="N3004" s="2">
        <v>2549.9707566462171</v>
      </c>
      <c r="O3004" s="2">
        <v>68.282244361841435</v>
      </c>
      <c r="P3004">
        <v>31</v>
      </c>
      <c r="Q3004">
        <v>12</v>
      </c>
      <c r="R3004" s="2">
        <v>4.0999999999999996</v>
      </c>
      <c r="S3004">
        <v>8.175428412036068E-7</v>
      </c>
      <c r="T3004">
        <v>5.7179105888707875E-10</v>
      </c>
      <c r="U3004">
        <v>7.8775411412767962E-7</v>
      </c>
      <c r="V3004">
        <v>4.7550144384849581E-10</v>
      </c>
      <c r="W3004">
        <f t="shared" si="324"/>
        <v>8.0264847766564321E-7</v>
      </c>
      <c r="X3004">
        <f t="shared" si="325"/>
        <v>5.2364625136778728E-10</v>
      </c>
      <c r="Y3004" s="3">
        <f t="shared" si="326"/>
        <v>7.9432823472428153E-5</v>
      </c>
      <c r="Z3004" s="3">
        <f t="shared" si="327"/>
        <v>98.963401392654532</v>
      </c>
      <c r="AA3004" s="3">
        <f t="shared" si="328"/>
        <v>6.5923157263766358E-6</v>
      </c>
    </row>
    <row r="3005" spans="1:27" x14ac:dyDescent="0.2">
      <c r="A3005">
        <v>3004</v>
      </c>
      <c r="B3005" t="s">
        <v>23</v>
      </c>
      <c r="C3005" t="s">
        <v>29</v>
      </c>
      <c r="D3005" t="s">
        <v>14</v>
      </c>
      <c r="E3005">
        <v>4</v>
      </c>
      <c r="F3005" t="s">
        <v>25</v>
      </c>
      <c r="G3005" t="s">
        <v>25</v>
      </c>
      <c r="H3005" s="1">
        <v>29567</v>
      </c>
      <c r="I3005" s="2">
        <v>11.763623351459469</v>
      </c>
      <c r="J3005" s="2">
        <v>33.936594324079259</v>
      </c>
      <c r="K3005" s="2">
        <f t="shared" si="322"/>
        <v>26.263058099412248</v>
      </c>
      <c r="L3005" s="2">
        <v>2599.0817336251121</v>
      </c>
      <c r="M3005" s="2">
        <f t="shared" si="323"/>
        <v>2625.3447917245244</v>
      </c>
      <c r="N3005" s="2">
        <v>2530.6007271074754</v>
      </c>
      <c r="O3005" s="2">
        <v>68.481006517636587</v>
      </c>
      <c r="P3005">
        <v>31</v>
      </c>
      <c r="Q3005">
        <v>12</v>
      </c>
      <c r="R3005" s="2">
        <v>4.0999999999999996</v>
      </c>
      <c r="S3005">
        <v>8.175428412036068E-7</v>
      </c>
      <c r="T3005">
        <v>5.7179105888707875E-10</v>
      </c>
      <c r="U3005">
        <v>7.8775411412767962E-7</v>
      </c>
      <c r="V3005">
        <v>4.7550144384849581E-10</v>
      </c>
      <c r="W3005">
        <f t="shared" si="324"/>
        <v>8.0264847766564321E-7</v>
      </c>
      <c r="X3005">
        <f t="shared" si="325"/>
        <v>5.2364625136778728E-10</v>
      </c>
      <c r="Y3005" s="3">
        <f t="shared" si="326"/>
        <v>7.9432823472428153E-5</v>
      </c>
      <c r="Z3005" s="3">
        <f t="shared" si="327"/>
        <v>98.963401392654532</v>
      </c>
      <c r="AA3005" s="3">
        <f t="shared" si="328"/>
        <v>6.5923157263766358E-6</v>
      </c>
    </row>
    <row r="3006" spans="1:27" x14ac:dyDescent="0.2">
      <c r="A3006">
        <v>3005</v>
      </c>
      <c r="B3006" t="s">
        <v>23</v>
      </c>
      <c r="C3006" t="s">
        <v>29</v>
      </c>
      <c r="D3006" t="s">
        <v>14</v>
      </c>
      <c r="E3006">
        <v>4</v>
      </c>
      <c r="F3006" t="s">
        <v>25</v>
      </c>
      <c r="G3006" t="s">
        <v>25</v>
      </c>
      <c r="H3006" s="1">
        <v>29580</v>
      </c>
      <c r="I3006" s="2">
        <v>11.56830239389962</v>
      </c>
      <c r="J3006" s="2">
        <v>33.957744328563962</v>
      </c>
      <c r="K3006" s="2">
        <f t="shared" si="322"/>
        <v>26.279425651418268</v>
      </c>
      <c r="L3006" s="2">
        <v>2600.7015223519988</v>
      </c>
      <c r="M3006" s="2">
        <f t="shared" si="323"/>
        <v>2626.9809480034173</v>
      </c>
      <c r="N3006" s="2">
        <v>2532.4170643035677</v>
      </c>
      <c r="O3006" s="2">
        <v>68.284458048431347</v>
      </c>
      <c r="P3006">
        <v>31</v>
      </c>
      <c r="Q3006">
        <v>12</v>
      </c>
      <c r="R3006" s="2">
        <v>4.0999999999999996</v>
      </c>
      <c r="S3006">
        <v>8.175428412036068E-7</v>
      </c>
      <c r="T3006">
        <v>5.7179105888707875E-10</v>
      </c>
      <c r="U3006">
        <v>7.8775411412767962E-7</v>
      </c>
      <c r="V3006">
        <v>4.7550144384849581E-10</v>
      </c>
      <c r="W3006">
        <f t="shared" si="324"/>
        <v>8.0264847766564321E-7</v>
      </c>
      <c r="X3006">
        <f t="shared" si="325"/>
        <v>5.2364625136778728E-10</v>
      </c>
      <c r="Y3006" s="3">
        <f t="shared" si="326"/>
        <v>7.9432823472428153E-5</v>
      </c>
      <c r="Z3006" s="3">
        <f t="shared" si="327"/>
        <v>98.963401392654532</v>
      </c>
      <c r="AA3006" s="3">
        <f t="shared" si="328"/>
        <v>6.5923157263766358E-6</v>
      </c>
    </row>
    <row r="3007" spans="1:27" x14ac:dyDescent="0.2">
      <c r="A3007">
        <v>3006</v>
      </c>
      <c r="B3007" t="s">
        <v>23</v>
      </c>
      <c r="C3007" t="s">
        <v>29</v>
      </c>
      <c r="D3007" t="s">
        <v>14</v>
      </c>
      <c r="E3007">
        <v>4</v>
      </c>
      <c r="F3007" t="s">
        <v>25</v>
      </c>
      <c r="G3007" t="s">
        <v>25</v>
      </c>
      <c r="H3007" s="1">
        <v>29594</v>
      </c>
      <c r="I3007" s="2">
        <v>11.446905431589467</v>
      </c>
      <c r="J3007" s="2">
        <v>33.797810530097479</v>
      </c>
      <c r="K3007" s="2">
        <f t="shared" si="322"/>
        <v>26.155655135957105</v>
      </c>
      <c r="L3007" s="2">
        <v>2588.4527703339058</v>
      </c>
      <c r="M3007" s="2">
        <f t="shared" si="323"/>
        <v>2614.6084254698631</v>
      </c>
      <c r="N3007" s="2">
        <v>2520.2107702794819</v>
      </c>
      <c r="O3007" s="2">
        <v>68.242000054423784</v>
      </c>
      <c r="P3007">
        <v>31</v>
      </c>
      <c r="Q3007">
        <v>12</v>
      </c>
      <c r="R3007" s="2">
        <v>4.0999999999999996</v>
      </c>
      <c r="S3007">
        <v>8.175428412036068E-7</v>
      </c>
      <c r="T3007">
        <v>5.7179105888707875E-10</v>
      </c>
      <c r="U3007">
        <v>7.8775411412767962E-7</v>
      </c>
      <c r="V3007">
        <v>4.7550144384849581E-10</v>
      </c>
      <c r="W3007">
        <f t="shared" si="324"/>
        <v>8.0264847766564321E-7</v>
      </c>
      <c r="X3007">
        <f t="shared" si="325"/>
        <v>5.2364625136778728E-10</v>
      </c>
      <c r="Y3007" s="3">
        <f t="shared" si="326"/>
        <v>7.9432823472428153E-5</v>
      </c>
      <c r="Z3007" s="3">
        <f t="shared" si="327"/>
        <v>98.963401392654532</v>
      </c>
      <c r="AA3007" s="3">
        <f t="shared" si="328"/>
        <v>6.5923157263766358E-6</v>
      </c>
    </row>
    <row r="3008" spans="1:27" x14ac:dyDescent="0.2">
      <c r="A3008">
        <v>3007</v>
      </c>
      <c r="B3008" t="s">
        <v>23</v>
      </c>
      <c r="C3008" t="s">
        <v>29</v>
      </c>
      <c r="D3008" t="s">
        <v>14</v>
      </c>
      <c r="E3008">
        <v>4</v>
      </c>
      <c r="F3008" t="s">
        <v>25</v>
      </c>
      <c r="G3008" t="s">
        <v>25</v>
      </c>
      <c r="H3008" s="1">
        <v>29608</v>
      </c>
      <c r="I3008" s="2">
        <v>12.002187636727289</v>
      </c>
      <c r="J3008" s="2">
        <v>34.058517700514365</v>
      </c>
      <c r="K3008" s="2">
        <f t="shared" si="322"/>
        <v>26.357413292232263</v>
      </c>
      <c r="L3008" s="2">
        <v>2608.4194450676596</v>
      </c>
      <c r="M3008" s="2">
        <f t="shared" si="323"/>
        <v>2634.7768583598918</v>
      </c>
      <c r="N3008" s="2">
        <v>2540.1396728016357</v>
      </c>
      <c r="O3008" s="2">
        <v>68.27977226602367</v>
      </c>
      <c r="P3008">
        <v>31</v>
      </c>
      <c r="Q3008">
        <v>12</v>
      </c>
      <c r="R3008" s="2">
        <v>4.0999999999999996</v>
      </c>
      <c r="S3008">
        <v>8.175428412036068E-7</v>
      </c>
      <c r="T3008">
        <v>5.7179105888707875E-10</v>
      </c>
      <c r="U3008">
        <v>7.8775411412767962E-7</v>
      </c>
      <c r="V3008">
        <v>4.7550144384849581E-10</v>
      </c>
      <c r="W3008">
        <f t="shared" si="324"/>
        <v>8.0264847766564321E-7</v>
      </c>
      <c r="X3008">
        <f t="shared" si="325"/>
        <v>5.2364625136778728E-10</v>
      </c>
      <c r="Y3008" s="3">
        <f t="shared" si="326"/>
        <v>7.9432823472428153E-5</v>
      </c>
      <c r="Z3008" s="3">
        <f t="shared" si="327"/>
        <v>98.963401392654532</v>
      </c>
      <c r="AA3008" s="3">
        <f t="shared" si="328"/>
        <v>6.5923157263766358E-6</v>
      </c>
    </row>
    <row r="3009" spans="1:27" x14ac:dyDescent="0.2">
      <c r="A3009">
        <v>3008</v>
      </c>
      <c r="B3009" t="s">
        <v>23</v>
      </c>
      <c r="C3009" t="s">
        <v>29</v>
      </c>
      <c r="D3009" t="s">
        <v>14</v>
      </c>
      <c r="E3009">
        <v>4</v>
      </c>
      <c r="F3009" t="s">
        <v>25</v>
      </c>
      <c r="G3009" t="s">
        <v>25</v>
      </c>
      <c r="H3009" s="1">
        <v>29622</v>
      </c>
      <c r="I3009" s="2">
        <v>11.945687230451904</v>
      </c>
      <c r="J3009" s="2">
        <v>33.824557366299345</v>
      </c>
      <c r="K3009" s="2">
        <f t="shared" si="322"/>
        <v>26.176354980891514</v>
      </c>
      <c r="L3009" s="2">
        <v>2590.5012975333752</v>
      </c>
      <c r="M3009" s="2">
        <f t="shared" si="323"/>
        <v>2616.6776525142668</v>
      </c>
      <c r="N3009" s="2">
        <v>2521.7603726425809</v>
      </c>
      <c r="O3009" s="2">
        <v>68.740924890794432</v>
      </c>
      <c r="P3009">
        <v>31</v>
      </c>
      <c r="Q3009">
        <v>12</v>
      </c>
      <c r="R3009" s="2">
        <v>4.0999999999999996</v>
      </c>
      <c r="S3009">
        <v>8.175428412036068E-7</v>
      </c>
      <c r="T3009">
        <v>5.7179105888707875E-10</v>
      </c>
      <c r="U3009">
        <v>7.8775411412767962E-7</v>
      </c>
      <c r="V3009">
        <v>4.7550144384849581E-10</v>
      </c>
      <c r="W3009">
        <f t="shared" si="324"/>
        <v>8.0264847766564321E-7</v>
      </c>
      <c r="X3009">
        <f t="shared" si="325"/>
        <v>5.2364625136778728E-10</v>
      </c>
      <c r="Y3009" s="3">
        <f t="shared" si="326"/>
        <v>7.9432823472428153E-5</v>
      </c>
      <c r="Z3009" s="3">
        <f t="shared" si="327"/>
        <v>98.963401392654532</v>
      </c>
      <c r="AA3009" s="3">
        <f t="shared" si="328"/>
        <v>6.5923157263766358E-6</v>
      </c>
    </row>
    <row r="3010" spans="1:27" x14ac:dyDescent="0.2">
      <c r="A3010">
        <v>3009</v>
      </c>
      <c r="B3010" t="s">
        <v>23</v>
      </c>
      <c r="C3010" t="s">
        <v>29</v>
      </c>
      <c r="D3010" t="s">
        <v>14</v>
      </c>
      <c r="E3010">
        <v>4</v>
      </c>
      <c r="F3010" t="s">
        <v>25</v>
      </c>
      <c r="G3010" t="s">
        <v>25</v>
      </c>
      <c r="H3010" s="1">
        <v>29636</v>
      </c>
      <c r="I3010" s="2">
        <v>11.578024251515719</v>
      </c>
      <c r="J3010" s="2">
        <v>33.989808306902347</v>
      </c>
      <c r="K3010" s="2">
        <f t="shared" si="322"/>
        <v>26.304240959785712</v>
      </c>
      <c r="L3010" s="2">
        <v>2603.1573298382391</v>
      </c>
      <c r="M3010" s="2">
        <f t="shared" si="323"/>
        <v>2629.4615707980247</v>
      </c>
      <c r="N3010" s="2">
        <v>2535.0844126334928</v>
      </c>
      <c r="O3010" s="2">
        <v>68.072917204746417</v>
      </c>
      <c r="P3010">
        <v>31</v>
      </c>
      <c r="Q3010">
        <v>12</v>
      </c>
      <c r="R3010" s="2">
        <v>4.0999999999999996</v>
      </c>
      <c r="S3010">
        <v>8.175428412036068E-7</v>
      </c>
      <c r="T3010">
        <v>5.7179105888707875E-10</v>
      </c>
      <c r="U3010">
        <v>7.8775411412767962E-7</v>
      </c>
      <c r="V3010">
        <v>4.7550144384849581E-10</v>
      </c>
      <c r="W3010">
        <f t="shared" si="324"/>
        <v>8.0264847766564321E-7</v>
      </c>
      <c r="X3010">
        <f t="shared" si="325"/>
        <v>5.2364625136778728E-10</v>
      </c>
      <c r="Y3010" s="3">
        <f t="shared" si="326"/>
        <v>7.9432823472428153E-5</v>
      </c>
      <c r="Z3010" s="3">
        <f t="shared" si="327"/>
        <v>98.963401392654532</v>
      </c>
      <c r="AA3010" s="3">
        <f t="shared" si="328"/>
        <v>6.5923157263766358E-6</v>
      </c>
    </row>
    <row r="3011" spans="1:27" x14ac:dyDescent="0.2">
      <c r="A3011">
        <v>3010</v>
      </c>
      <c r="B3011" t="s">
        <v>23</v>
      </c>
      <c r="C3011" t="s">
        <v>29</v>
      </c>
      <c r="D3011" t="s">
        <v>14</v>
      </c>
      <c r="E3011">
        <v>4</v>
      </c>
      <c r="F3011" t="s">
        <v>25</v>
      </c>
      <c r="G3011" t="s">
        <v>25</v>
      </c>
      <c r="H3011" s="1">
        <v>29649</v>
      </c>
      <c r="I3011" s="2">
        <v>12.127056691043194</v>
      </c>
      <c r="J3011" s="2">
        <v>33.987753196505395</v>
      </c>
      <c r="K3011" s="2">
        <f t="shared" ref="K3011:K3074" si="329">(L3011/(Z3011+AA3011))</f>
        <v>26.30264951042972</v>
      </c>
      <c r="L3011" s="2">
        <v>2602.9998345863346</v>
      </c>
      <c r="M3011" s="2">
        <f t="shared" ref="M3011:M3074" si="330">SUM(K3011:L3011)</f>
        <v>2629.3024840967641</v>
      </c>
      <c r="N3011" s="2">
        <v>2534.3858214042266</v>
      </c>
      <c r="O3011" s="2">
        <v>68.614013182107968</v>
      </c>
      <c r="P3011">
        <v>31</v>
      </c>
      <c r="Q3011">
        <v>12</v>
      </c>
      <c r="R3011" s="2">
        <v>4.0999999999999996</v>
      </c>
      <c r="S3011">
        <v>8.175428412036068E-7</v>
      </c>
      <c r="T3011">
        <v>5.7179105888707875E-10</v>
      </c>
      <c r="U3011">
        <v>7.8775411412767962E-7</v>
      </c>
      <c r="V3011">
        <v>4.7550144384849581E-10</v>
      </c>
      <c r="W3011">
        <f t="shared" ref="W3011:W3074" si="331">AVERAGE(S3011,U3011)</f>
        <v>8.0264847766564321E-7</v>
      </c>
      <c r="X3011">
        <f t="shared" ref="X3011:X3074" si="332">AVERAGE(T3011,V3011)</f>
        <v>5.2364625136778728E-10</v>
      </c>
      <c r="Y3011" s="3">
        <f t="shared" ref="Y3011:Y3074" si="333">1*(10^(-R3011))</f>
        <v>7.9432823472428153E-5</v>
      </c>
      <c r="Z3011" s="3">
        <f t="shared" ref="Z3011:Z3074" si="334">Y3011/W3011</f>
        <v>98.963401392654532</v>
      </c>
      <c r="AA3011" s="3">
        <f t="shared" ref="AA3011:AA3074" si="335">X3011/Y3011</f>
        <v>6.5923157263766358E-6</v>
      </c>
    </row>
    <row r="3012" spans="1:27" x14ac:dyDescent="0.2">
      <c r="A3012">
        <v>3011</v>
      </c>
      <c r="B3012" t="s">
        <v>23</v>
      </c>
      <c r="C3012" t="s">
        <v>29</v>
      </c>
      <c r="D3012" t="s">
        <v>14</v>
      </c>
      <c r="E3012">
        <v>4</v>
      </c>
      <c r="F3012" t="s">
        <v>25</v>
      </c>
      <c r="G3012" t="s">
        <v>25</v>
      </c>
      <c r="H3012" s="1">
        <v>29663</v>
      </c>
      <c r="I3012" s="2">
        <v>11.466412275767237</v>
      </c>
      <c r="J3012" s="2">
        <v>33.748551722757298</v>
      </c>
      <c r="K3012" s="2">
        <f t="shared" si="329"/>
        <v>26.117534368293221</v>
      </c>
      <c r="L3012" s="2">
        <v>2584.6802092508847</v>
      </c>
      <c r="M3012" s="2">
        <f t="shared" si="330"/>
        <v>2610.7977436191777</v>
      </c>
      <c r="N3012" s="2">
        <v>2516.7051124744376</v>
      </c>
      <c r="O3012" s="2">
        <v>67.975096776447316</v>
      </c>
      <c r="P3012">
        <v>31</v>
      </c>
      <c r="Q3012">
        <v>12</v>
      </c>
      <c r="R3012" s="2">
        <v>4.0999999999999996</v>
      </c>
      <c r="S3012">
        <v>8.175428412036068E-7</v>
      </c>
      <c r="T3012">
        <v>5.7179105888707875E-10</v>
      </c>
      <c r="U3012">
        <v>7.8775411412767962E-7</v>
      </c>
      <c r="V3012">
        <v>4.7550144384849581E-10</v>
      </c>
      <c r="W3012">
        <f t="shared" si="331"/>
        <v>8.0264847766564321E-7</v>
      </c>
      <c r="X3012">
        <f t="shared" si="332"/>
        <v>5.2364625136778728E-10</v>
      </c>
      <c r="Y3012" s="3">
        <f t="shared" si="333"/>
        <v>7.9432823472428153E-5</v>
      </c>
      <c r="Z3012" s="3">
        <f t="shared" si="334"/>
        <v>98.963401392654532</v>
      </c>
      <c r="AA3012" s="3">
        <f t="shared" si="335"/>
        <v>6.5923157263766358E-6</v>
      </c>
    </row>
    <row r="3013" spans="1:27" x14ac:dyDescent="0.2">
      <c r="A3013">
        <v>3012</v>
      </c>
      <c r="B3013" t="s">
        <v>23</v>
      </c>
      <c r="C3013" t="s">
        <v>29</v>
      </c>
      <c r="D3013" t="s">
        <v>14</v>
      </c>
      <c r="E3013">
        <v>4</v>
      </c>
      <c r="F3013" t="s">
        <v>25</v>
      </c>
      <c r="G3013" t="s">
        <v>25</v>
      </c>
      <c r="H3013" s="1">
        <v>29677</v>
      </c>
      <c r="I3013" s="2">
        <v>11.600371898243637</v>
      </c>
      <c r="J3013" s="2">
        <v>34.008079332768823</v>
      </c>
      <c r="K3013" s="2">
        <f t="shared" si="329"/>
        <v>26.318377878432074</v>
      </c>
      <c r="L3013" s="2">
        <v>2604.5563674858895</v>
      </c>
      <c r="M3013" s="2">
        <f t="shared" si="330"/>
        <v>2630.8747453643214</v>
      </c>
      <c r="N3013" s="2">
        <v>2536.4942967507382</v>
      </c>
      <c r="O3013" s="2">
        <v>68.062070735151195</v>
      </c>
      <c r="P3013">
        <v>31</v>
      </c>
      <c r="Q3013">
        <v>12</v>
      </c>
      <c r="R3013" s="2">
        <v>4.0999999999999996</v>
      </c>
      <c r="S3013">
        <v>8.175428412036068E-7</v>
      </c>
      <c r="T3013">
        <v>5.7179105888707875E-10</v>
      </c>
      <c r="U3013">
        <v>7.8775411412767962E-7</v>
      </c>
      <c r="V3013">
        <v>4.7550144384849581E-10</v>
      </c>
      <c r="W3013">
        <f t="shared" si="331"/>
        <v>8.0264847766564321E-7</v>
      </c>
      <c r="X3013">
        <f t="shared" si="332"/>
        <v>5.2364625136778728E-10</v>
      </c>
      <c r="Y3013" s="3">
        <f t="shared" si="333"/>
        <v>7.9432823472428153E-5</v>
      </c>
      <c r="Z3013" s="3">
        <f t="shared" si="334"/>
        <v>98.963401392654532</v>
      </c>
      <c r="AA3013" s="3">
        <f t="shared" si="335"/>
        <v>6.5923157263766358E-6</v>
      </c>
    </row>
    <row r="3014" spans="1:27" x14ac:dyDescent="0.2">
      <c r="A3014">
        <v>3013</v>
      </c>
      <c r="B3014" t="s">
        <v>23</v>
      </c>
      <c r="C3014" t="s">
        <v>29</v>
      </c>
      <c r="D3014" t="s">
        <v>14</v>
      </c>
      <c r="E3014">
        <v>4</v>
      </c>
      <c r="F3014" t="s">
        <v>25</v>
      </c>
      <c r="G3014" t="s">
        <v>25</v>
      </c>
      <c r="H3014" s="1">
        <v>29691</v>
      </c>
      <c r="I3014" s="2">
        <v>11.995180323770235</v>
      </c>
      <c r="J3014" s="2">
        <v>34.011542011381458</v>
      </c>
      <c r="K3014" s="2">
        <f t="shared" si="329"/>
        <v>26.321060747899246</v>
      </c>
      <c r="L3014" s="2">
        <v>2604.8218733915396</v>
      </c>
      <c r="M3014" s="2">
        <f t="shared" si="330"/>
        <v>2631.1429341394387</v>
      </c>
      <c r="N3014" s="2">
        <v>2536.6340149965918</v>
      </c>
      <c r="O3014" s="2">
        <v>68.18785839494771</v>
      </c>
      <c r="P3014">
        <v>31</v>
      </c>
      <c r="Q3014">
        <v>12</v>
      </c>
      <c r="R3014" s="2">
        <v>4.0999999999999996</v>
      </c>
      <c r="S3014">
        <v>8.175428412036068E-7</v>
      </c>
      <c r="T3014">
        <v>5.7179105888707875E-10</v>
      </c>
      <c r="U3014">
        <v>7.8775411412767962E-7</v>
      </c>
      <c r="V3014">
        <v>4.7550144384849581E-10</v>
      </c>
      <c r="W3014">
        <f t="shared" si="331"/>
        <v>8.0264847766564321E-7</v>
      </c>
      <c r="X3014">
        <f t="shared" si="332"/>
        <v>5.2364625136778728E-10</v>
      </c>
      <c r="Y3014" s="3">
        <f t="shared" si="333"/>
        <v>7.9432823472428153E-5</v>
      </c>
      <c r="Z3014" s="3">
        <f t="shared" si="334"/>
        <v>98.963401392654532</v>
      </c>
      <c r="AA3014" s="3">
        <f t="shared" si="335"/>
        <v>6.5923157263766358E-6</v>
      </c>
    </row>
    <row r="3015" spans="1:27" x14ac:dyDescent="0.2">
      <c r="A3015">
        <v>3014</v>
      </c>
      <c r="B3015" t="s">
        <v>23</v>
      </c>
      <c r="C3015" t="s">
        <v>29</v>
      </c>
      <c r="D3015" t="s">
        <v>14</v>
      </c>
      <c r="E3015">
        <v>4</v>
      </c>
      <c r="F3015" t="s">
        <v>25</v>
      </c>
      <c r="G3015" t="s">
        <v>25</v>
      </c>
      <c r="H3015" s="1">
        <v>29705</v>
      </c>
      <c r="I3015" s="2">
        <v>11.825679104944056</v>
      </c>
      <c r="J3015" s="2">
        <v>33.806860920114872</v>
      </c>
      <c r="K3015" s="2">
        <f t="shared" si="329"/>
        <v>26.162660052453244</v>
      </c>
      <c r="L3015" s="2">
        <v>2589.1460007430137</v>
      </c>
      <c r="M3015" s="2">
        <f t="shared" si="330"/>
        <v>2615.3086607954669</v>
      </c>
      <c r="N3015" s="2">
        <v>2520.9093615087481</v>
      </c>
      <c r="O3015" s="2">
        <v>68.236639234265411</v>
      </c>
      <c r="P3015">
        <v>31</v>
      </c>
      <c r="Q3015">
        <v>12</v>
      </c>
      <c r="R3015" s="2">
        <v>4.0999999999999996</v>
      </c>
      <c r="S3015">
        <v>8.175428412036068E-7</v>
      </c>
      <c r="T3015">
        <v>5.7179105888707875E-10</v>
      </c>
      <c r="U3015">
        <v>7.8775411412767962E-7</v>
      </c>
      <c r="V3015">
        <v>4.7550144384849581E-10</v>
      </c>
      <c r="W3015">
        <f t="shared" si="331"/>
        <v>8.0264847766564321E-7</v>
      </c>
      <c r="X3015">
        <f t="shared" si="332"/>
        <v>5.2364625136778728E-10</v>
      </c>
      <c r="Y3015" s="3">
        <f t="shared" si="333"/>
        <v>7.9432823472428153E-5</v>
      </c>
      <c r="Z3015" s="3">
        <f t="shared" si="334"/>
        <v>98.963401392654532</v>
      </c>
      <c r="AA3015" s="3">
        <f t="shared" si="335"/>
        <v>6.5923157263766358E-6</v>
      </c>
    </row>
    <row r="3016" spans="1:27" x14ac:dyDescent="0.2">
      <c r="A3016">
        <v>3015</v>
      </c>
      <c r="B3016" t="s">
        <v>23</v>
      </c>
      <c r="C3016" t="s">
        <v>29</v>
      </c>
      <c r="D3016" t="s">
        <v>14</v>
      </c>
      <c r="E3016">
        <v>4</v>
      </c>
      <c r="F3016" t="s">
        <v>25</v>
      </c>
      <c r="G3016" t="s">
        <v>25</v>
      </c>
      <c r="H3016" s="1">
        <v>29719</v>
      </c>
      <c r="I3016" s="2">
        <v>11.651316957309829</v>
      </c>
      <c r="J3016" s="2">
        <v>33.706342916912014</v>
      </c>
      <c r="K3016" s="2">
        <f t="shared" si="329"/>
        <v>26.084869101096977</v>
      </c>
      <c r="L3016" s="2">
        <v>2581.4475430864045</v>
      </c>
      <c r="M3016" s="2">
        <f t="shared" si="330"/>
        <v>2607.5324121875014</v>
      </c>
      <c r="N3016" s="2">
        <v>2513.7583276528062</v>
      </c>
      <c r="O3016" s="2">
        <v>67.689215433598406</v>
      </c>
      <c r="P3016">
        <v>31</v>
      </c>
      <c r="Q3016">
        <v>12</v>
      </c>
      <c r="R3016" s="2">
        <v>4.0999999999999996</v>
      </c>
      <c r="S3016">
        <v>8.175428412036068E-7</v>
      </c>
      <c r="T3016">
        <v>5.7179105888707875E-10</v>
      </c>
      <c r="U3016">
        <v>7.8775411412767962E-7</v>
      </c>
      <c r="V3016">
        <v>4.7550144384849581E-10</v>
      </c>
      <c r="W3016">
        <f t="shared" si="331"/>
        <v>8.0264847766564321E-7</v>
      </c>
      <c r="X3016">
        <f t="shared" si="332"/>
        <v>5.2364625136778728E-10</v>
      </c>
      <c r="Y3016" s="3">
        <f t="shared" si="333"/>
        <v>7.9432823472428153E-5</v>
      </c>
      <c r="Z3016" s="3">
        <f t="shared" si="334"/>
        <v>98.963401392654532</v>
      </c>
      <c r="AA3016" s="3">
        <f t="shared" si="335"/>
        <v>6.5923157263766358E-6</v>
      </c>
    </row>
    <row r="3017" spans="1:27" x14ac:dyDescent="0.2">
      <c r="A3017">
        <v>3016</v>
      </c>
      <c r="B3017" t="s">
        <v>23</v>
      </c>
      <c r="C3017" t="s">
        <v>29</v>
      </c>
      <c r="D3017" t="s">
        <v>14</v>
      </c>
      <c r="E3017">
        <v>4</v>
      </c>
      <c r="F3017" t="s">
        <v>25</v>
      </c>
      <c r="G3017" t="s">
        <v>25</v>
      </c>
      <c r="H3017" s="1">
        <v>29732</v>
      </c>
      <c r="I3017" s="2">
        <v>11.665962872679541</v>
      </c>
      <c r="J3017" s="2">
        <v>33.905667344688297</v>
      </c>
      <c r="K3017" s="2">
        <f t="shared" si="329"/>
        <v>26.239123007854385</v>
      </c>
      <c r="L3017" s="2">
        <v>2596.7130353941134</v>
      </c>
      <c r="M3017" s="2">
        <f t="shared" si="330"/>
        <v>2622.9521584019676</v>
      </c>
      <c r="N3017" s="2">
        <v>2528.9114064985229</v>
      </c>
      <c r="O3017" s="2">
        <v>67.801628895590554</v>
      </c>
      <c r="P3017">
        <v>31</v>
      </c>
      <c r="Q3017">
        <v>12</v>
      </c>
      <c r="R3017" s="2">
        <v>4.0999999999999996</v>
      </c>
      <c r="S3017">
        <v>8.175428412036068E-7</v>
      </c>
      <c r="T3017">
        <v>5.7179105888707875E-10</v>
      </c>
      <c r="U3017">
        <v>7.8775411412767962E-7</v>
      </c>
      <c r="V3017">
        <v>4.7550144384849581E-10</v>
      </c>
      <c r="W3017">
        <f t="shared" si="331"/>
        <v>8.0264847766564321E-7</v>
      </c>
      <c r="X3017">
        <f t="shared" si="332"/>
        <v>5.2364625136778728E-10</v>
      </c>
      <c r="Y3017" s="3">
        <f t="shared" si="333"/>
        <v>7.9432823472428153E-5</v>
      </c>
      <c r="Z3017" s="3">
        <f t="shared" si="334"/>
        <v>98.963401392654532</v>
      </c>
      <c r="AA3017" s="3">
        <f t="shared" si="335"/>
        <v>6.5923157263766358E-6</v>
      </c>
    </row>
    <row r="3018" spans="1:27" x14ac:dyDescent="0.2">
      <c r="A3018">
        <v>3017</v>
      </c>
      <c r="B3018" t="s">
        <v>23</v>
      </c>
      <c r="C3018" t="s">
        <v>29</v>
      </c>
      <c r="D3018" t="s">
        <v>14</v>
      </c>
      <c r="E3018">
        <v>4</v>
      </c>
      <c r="F3018" t="s">
        <v>25</v>
      </c>
      <c r="G3018" t="s">
        <v>25</v>
      </c>
      <c r="H3018" s="1">
        <v>29746</v>
      </c>
      <c r="I3018" s="2">
        <v>11.568996812300764</v>
      </c>
      <c r="J3018" s="2">
        <v>33.726617371405119</v>
      </c>
      <c r="K3018" s="2">
        <f t="shared" si="329"/>
        <v>26.100559716931091</v>
      </c>
      <c r="L3018" s="2">
        <v>2583.0003399027314</v>
      </c>
      <c r="M3018" s="2">
        <f t="shared" si="330"/>
        <v>2609.1008996196624</v>
      </c>
      <c r="N3018" s="2">
        <v>2515.015791865485</v>
      </c>
      <c r="O3018" s="2">
        <v>67.984548037246626</v>
      </c>
      <c r="P3018">
        <v>31</v>
      </c>
      <c r="Q3018">
        <v>12</v>
      </c>
      <c r="R3018" s="2">
        <v>4.0999999999999996</v>
      </c>
      <c r="S3018">
        <v>8.175428412036068E-7</v>
      </c>
      <c r="T3018">
        <v>5.7179105888707875E-10</v>
      </c>
      <c r="U3018">
        <v>7.8775411412767962E-7</v>
      </c>
      <c r="V3018">
        <v>4.7550144384849581E-10</v>
      </c>
      <c r="W3018">
        <f t="shared" si="331"/>
        <v>8.0264847766564321E-7</v>
      </c>
      <c r="X3018">
        <f t="shared" si="332"/>
        <v>5.2364625136778728E-10</v>
      </c>
      <c r="Y3018" s="3">
        <f t="shared" si="333"/>
        <v>7.9432823472428153E-5</v>
      </c>
      <c r="Z3018" s="3">
        <f t="shared" si="334"/>
        <v>98.963401392654532</v>
      </c>
      <c r="AA3018" s="3">
        <f t="shared" si="335"/>
        <v>6.5923157263766358E-6</v>
      </c>
    </row>
    <row r="3019" spans="1:27" x14ac:dyDescent="0.2">
      <c r="A3019">
        <v>3018</v>
      </c>
      <c r="B3019" t="s">
        <v>20</v>
      </c>
      <c r="C3019" t="s">
        <v>29</v>
      </c>
      <c r="D3019" t="s">
        <v>17</v>
      </c>
      <c r="E3019">
        <v>4</v>
      </c>
      <c r="F3019" t="s">
        <v>25</v>
      </c>
      <c r="G3019" t="s">
        <v>25</v>
      </c>
      <c r="H3019" s="1">
        <v>1378</v>
      </c>
      <c r="I3019" s="2">
        <v>11.432259516219764</v>
      </c>
      <c r="J3019" s="2">
        <v>33.865638293509612</v>
      </c>
      <c r="K3019" s="2">
        <f t="shared" si="329"/>
        <v>26.208145011839136</v>
      </c>
      <c r="L3019" s="2">
        <v>2593.6473473358997</v>
      </c>
      <c r="M3019" s="2">
        <f t="shared" si="330"/>
        <v>2619.8554923477386</v>
      </c>
      <c r="N3019" s="2">
        <v>2525.5454669393321</v>
      </c>
      <c r="O3019" s="2">
        <v>68.101880396567566</v>
      </c>
      <c r="P3019">
        <v>31</v>
      </c>
      <c r="Q3019">
        <v>12</v>
      </c>
      <c r="R3019" s="2">
        <v>4.0999999999999996</v>
      </c>
      <c r="S3019">
        <v>8.175428412036068E-7</v>
      </c>
      <c r="T3019">
        <v>5.7179105888707875E-10</v>
      </c>
      <c r="U3019">
        <v>7.8775411412767962E-7</v>
      </c>
      <c r="V3019">
        <v>4.7550144384849581E-10</v>
      </c>
      <c r="W3019">
        <f t="shared" si="331"/>
        <v>8.0264847766564321E-7</v>
      </c>
      <c r="X3019">
        <f t="shared" si="332"/>
        <v>5.2364625136778728E-10</v>
      </c>
      <c r="Y3019" s="3">
        <f t="shared" si="333"/>
        <v>7.9432823472428153E-5</v>
      </c>
      <c r="Z3019" s="3">
        <f t="shared" si="334"/>
        <v>98.963401392654532</v>
      </c>
      <c r="AA3019" s="3">
        <f t="shared" si="335"/>
        <v>6.5923157263766358E-6</v>
      </c>
    </row>
    <row r="3020" spans="1:27" x14ac:dyDescent="0.2">
      <c r="A3020">
        <v>3019</v>
      </c>
      <c r="B3020" t="s">
        <v>20</v>
      </c>
      <c r="C3020" t="s">
        <v>29</v>
      </c>
      <c r="D3020" t="s">
        <v>17</v>
      </c>
      <c r="E3020">
        <v>4</v>
      </c>
      <c r="F3020" t="s">
        <v>25</v>
      </c>
      <c r="G3020" t="s">
        <v>25</v>
      </c>
      <c r="H3020" s="1">
        <v>1393</v>
      </c>
      <c r="I3020" s="2">
        <v>11.566913557097315</v>
      </c>
      <c r="J3020" s="2">
        <v>33.785096814594382</v>
      </c>
      <c r="K3020" s="2">
        <f t="shared" si="329"/>
        <v>26.145816180586802</v>
      </c>
      <c r="L3020" s="2">
        <v>2587.4790737794488</v>
      </c>
      <c r="M3020" s="2">
        <f t="shared" si="330"/>
        <v>2613.6248899600355</v>
      </c>
      <c r="N3020" s="2">
        <v>2519.3724608043626</v>
      </c>
      <c r="O3020" s="2">
        <v>68.106612975086307</v>
      </c>
      <c r="P3020">
        <v>31</v>
      </c>
      <c r="Q3020">
        <v>12</v>
      </c>
      <c r="R3020" s="2">
        <v>4.0999999999999996</v>
      </c>
      <c r="S3020">
        <v>8.175428412036068E-7</v>
      </c>
      <c r="T3020">
        <v>5.7179105888707875E-10</v>
      </c>
      <c r="U3020">
        <v>7.8775411412767962E-7</v>
      </c>
      <c r="V3020">
        <v>4.7550144384849581E-10</v>
      </c>
      <c r="W3020">
        <f t="shared" si="331"/>
        <v>8.0264847766564321E-7</v>
      </c>
      <c r="X3020">
        <f t="shared" si="332"/>
        <v>5.2364625136778728E-10</v>
      </c>
      <c r="Y3020" s="3">
        <f t="shared" si="333"/>
        <v>7.9432823472428153E-5</v>
      </c>
      <c r="Z3020" s="3">
        <f t="shared" si="334"/>
        <v>98.963401392654532</v>
      </c>
      <c r="AA3020" s="3">
        <f t="shared" si="335"/>
        <v>6.5923157263766358E-6</v>
      </c>
    </row>
    <row r="3021" spans="1:27" x14ac:dyDescent="0.2">
      <c r="A3021">
        <v>3020</v>
      </c>
      <c r="B3021" t="s">
        <v>20</v>
      </c>
      <c r="C3021" t="s">
        <v>29</v>
      </c>
      <c r="D3021" t="s">
        <v>17</v>
      </c>
      <c r="E3021">
        <v>4</v>
      </c>
      <c r="F3021" t="s">
        <v>25</v>
      </c>
      <c r="G3021" t="s">
        <v>25</v>
      </c>
      <c r="H3021" s="1">
        <v>1406</v>
      </c>
      <c r="I3021" s="2">
        <v>11.838936183511464</v>
      </c>
      <c r="J3021" s="2">
        <v>33.866364878398485</v>
      </c>
      <c r="K3021" s="2">
        <f t="shared" si="329"/>
        <v>26.208707819265332</v>
      </c>
      <c r="L3021" s="2">
        <v>2593.7030446768354</v>
      </c>
      <c r="M3021" s="2">
        <f t="shared" si="330"/>
        <v>2619.9117524961007</v>
      </c>
      <c r="N3021" s="2">
        <v>2524.8468757100659</v>
      </c>
      <c r="O3021" s="2">
        <v>68.856168966769289</v>
      </c>
      <c r="P3021">
        <v>31</v>
      </c>
      <c r="Q3021">
        <v>12</v>
      </c>
      <c r="R3021" s="2">
        <v>4.0999999999999996</v>
      </c>
      <c r="S3021">
        <v>8.175428412036068E-7</v>
      </c>
      <c r="T3021">
        <v>5.7179105888707875E-10</v>
      </c>
      <c r="U3021">
        <v>7.8775411412767962E-7</v>
      </c>
      <c r="V3021">
        <v>4.7550144384849581E-10</v>
      </c>
      <c r="W3021">
        <f t="shared" si="331"/>
        <v>8.0264847766564321E-7</v>
      </c>
      <c r="X3021">
        <f t="shared" si="332"/>
        <v>5.2364625136778728E-10</v>
      </c>
      <c r="Y3021" s="3">
        <f t="shared" si="333"/>
        <v>7.9432823472428153E-5</v>
      </c>
      <c r="Z3021" s="3">
        <f t="shared" si="334"/>
        <v>98.963401392654532</v>
      </c>
      <c r="AA3021" s="3">
        <f t="shared" si="335"/>
        <v>6.5923157263766358E-6</v>
      </c>
    </row>
    <row r="3022" spans="1:27" x14ac:dyDescent="0.2">
      <c r="A3022">
        <v>3021</v>
      </c>
      <c r="B3022" t="s">
        <v>20</v>
      </c>
      <c r="C3022" t="s">
        <v>29</v>
      </c>
      <c r="D3022" t="s">
        <v>17</v>
      </c>
      <c r="E3022">
        <v>4</v>
      </c>
      <c r="F3022" t="s">
        <v>25</v>
      </c>
      <c r="G3022" t="s">
        <v>25</v>
      </c>
      <c r="H3022" s="1">
        <v>1420</v>
      </c>
      <c r="I3022" s="2">
        <v>11.868228014250889</v>
      </c>
      <c r="J3022" s="2">
        <v>33.805945848769476</v>
      </c>
      <c r="K3022" s="2">
        <f t="shared" si="329"/>
        <v>26.161951605693478</v>
      </c>
      <c r="L3022" s="2">
        <v>2589.0758904372915</v>
      </c>
      <c r="M3022" s="2">
        <f t="shared" si="330"/>
        <v>2615.237842042985</v>
      </c>
      <c r="N3022" s="2">
        <v>2520.7696432628945</v>
      </c>
      <c r="O3022" s="2">
        <v>68.306247174396916</v>
      </c>
      <c r="P3022">
        <v>31</v>
      </c>
      <c r="Q3022">
        <v>12</v>
      </c>
      <c r="R3022" s="2">
        <v>4.0999999999999996</v>
      </c>
      <c r="S3022">
        <v>8.175428412036068E-7</v>
      </c>
      <c r="T3022">
        <v>5.7179105888707875E-10</v>
      </c>
      <c r="U3022">
        <v>7.8775411412767962E-7</v>
      </c>
      <c r="V3022">
        <v>4.7550144384849581E-10</v>
      </c>
      <c r="W3022">
        <f t="shared" si="331"/>
        <v>8.0264847766564321E-7</v>
      </c>
      <c r="X3022">
        <f t="shared" si="332"/>
        <v>5.2364625136778728E-10</v>
      </c>
      <c r="Y3022" s="3">
        <f t="shared" si="333"/>
        <v>7.9432823472428153E-5</v>
      </c>
      <c r="Z3022" s="3">
        <f t="shared" si="334"/>
        <v>98.963401392654532</v>
      </c>
      <c r="AA3022" s="3">
        <f t="shared" si="335"/>
        <v>6.5923157263766358E-6</v>
      </c>
    </row>
    <row r="3023" spans="1:27" x14ac:dyDescent="0.2">
      <c r="A3023">
        <v>3022</v>
      </c>
      <c r="B3023" t="s">
        <v>20</v>
      </c>
      <c r="C3023" t="s">
        <v>29</v>
      </c>
      <c r="D3023" t="s">
        <v>17</v>
      </c>
      <c r="E3023">
        <v>4</v>
      </c>
      <c r="F3023" t="s">
        <v>25</v>
      </c>
      <c r="G3023" t="s">
        <v>25</v>
      </c>
      <c r="H3023" s="1">
        <v>1434</v>
      </c>
      <c r="I3023" s="2">
        <v>11.903138321145065</v>
      </c>
      <c r="J3023" s="2">
        <v>33.937950210524583</v>
      </c>
      <c r="K3023" s="2">
        <f t="shared" si="329"/>
        <v>26.264107793153297</v>
      </c>
      <c r="L3023" s="2">
        <v>2599.1856148950665</v>
      </c>
      <c r="M3023" s="2">
        <f t="shared" si="330"/>
        <v>2625.4497226882199</v>
      </c>
      <c r="N3023" s="2">
        <v>2530.6007271074754</v>
      </c>
      <c r="O3023" s="2">
        <v>68.584887787591185</v>
      </c>
      <c r="P3023">
        <v>31</v>
      </c>
      <c r="Q3023">
        <v>12</v>
      </c>
      <c r="R3023" s="2">
        <v>4.0999999999999996</v>
      </c>
      <c r="S3023">
        <v>8.175428412036068E-7</v>
      </c>
      <c r="T3023">
        <v>5.7179105888707875E-10</v>
      </c>
      <c r="U3023">
        <v>7.8775411412767962E-7</v>
      </c>
      <c r="V3023">
        <v>4.7550144384849581E-10</v>
      </c>
      <c r="W3023">
        <f t="shared" si="331"/>
        <v>8.0264847766564321E-7</v>
      </c>
      <c r="X3023">
        <f t="shared" si="332"/>
        <v>5.2364625136778728E-10</v>
      </c>
      <c r="Y3023" s="3">
        <f t="shared" si="333"/>
        <v>7.9432823472428153E-5</v>
      </c>
      <c r="Z3023" s="3">
        <f t="shared" si="334"/>
        <v>98.963401392654532</v>
      </c>
      <c r="AA3023" s="3">
        <f t="shared" si="335"/>
        <v>6.5923157263766358E-6</v>
      </c>
    </row>
    <row r="3024" spans="1:27" x14ac:dyDescent="0.2">
      <c r="A3024">
        <v>3023</v>
      </c>
      <c r="B3024" t="s">
        <v>20</v>
      </c>
      <c r="C3024" t="s">
        <v>29</v>
      </c>
      <c r="D3024" t="s">
        <v>17</v>
      </c>
      <c r="E3024">
        <v>4</v>
      </c>
      <c r="F3024" t="s">
        <v>25</v>
      </c>
      <c r="G3024" t="s">
        <v>25</v>
      </c>
      <c r="H3024" s="1">
        <v>1448</v>
      </c>
      <c r="I3024" s="2">
        <v>11.86614475904744</v>
      </c>
      <c r="J3024" s="2">
        <v>34.113710791130991</v>
      </c>
      <c r="K3024" s="2">
        <f t="shared" si="329"/>
        <v>26.400126337536605</v>
      </c>
      <c r="L3024" s="2">
        <v>2612.6464735963937</v>
      </c>
      <c r="M3024" s="2">
        <f t="shared" si="330"/>
        <v>2639.0465999339303</v>
      </c>
      <c r="N3024" s="2">
        <v>2543.9247670983864</v>
      </c>
      <c r="O3024" s="2">
        <v>68.721706498007492</v>
      </c>
      <c r="P3024">
        <v>31</v>
      </c>
      <c r="Q3024">
        <v>12</v>
      </c>
      <c r="R3024" s="2">
        <v>4.0999999999999996</v>
      </c>
      <c r="S3024">
        <v>8.175428412036068E-7</v>
      </c>
      <c r="T3024">
        <v>5.7179105888707875E-10</v>
      </c>
      <c r="U3024">
        <v>7.8775411412767962E-7</v>
      </c>
      <c r="V3024">
        <v>4.7550144384849581E-10</v>
      </c>
      <c r="W3024">
        <f t="shared" si="331"/>
        <v>8.0264847766564321E-7</v>
      </c>
      <c r="X3024">
        <f t="shared" si="332"/>
        <v>5.2364625136778728E-10</v>
      </c>
      <c r="Y3024" s="3">
        <f t="shared" si="333"/>
        <v>7.9432823472428153E-5</v>
      </c>
      <c r="Z3024" s="3">
        <f t="shared" si="334"/>
        <v>98.963401392654532</v>
      </c>
      <c r="AA3024" s="3">
        <f t="shared" si="335"/>
        <v>6.5923157263766358E-6</v>
      </c>
    </row>
    <row r="3025" spans="1:27" x14ac:dyDescent="0.2">
      <c r="A3025">
        <v>3024</v>
      </c>
      <c r="B3025" t="s">
        <v>20</v>
      </c>
      <c r="C3025" t="s">
        <v>29</v>
      </c>
      <c r="D3025" t="s">
        <v>17</v>
      </c>
      <c r="E3025">
        <v>4</v>
      </c>
      <c r="F3025" t="s">
        <v>25</v>
      </c>
      <c r="G3025" t="s">
        <v>25</v>
      </c>
      <c r="H3025" s="1">
        <v>1462</v>
      </c>
      <c r="I3025" s="2">
        <v>11.938364272767048</v>
      </c>
      <c r="J3025" s="2">
        <v>33.791481033283169</v>
      </c>
      <c r="K3025" s="2">
        <f t="shared" si="329"/>
        <v>26.150755976109462</v>
      </c>
      <c r="L3025" s="2">
        <v>2587.96793277912</v>
      </c>
      <c r="M3025" s="2">
        <f t="shared" si="330"/>
        <v>2614.1186887552294</v>
      </c>
      <c r="N3025" s="2">
        <v>2519.2327425585095</v>
      </c>
      <c r="O3025" s="2">
        <v>68.735190220610704</v>
      </c>
      <c r="P3025">
        <v>31</v>
      </c>
      <c r="Q3025">
        <v>12</v>
      </c>
      <c r="R3025" s="2">
        <v>4.0999999999999996</v>
      </c>
      <c r="S3025">
        <v>8.175428412036068E-7</v>
      </c>
      <c r="T3025">
        <v>5.7179105888707875E-10</v>
      </c>
      <c r="U3025">
        <v>7.8775411412767962E-7</v>
      </c>
      <c r="V3025">
        <v>4.7550144384849581E-10</v>
      </c>
      <c r="W3025">
        <f t="shared" si="331"/>
        <v>8.0264847766564321E-7</v>
      </c>
      <c r="X3025">
        <f t="shared" si="332"/>
        <v>5.2364625136778728E-10</v>
      </c>
      <c r="Y3025" s="3">
        <f t="shared" si="333"/>
        <v>7.9432823472428153E-5</v>
      </c>
      <c r="Z3025" s="3">
        <f t="shared" si="334"/>
        <v>98.963401392654532</v>
      </c>
      <c r="AA3025" s="3">
        <f t="shared" si="335"/>
        <v>6.5923157263766358E-6</v>
      </c>
    </row>
    <row r="3026" spans="1:27" x14ac:dyDescent="0.2">
      <c r="A3026">
        <v>3025</v>
      </c>
      <c r="B3026" t="s">
        <v>20</v>
      </c>
      <c r="C3026" t="s">
        <v>29</v>
      </c>
      <c r="D3026" t="s">
        <v>17</v>
      </c>
      <c r="E3026">
        <v>4</v>
      </c>
      <c r="F3026" t="s">
        <v>25</v>
      </c>
      <c r="G3026" t="s">
        <v>25</v>
      </c>
      <c r="H3026" s="1">
        <v>1476</v>
      </c>
      <c r="I3026" s="2">
        <v>11.870311269454339</v>
      </c>
      <c r="J3026" s="2">
        <v>33.918222974776249</v>
      </c>
      <c r="K3026" s="2">
        <f t="shared" si="329"/>
        <v>26.248841080026605</v>
      </c>
      <c r="L3026" s="2">
        <v>2597.6747689353201</v>
      </c>
      <c r="M3026" s="2">
        <f t="shared" si="330"/>
        <v>2623.9236100153466</v>
      </c>
      <c r="N3026" s="2">
        <v>2529.3305612360828</v>
      </c>
      <c r="O3026" s="2">
        <v>68.344207699237245</v>
      </c>
      <c r="P3026">
        <v>31</v>
      </c>
      <c r="Q3026">
        <v>12</v>
      </c>
      <c r="R3026" s="2">
        <v>4.0999999999999996</v>
      </c>
      <c r="S3026">
        <v>8.175428412036068E-7</v>
      </c>
      <c r="T3026">
        <v>5.7179105888707875E-10</v>
      </c>
      <c r="U3026">
        <v>7.8775411412767962E-7</v>
      </c>
      <c r="V3026">
        <v>4.7550144384849581E-10</v>
      </c>
      <c r="W3026">
        <f t="shared" si="331"/>
        <v>8.0264847766564321E-7</v>
      </c>
      <c r="X3026">
        <f t="shared" si="332"/>
        <v>5.2364625136778728E-10</v>
      </c>
      <c r="Y3026" s="3">
        <f t="shared" si="333"/>
        <v>7.9432823472428153E-5</v>
      </c>
      <c r="Z3026" s="3">
        <f t="shared" si="334"/>
        <v>98.963401392654532</v>
      </c>
      <c r="AA3026" s="3">
        <f t="shared" si="335"/>
        <v>6.5923157263766358E-6</v>
      </c>
    </row>
    <row r="3027" spans="1:27" x14ac:dyDescent="0.2">
      <c r="A3027">
        <v>3026</v>
      </c>
      <c r="B3027" t="s">
        <v>20</v>
      </c>
      <c r="C3027" t="s">
        <v>29</v>
      </c>
      <c r="D3027" t="s">
        <v>17</v>
      </c>
      <c r="E3027">
        <v>4</v>
      </c>
      <c r="F3027" t="s">
        <v>25</v>
      </c>
      <c r="G3027" t="s">
        <v>25</v>
      </c>
      <c r="H3027" s="1">
        <v>1489</v>
      </c>
      <c r="I3027" s="2">
        <v>12.170994437152316</v>
      </c>
      <c r="J3027" s="2">
        <v>33.915678407613136</v>
      </c>
      <c r="K3027" s="2">
        <f t="shared" si="329"/>
        <v>26.246869475801503</v>
      </c>
      <c r="L3027" s="2">
        <v>2597.4796522620068</v>
      </c>
      <c r="M3027" s="2">
        <f t="shared" si="330"/>
        <v>2623.7265217378081</v>
      </c>
      <c r="N3027" s="2">
        <v>2528.9114064985229</v>
      </c>
      <c r="O3027" s="2">
        <v>68.568245763483958</v>
      </c>
      <c r="P3027">
        <v>31</v>
      </c>
      <c r="Q3027">
        <v>12</v>
      </c>
      <c r="R3027" s="2">
        <v>4.0999999999999996</v>
      </c>
      <c r="S3027">
        <v>8.175428412036068E-7</v>
      </c>
      <c r="T3027">
        <v>5.7179105888707875E-10</v>
      </c>
      <c r="U3027">
        <v>7.8775411412767962E-7</v>
      </c>
      <c r="V3027">
        <v>4.7550144384849581E-10</v>
      </c>
      <c r="W3027">
        <f t="shared" si="331"/>
        <v>8.0264847766564321E-7</v>
      </c>
      <c r="X3027">
        <f t="shared" si="332"/>
        <v>5.2364625136778728E-10</v>
      </c>
      <c r="Y3027" s="3">
        <f t="shared" si="333"/>
        <v>7.9432823472428153E-5</v>
      </c>
      <c r="Z3027" s="3">
        <f t="shared" si="334"/>
        <v>98.963401392654532</v>
      </c>
      <c r="AA3027" s="3">
        <f t="shared" si="335"/>
        <v>6.5923157263766358E-6</v>
      </c>
    </row>
    <row r="3028" spans="1:27" x14ac:dyDescent="0.2">
      <c r="A3028">
        <v>3027</v>
      </c>
      <c r="B3028" t="s">
        <v>20</v>
      </c>
      <c r="C3028" t="s">
        <v>29</v>
      </c>
      <c r="D3028" t="s">
        <v>17</v>
      </c>
      <c r="E3028">
        <v>4</v>
      </c>
      <c r="F3028" t="s">
        <v>25</v>
      </c>
      <c r="G3028" t="s">
        <v>25</v>
      </c>
      <c r="H3028" s="1">
        <v>1503</v>
      </c>
      <c r="I3028" s="2">
        <v>11.610156884805299</v>
      </c>
      <c r="J3028" s="2">
        <v>33.824764093380701</v>
      </c>
      <c r="K3028" s="2">
        <f t="shared" si="329"/>
        <v>26.17651440328865</v>
      </c>
      <c r="L3028" s="2">
        <v>2590.5170745171049</v>
      </c>
      <c r="M3028" s="2">
        <f t="shared" si="330"/>
        <v>2616.6935889203937</v>
      </c>
      <c r="N3028" s="2">
        <v>2522.5986821177003</v>
      </c>
      <c r="O3028" s="2">
        <v>67.918392399404524</v>
      </c>
      <c r="P3028">
        <v>31</v>
      </c>
      <c r="Q3028">
        <v>12</v>
      </c>
      <c r="R3028" s="2">
        <v>4.0999999999999996</v>
      </c>
      <c r="S3028">
        <v>8.175428412036068E-7</v>
      </c>
      <c r="T3028">
        <v>5.7179105888707875E-10</v>
      </c>
      <c r="U3028">
        <v>7.8775411412767962E-7</v>
      </c>
      <c r="V3028">
        <v>4.7550144384849581E-10</v>
      </c>
      <c r="W3028">
        <f t="shared" si="331"/>
        <v>8.0264847766564321E-7</v>
      </c>
      <c r="X3028">
        <f t="shared" si="332"/>
        <v>5.2364625136778728E-10</v>
      </c>
      <c r="Y3028" s="3">
        <f t="shared" si="333"/>
        <v>7.9432823472428153E-5</v>
      </c>
      <c r="Z3028" s="3">
        <f t="shared" si="334"/>
        <v>98.963401392654532</v>
      </c>
      <c r="AA3028" s="3">
        <f t="shared" si="335"/>
        <v>6.5923157263766358E-6</v>
      </c>
    </row>
    <row r="3029" spans="1:27" x14ac:dyDescent="0.2">
      <c r="A3029">
        <v>3028</v>
      </c>
      <c r="B3029" t="s">
        <v>20</v>
      </c>
      <c r="C3029" t="s">
        <v>29</v>
      </c>
      <c r="D3029" t="s">
        <v>17</v>
      </c>
      <c r="E3029">
        <v>4</v>
      </c>
      <c r="F3029" t="s">
        <v>25</v>
      </c>
      <c r="G3029" t="s">
        <v>25</v>
      </c>
      <c r="H3029" s="1">
        <v>1517</v>
      </c>
      <c r="I3029" s="2">
        <v>11.384786549159317</v>
      </c>
      <c r="J3029" s="2">
        <v>33.850209765011719</v>
      </c>
      <c r="K3029" s="2">
        <f t="shared" si="329"/>
        <v>26.196206067624772</v>
      </c>
      <c r="L3029" s="2">
        <v>2592.4658287287039</v>
      </c>
      <c r="M3029" s="2">
        <f t="shared" si="330"/>
        <v>2618.6620347963285</v>
      </c>
      <c r="N3029" s="2">
        <v>2524.2753010679389</v>
      </c>
      <c r="O3029" s="2">
        <v>68.190527660764786</v>
      </c>
      <c r="P3029">
        <v>31</v>
      </c>
      <c r="Q3029">
        <v>12</v>
      </c>
      <c r="R3029" s="2">
        <v>4.0999999999999996</v>
      </c>
      <c r="S3029">
        <v>8.175428412036068E-7</v>
      </c>
      <c r="T3029">
        <v>5.7179105888707875E-10</v>
      </c>
      <c r="U3029">
        <v>7.8775411412767962E-7</v>
      </c>
      <c r="V3029">
        <v>4.7550144384849581E-10</v>
      </c>
      <c r="W3029">
        <f t="shared" si="331"/>
        <v>8.0264847766564321E-7</v>
      </c>
      <c r="X3029">
        <f t="shared" si="332"/>
        <v>5.2364625136778728E-10</v>
      </c>
      <c r="Y3029" s="3">
        <f t="shared" si="333"/>
        <v>7.9432823472428153E-5</v>
      </c>
      <c r="Z3029" s="3">
        <f t="shared" si="334"/>
        <v>98.963401392654532</v>
      </c>
      <c r="AA3029" s="3">
        <f t="shared" si="335"/>
        <v>6.5923157263766358E-6</v>
      </c>
    </row>
    <row r="3030" spans="1:27" x14ac:dyDescent="0.2">
      <c r="A3030">
        <v>3029</v>
      </c>
      <c r="B3030" t="s">
        <v>20</v>
      </c>
      <c r="C3030" t="s">
        <v>29</v>
      </c>
      <c r="D3030" t="s">
        <v>17</v>
      </c>
      <c r="E3030">
        <v>4</v>
      </c>
      <c r="F3030" t="s">
        <v>25</v>
      </c>
      <c r="G3030" t="s">
        <v>25</v>
      </c>
      <c r="H3030" s="1">
        <v>1531</v>
      </c>
      <c r="I3030" s="2">
        <v>11.511107569223075</v>
      </c>
      <c r="J3030" s="2">
        <v>33.786078768230801</v>
      </c>
      <c r="K3030" s="2">
        <f t="shared" si="329"/>
        <v>26.146575944560443</v>
      </c>
      <c r="L3030" s="2">
        <v>2587.5542626115443</v>
      </c>
      <c r="M3030" s="2">
        <f t="shared" si="330"/>
        <v>2613.7008385561048</v>
      </c>
      <c r="N3030" s="2">
        <v>2519.3724608043626</v>
      </c>
      <c r="O3030" s="2">
        <v>68.181801807181927</v>
      </c>
      <c r="P3030">
        <v>31</v>
      </c>
      <c r="Q3030">
        <v>12</v>
      </c>
      <c r="R3030" s="2">
        <v>4.0999999999999996</v>
      </c>
      <c r="S3030">
        <v>8.175428412036068E-7</v>
      </c>
      <c r="T3030">
        <v>5.7179105888707875E-10</v>
      </c>
      <c r="U3030">
        <v>7.8775411412767962E-7</v>
      </c>
      <c r="V3030">
        <v>4.7550144384849581E-10</v>
      </c>
      <c r="W3030">
        <f t="shared" si="331"/>
        <v>8.0264847766564321E-7</v>
      </c>
      <c r="X3030">
        <f t="shared" si="332"/>
        <v>5.2364625136778728E-10</v>
      </c>
      <c r="Y3030" s="3">
        <f t="shared" si="333"/>
        <v>7.9432823472428153E-5</v>
      </c>
      <c r="Z3030" s="3">
        <f t="shared" si="334"/>
        <v>98.963401392654532</v>
      </c>
      <c r="AA3030" s="3">
        <f t="shared" si="335"/>
        <v>6.5923157263766358E-6</v>
      </c>
    </row>
    <row r="3031" spans="1:27" x14ac:dyDescent="0.2">
      <c r="A3031">
        <v>3030</v>
      </c>
      <c r="B3031" t="s">
        <v>20</v>
      </c>
      <c r="C3031" t="s">
        <v>29</v>
      </c>
      <c r="D3031" t="s">
        <v>17</v>
      </c>
      <c r="E3031">
        <v>4</v>
      </c>
      <c r="F3031" t="s">
        <v>25</v>
      </c>
      <c r="G3031" t="s">
        <v>25</v>
      </c>
      <c r="H3031" s="1">
        <v>1545</v>
      </c>
      <c r="I3031" s="2">
        <v>11.852193262078879</v>
      </c>
      <c r="J3031" s="2">
        <v>33.949253317707878</v>
      </c>
      <c r="K3031" s="2">
        <f t="shared" si="329"/>
        <v>26.272855391454119</v>
      </c>
      <c r="L3031" s="2">
        <v>2600.0513070345996</v>
      </c>
      <c r="M3031" s="2">
        <f t="shared" si="330"/>
        <v>2626.3241624260536</v>
      </c>
      <c r="N3031" s="2">
        <v>2531.9979095660074</v>
      </c>
      <c r="O3031" s="2">
        <v>68.053397468592337</v>
      </c>
      <c r="P3031">
        <v>31</v>
      </c>
      <c r="Q3031">
        <v>12</v>
      </c>
      <c r="R3031" s="2">
        <v>4.0999999999999996</v>
      </c>
      <c r="S3031">
        <v>8.175428412036068E-7</v>
      </c>
      <c r="T3031">
        <v>5.7179105888707875E-10</v>
      </c>
      <c r="U3031">
        <v>7.8775411412767962E-7</v>
      </c>
      <c r="V3031">
        <v>4.7550144384849581E-10</v>
      </c>
      <c r="W3031">
        <f t="shared" si="331"/>
        <v>8.0264847766564321E-7</v>
      </c>
      <c r="X3031">
        <f t="shared" si="332"/>
        <v>5.2364625136778728E-10</v>
      </c>
      <c r="Y3031" s="3">
        <f t="shared" si="333"/>
        <v>7.9432823472428153E-5</v>
      </c>
      <c r="Z3031" s="3">
        <f t="shared" si="334"/>
        <v>98.963401392654532</v>
      </c>
      <c r="AA3031" s="3">
        <f t="shared" si="335"/>
        <v>6.5923157263766358E-6</v>
      </c>
    </row>
    <row r="3032" spans="1:27" x14ac:dyDescent="0.2">
      <c r="A3032">
        <v>3031</v>
      </c>
      <c r="B3032" t="s">
        <v>20</v>
      </c>
      <c r="C3032" t="s">
        <v>29</v>
      </c>
      <c r="D3032" t="s">
        <v>17</v>
      </c>
      <c r="E3032">
        <v>4</v>
      </c>
      <c r="F3032" t="s">
        <v>25</v>
      </c>
      <c r="G3032" t="s">
        <v>25</v>
      </c>
      <c r="H3032" s="1">
        <v>1559</v>
      </c>
      <c r="I3032" s="2">
        <v>12.04404212763297</v>
      </c>
      <c r="J3032" s="2">
        <v>33.874089783011911</v>
      </c>
      <c r="K3032" s="2">
        <f t="shared" si="329"/>
        <v>26.214686507961758</v>
      </c>
      <c r="L3032" s="2">
        <v>2594.2947160855147</v>
      </c>
      <c r="M3032" s="2">
        <f t="shared" si="330"/>
        <v>2620.5094025934764</v>
      </c>
      <c r="N3032" s="2">
        <v>2525.964621676892</v>
      </c>
      <c r="O3032" s="2">
        <v>68.330094408622642</v>
      </c>
      <c r="P3032">
        <v>31</v>
      </c>
      <c r="Q3032">
        <v>12</v>
      </c>
      <c r="R3032" s="2">
        <v>4.0999999999999996</v>
      </c>
      <c r="S3032">
        <v>8.175428412036068E-7</v>
      </c>
      <c r="T3032">
        <v>5.7179105888707875E-10</v>
      </c>
      <c r="U3032">
        <v>7.8775411412767962E-7</v>
      </c>
      <c r="V3032">
        <v>4.7550144384849581E-10</v>
      </c>
      <c r="W3032">
        <f t="shared" si="331"/>
        <v>8.0264847766564321E-7</v>
      </c>
      <c r="X3032">
        <f t="shared" si="332"/>
        <v>5.2364625136778728E-10</v>
      </c>
      <c r="Y3032" s="3">
        <f t="shared" si="333"/>
        <v>7.9432823472428153E-5</v>
      </c>
      <c r="Z3032" s="3">
        <f t="shared" si="334"/>
        <v>98.963401392654532</v>
      </c>
      <c r="AA3032" s="3">
        <f t="shared" si="335"/>
        <v>6.5923157263766358E-6</v>
      </c>
    </row>
    <row r="3033" spans="1:27" x14ac:dyDescent="0.2">
      <c r="A3033">
        <v>3032</v>
      </c>
      <c r="B3033" t="s">
        <v>20</v>
      </c>
      <c r="C3033" t="s">
        <v>29</v>
      </c>
      <c r="D3033" t="s">
        <v>17</v>
      </c>
      <c r="E3033">
        <v>4</v>
      </c>
      <c r="F3033" t="s">
        <v>25</v>
      </c>
      <c r="G3033" t="s">
        <v>25</v>
      </c>
      <c r="H3033" s="1">
        <v>1573</v>
      </c>
      <c r="I3033" s="2">
        <v>11.986152884555288</v>
      </c>
      <c r="J3033" s="2">
        <v>33.905031962923552</v>
      </c>
      <c r="K3033" s="2">
        <f t="shared" si="329"/>
        <v>26.238632528258126</v>
      </c>
      <c r="L3033" s="2">
        <v>2596.6644958617208</v>
      </c>
      <c r="M3033" s="2">
        <f t="shared" si="330"/>
        <v>2622.903128389979</v>
      </c>
      <c r="N3033" s="2">
        <v>2528.0730970234035</v>
      </c>
      <c r="O3033" s="2">
        <v>68.59139883831709</v>
      </c>
      <c r="P3033">
        <v>31</v>
      </c>
      <c r="Q3033">
        <v>12</v>
      </c>
      <c r="R3033" s="2">
        <v>4.0999999999999996</v>
      </c>
      <c r="S3033">
        <v>8.175428412036068E-7</v>
      </c>
      <c r="T3033">
        <v>5.7179105888707875E-10</v>
      </c>
      <c r="U3033">
        <v>7.8775411412767962E-7</v>
      </c>
      <c r="V3033">
        <v>4.7550144384849581E-10</v>
      </c>
      <c r="W3033">
        <f t="shared" si="331"/>
        <v>8.0264847766564321E-7</v>
      </c>
      <c r="X3033">
        <f t="shared" si="332"/>
        <v>5.2364625136778728E-10</v>
      </c>
      <c r="Y3033" s="3">
        <f t="shared" si="333"/>
        <v>7.9432823472428153E-5</v>
      </c>
      <c r="Z3033" s="3">
        <f t="shared" si="334"/>
        <v>98.963401392654532</v>
      </c>
      <c r="AA3033" s="3">
        <f t="shared" si="335"/>
        <v>6.5923157263766358E-6</v>
      </c>
    </row>
    <row r="3034" spans="1:27" x14ac:dyDescent="0.2">
      <c r="A3034">
        <v>3033</v>
      </c>
      <c r="B3034" t="s">
        <v>20</v>
      </c>
      <c r="C3034" t="s">
        <v>29</v>
      </c>
      <c r="D3034" t="s">
        <v>17</v>
      </c>
      <c r="E3034">
        <v>4</v>
      </c>
      <c r="F3034" t="s">
        <v>25</v>
      </c>
      <c r="G3034" t="s">
        <v>25</v>
      </c>
      <c r="H3034" s="1">
        <v>1587</v>
      </c>
      <c r="I3034" s="2">
        <v>11.755227201700103</v>
      </c>
      <c r="J3034" s="2">
        <v>34.068212592608901</v>
      </c>
      <c r="K3034" s="2">
        <f t="shared" si="329"/>
        <v>26.36491604761591</v>
      </c>
      <c r="L3034" s="2">
        <v>2609.161943309703</v>
      </c>
      <c r="M3034" s="2">
        <f t="shared" si="330"/>
        <v>2635.5268593573192</v>
      </c>
      <c r="N3034" s="2">
        <v>2541.2701204271752</v>
      </c>
      <c r="O3034" s="2">
        <v>67.891822882527975</v>
      </c>
      <c r="P3034">
        <v>31</v>
      </c>
      <c r="Q3034">
        <v>12</v>
      </c>
      <c r="R3034" s="2">
        <v>4.0999999999999996</v>
      </c>
      <c r="S3034">
        <v>8.175428412036068E-7</v>
      </c>
      <c r="T3034">
        <v>5.7179105888707875E-10</v>
      </c>
      <c r="U3034">
        <v>7.8775411412767962E-7</v>
      </c>
      <c r="V3034">
        <v>4.7550144384849581E-10</v>
      </c>
      <c r="W3034">
        <f t="shared" si="331"/>
        <v>8.0264847766564321E-7</v>
      </c>
      <c r="X3034">
        <f t="shared" si="332"/>
        <v>5.2364625136778728E-10</v>
      </c>
      <c r="Y3034" s="3">
        <f t="shared" si="333"/>
        <v>7.9432823472428153E-5</v>
      </c>
      <c r="Z3034" s="3">
        <f t="shared" si="334"/>
        <v>98.963401392654532</v>
      </c>
      <c r="AA3034" s="3">
        <f t="shared" si="335"/>
        <v>6.5923157263766358E-6</v>
      </c>
    </row>
    <row r="3035" spans="1:27" x14ac:dyDescent="0.2">
      <c r="A3035">
        <v>3034</v>
      </c>
      <c r="B3035" t="s">
        <v>20</v>
      </c>
      <c r="C3035" t="s">
        <v>29</v>
      </c>
      <c r="D3035" t="s">
        <v>17</v>
      </c>
      <c r="E3035">
        <v>4</v>
      </c>
      <c r="F3035" t="s">
        <v>25</v>
      </c>
      <c r="G3035" t="s">
        <v>25</v>
      </c>
      <c r="H3035" s="1">
        <v>1601</v>
      </c>
      <c r="I3035" s="2">
        <v>11.52922557659854</v>
      </c>
      <c r="J3035" s="2">
        <v>33.642075115444911</v>
      </c>
      <c r="K3035" s="2">
        <f t="shared" si="329"/>
        <v>26.035134410066227</v>
      </c>
      <c r="L3035" s="2">
        <v>2576.525628566922</v>
      </c>
      <c r="M3035" s="2">
        <f t="shared" si="330"/>
        <v>2602.5607629769884</v>
      </c>
      <c r="N3035" s="2">
        <v>2508.7030674846624</v>
      </c>
      <c r="O3035" s="2">
        <v>67.822561082259611</v>
      </c>
      <c r="P3035">
        <v>31</v>
      </c>
      <c r="Q3035">
        <v>12</v>
      </c>
      <c r="R3035" s="2">
        <v>4.0999999999999996</v>
      </c>
      <c r="S3035">
        <v>8.175428412036068E-7</v>
      </c>
      <c r="T3035">
        <v>5.7179105888707875E-10</v>
      </c>
      <c r="U3035">
        <v>7.8775411412767962E-7</v>
      </c>
      <c r="V3035">
        <v>4.7550144384849581E-10</v>
      </c>
      <c r="W3035">
        <f t="shared" si="331"/>
        <v>8.0264847766564321E-7</v>
      </c>
      <c r="X3035">
        <f t="shared" si="332"/>
        <v>5.2364625136778728E-10</v>
      </c>
      <c r="Y3035" s="3">
        <f t="shared" si="333"/>
        <v>7.9432823472428153E-5</v>
      </c>
      <c r="Z3035" s="3">
        <f t="shared" si="334"/>
        <v>98.963401392654532</v>
      </c>
      <c r="AA3035" s="3">
        <f t="shared" si="335"/>
        <v>6.5923157263766358E-6</v>
      </c>
    </row>
    <row r="3036" spans="1:27" x14ac:dyDescent="0.2">
      <c r="A3036">
        <v>3035</v>
      </c>
      <c r="B3036" t="s">
        <v>20</v>
      </c>
      <c r="C3036" t="s">
        <v>29</v>
      </c>
      <c r="D3036" t="s">
        <v>17</v>
      </c>
      <c r="E3036">
        <v>4</v>
      </c>
      <c r="F3036" t="s">
        <v>25</v>
      </c>
      <c r="G3036" t="s">
        <v>25</v>
      </c>
      <c r="H3036" s="1">
        <v>1615</v>
      </c>
      <c r="I3036" s="2">
        <v>11.824290268141759</v>
      </c>
      <c r="J3036" s="2">
        <v>33.957920654603932</v>
      </c>
      <c r="K3036" s="2">
        <f t="shared" si="329"/>
        <v>26.279563665656458</v>
      </c>
      <c r="L3036" s="2">
        <v>2600.7151807113605</v>
      </c>
      <c r="M3036" s="2">
        <f t="shared" si="330"/>
        <v>2626.994744377017</v>
      </c>
      <c r="N3036" s="2">
        <v>2532.8489206998406</v>
      </c>
      <c r="O3036" s="2">
        <v>67.866260011519913</v>
      </c>
      <c r="P3036">
        <v>31</v>
      </c>
      <c r="Q3036">
        <v>12</v>
      </c>
      <c r="R3036" s="2">
        <v>4.0999999999999996</v>
      </c>
      <c r="S3036">
        <v>8.175428412036068E-7</v>
      </c>
      <c r="T3036">
        <v>5.7179105888707875E-10</v>
      </c>
      <c r="U3036">
        <v>7.8775411412767962E-7</v>
      </c>
      <c r="V3036">
        <v>4.7550144384849581E-10</v>
      </c>
      <c r="W3036">
        <f t="shared" si="331"/>
        <v>8.0264847766564321E-7</v>
      </c>
      <c r="X3036">
        <f t="shared" si="332"/>
        <v>5.2364625136778728E-10</v>
      </c>
      <c r="Y3036" s="3">
        <f t="shared" si="333"/>
        <v>7.9432823472428153E-5</v>
      </c>
      <c r="Z3036" s="3">
        <f t="shared" si="334"/>
        <v>98.963401392654532</v>
      </c>
      <c r="AA3036" s="3">
        <f t="shared" si="335"/>
        <v>6.5923157263766358E-6</v>
      </c>
    </row>
    <row r="3037" spans="1:27" x14ac:dyDescent="0.2">
      <c r="A3037">
        <v>3036</v>
      </c>
      <c r="B3037" t="s">
        <v>20</v>
      </c>
      <c r="C3037" t="s">
        <v>29</v>
      </c>
      <c r="D3037" t="s">
        <v>17</v>
      </c>
      <c r="E3037">
        <v>4</v>
      </c>
      <c r="F3037" t="s">
        <v>25</v>
      </c>
      <c r="G3037" t="s">
        <v>25</v>
      </c>
      <c r="H3037" s="1">
        <v>1629</v>
      </c>
      <c r="I3037" s="2">
        <v>12.10818113632102</v>
      </c>
      <c r="J3037" s="2">
        <v>33.831546565711498</v>
      </c>
      <c r="K3037" s="2">
        <f t="shared" si="329"/>
        <v>26.181762622243323</v>
      </c>
      <c r="L3037" s="2">
        <v>2591.0364561507108</v>
      </c>
      <c r="M3037" s="2">
        <f t="shared" si="330"/>
        <v>2617.2182187729541</v>
      </c>
      <c r="N3037" s="2">
        <v>2522.878118609407</v>
      </c>
      <c r="O3037" s="2">
        <v>68.158337541303951</v>
      </c>
      <c r="P3037">
        <v>31</v>
      </c>
      <c r="Q3037">
        <v>12</v>
      </c>
      <c r="R3037" s="2">
        <v>4.0999999999999996</v>
      </c>
      <c r="S3037">
        <v>8.175428412036068E-7</v>
      </c>
      <c r="T3037">
        <v>5.7179105888707875E-10</v>
      </c>
      <c r="U3037">
        <v>7.8775411412767962E-7</v>
      </c>
      <c r="V3037">
        <v>4.7550144384849581E-10</v>
      </c>
      <c r="W3037">
        <f t="shared" si="331"/>
        <v>8.0264847766564321E-7</v>
      </c>
      <c r="X3037">
        <f t="shared" si="332"/>
        <v>5.2364625136778728E-10</v>
      </c>
      <c r="Y3037" s="3">
        <f t="shared" si="333"/>
        <v>7.9432823472428153E-5</v>
      </c>
      <c r="Z3037" s="3">
        <f t="shared" si="334"/>
        <v>98.963401392654532</v>
      </c>
      <c r="AA3037" s="3">
        <f t="shared" si="335"/>
        <v>6.5923157263766358E-6</v>
      </c>
    </row>
    <row r="3038" spans="1:27" x14ac:dyDescent="0.2">
      <c r="A3038">
        <v>3037</v>
      </c>
      <c r="B3038" t="s">
        <v>20</v>
      </c>
      <c r="C3038" t="s">
        <v>29</v>
      </c>
      <c r="D3038" t="s">
        <v>17</v>
      </c>
      <c r="E3038">
        <v>4</v>
      </c>
      <c r="F3038" t="s">
        <v>25</v>
      </c>
      <c r="G3038" t="s">
        <v>25</v>
      </c>
      <c r="H3038" s="1">
        <v>1642</v>
      </c>
      <c r="I3038" s="2">
        <v>11.476197262328899</v>
      </c>
      <c r="J3038" s="2">
        <v>33.784136141686936</v>
      </c>
      <c r="K3038" s="2">
        <f t="shared" si="329"/>
        <v>26.14507382906968</v>
      </c>
      <c r="L3038" s="2">
        <v>2587.4056081433914</v>
      </c>
      <c r="M3038" s="2">
        <f t="shared" si="330"/>
        <v>2613.550681972461</v>
      </c>
      <c r="N3038" s="2">
        <v>2519.5121790502158</v>
      </c>
      <c r="O3038" s="2">
        <v>67.893429093175484</v>
      </c>
      <c r="P3038">
        <v>31</v>
      </c>
      <c r="Q3038">
        <v>12</v>
      </c>
      <c r="R3038" s="2">
        <v>4.0999999999999996</v>
      </c>
      <c r="S3038">
        <v>8.175428412036068E-7</v>
      </c>
      <c r="T3038">
        <v>5.7179105888707875E-10</v>
      </c>
      <c r="U3038">
        <v>7.8775411412767962E-7</v>
      </c>
      <c r="V3038">
        <v>4.7550144384849581E-10</v>
      </c>
      <c r="W3038">
        <f t="shared" si="331"/>
        <v>8.0264847766564321E-7</v>
      </c>
      <c r="X3038">
        <f t="shared" si="332"/>
        <v>5.2364625136778728E-10</v>
      </c>
      <c r="Y3038" s="3">
        <f t="shared" si="333"/>
        <v>7.9432823472428153E-5</v>
      </c>
      <c r="Z3038" s="3">
        <f t="shared" si="334"/>
        <v>98.963401392654532</v>
      </c>
      <c r="AA3038" s="3">
        <f t="shared" si="335"/>
        <v>6.5923157263766358E-6</v>
      </c>
    </row>
    <row r="3039" spans="1:27" x14ac:dyDescent="0.2">
      <c r="A3039">
        <v>3038</v>
      </c>
      <c r="B3039" t="s">
        <v>20</v>
      </c>
      <c r="C3039" t="s">
        <v>29</v>
      </c>
      <c r="D3039" t="s">
        <v>17</v>
      </c>
      <c r="E3039">
        <v>4</v>
      </c>
      <c r="F3039" t="s">
        <v>25</v>
      </c>
      <c r="G3039" t="s">
        <v>25</v>
      </c>
      <c r="H3039" s="1">
        <v>1656</v>
      </c>
      <c r="I3039" s="2">
        <v>12.004270891930746</v>
      </c>
      <c r="J3039" s="2">
        <v>33.992535280313703</v>
      </c>
      <c r="K3039" s="2">
        <f t="shared" si="329"/>
        <v>26.306349995787201</v>
      </c>
      <c r="L3039" s="2">
        <v>2603.3660472285096</v>
      </c>
      <c r="M3039" s="2">
        <f t="shared" si="330"/>
        <v>2629.6723972242967</v>
      </c>
      <c r="N3039" s="2">
        <v>2535.5035673710518</v>
      </c>
      <c r="O3039" s="2">
        <v>67.862479857457927</v>
      </c>
      <c r="P3039">
        <v>31</v>
      </c>
      <c r="Q3039">
        <v>12</v>
      </c>
      <c r="R3039" s="2">
        <v>4.0999999999999996</v>
      </c>
      <c r="S3039">
        <v>8.175428412036068E-7</v>
      </c>
      <c r="T3039">
        <v>5.7179105888707875E-10</v>
      </c>
      <c r="U3039">
        <v>7.8775411412767962E-7</v>
      </c>
      <c r="V3039">
        <v>4.7550144384849581E-10</v>
      </c>
      <c r="W3039">
        <f t="shared" si="331"/>
        <v>8.0264847766564321E-7</v>
      </c>
      <c r="X3039">
        <f t="shared" si="332"/>
        <v>5.2364625136778728E-10</v>
      </c>
      <c r="Y3039" s="3">
        <f t="shared" si="333"/>
        <v>7.9432823472428153E-5</v>
      </c>
      <c r="Z3039" s="3">
        <f t="shared" si="334"/>
        <v>98.963401392654532</v>
      </c>
      <c r="AA3039" s="3">
        <f t="shared" si="335"/>
        <v>6.5923157263766358E-6</v>
      </c>
    </row>
    <row r="3040" spans="1:27" x14ac:dyDescent="0.2">
      <c r="A3040">
        <v>3039</v>
      </c>
      <c r="B3040" t="s">
        <v>20</v>
      </c>
      <c r="C3040" t="s">
        <v>29</v>
      </c>
      <c r="D3040" t="s">
        <v>17</v>
      </c>
      <c r="E3040">
        <v>4</v>
      </c>
      <c r="F3040" t="s">
        <v>25</v>
      </c>
      <c r="G3040" t="s">
        <v>25</v>
      </c>
      <c r="H3040" s="1">
        <v>1670</v>
      </c>
      <c r="I3040" s="2">
        <v>11.902759547471714</v>
      </c>
      <c r="J3040" s="2">
        <v>33.671278355789894</v>
      </c>
      <c r="K3040" s="2">
        <f t="shared" si="329"/>
        <v>26.057733426057503</v>
      </c>
      <c r="L3040" s="2">
        <v>2578.7621042065257</v>
      </c>
      <c r="M3040" s="2">
        <f t="shared" si="330"/>
        <v>2604.8198376325831</v>
      </c>
      <c r="N3040" s="2">
        <v>2510.5321063394686</v>
      </c>
      <c r="O3040" s="2">
        <v>68.229997867056923</v>
      </c>
      <c r="P3040">
        <v>31</v>
      </c>
      <c r="Q3040">
        <v>12</v>
      </c>
      <c r="R3040" s="2">
        <v>4.0999999999999996</v>
      </c>
      <c r="S3040">
        <v>8.175428412036068E-7</v>
      </c>
      <c r="T3040">
        <v>5.7179105888707875E-10</v>
      </c>
      <c r="U3040">
        <v>7.8775411412767962E-7</v>
      </c>
      <c r="V3040">
        <v>4.7550144384849581E-10</v>
      </c>
      <c r="W3040">
        <f t="shared" si="331"/>
        <v>8.0264847766564321E-7</v>
      </c>
      <c r="X3040">
        <f t="shared" si="332"/>
        <v>5.2364625136778728E-10</v>
      </c>
      <c r="Y3040" s="3">
        <f t="shared" si="333"/>
        <v>7.9432823472428153E-5</v>
      </c>
      <c r="Z3040" s="3">
        <f t="shared" si="334"/>
        <v>98.963401392654532</v>
      </c>
      <c r="AA3040" s="3">
        <f t="shared" si="335"/>
        <v>6.5923157263766358E-6</v>
      </c>
    </row>
    <row r="3041" spans="1:27" x14ac:dyDescent="0.2">
      <c r="A3041">
        <v>3040</v>
      </c>
      <c r="B3041" t="s">
        <v>20</v>
      </c>
      <c r="C3041" t="s">
        <v>29</v>
      </c>
      <c r="D3041" t="s">
        <v>17</v>
      </c>
      <c r="E3041">
        <v>4</v>
      </c>
      <c r="F3041" t="s">
        <v>25</v>
      </c>
      <c r="G3041" t="s">
        <v>25</v>
      </c>
      <c r="H3041" s="1">
        <v>1685</v>
      </c>
      <c r="I3041" s="2">
        <v>12.000420026251643</v>
      </c>
      <c r="J3041" s="2">
        <v>33.892631378146625</v>
      </c>
      <c r="K3041" s="2">
        <f t="shared" si="329"/>
        <v>26.22903557665137</v>
      </c>
      <c r="L3041" s="2">
        <v>2595.7147488244491</v>
      </c>
      <c r="M3041" s="2">
        <f t="shared" si="330"/>
        <v>2621.9437844011004</v>
      </c>
      <c r="N3041" s="2">
        <v>2527.7936605316972</v>
      </c>
      <c r="O3041" s="2">
        <v>67.921088292752032</v>
      </c>
      <c r="P3041">
        <v>31</v>
      </c>
      <c r="Q3041">
        <v>12</v>
      </c>
      <c r="R3041" s="2">
        <v>4.0999999999999996</v>
      </c>
      <c r="S3041">
        <v>8.175428412036068E-7</v>
      </c>
      <c r="T3041">
        <v>5.7179105888707875E-10</v>
      </c>
      <c r="U3041">
        <v>7.8775411412767962E-7</v>
      </c>
      <c r="V3041">
        <v>4.7550144384849581E-10</v>
      </c>
      <c r="W3041">
        <f t="shared" si="331"/>
        <v>8.0264847766564321E-7</v>
      </c>
      <c r="X3041">
        <f t="shared" si="332"/>
        <v>5.2364625136778728E-10</v>
      </c>
      <c r="Y3041" s="3">
        <f t="shared" si="333"/>
        <v>7.9432823472428153E-5</v>
      </c>
      <c r="Z3041" s="3">
        <f t="shared" si="334"/>
        <v>98.963401392654532</v>
      </c>
      <c r="AA3041" s="3">
        <f t="shared" si="335"/>
        <v>6.5923157263766358E-6</v>
      </c>
    </row>
    <row r="3042" spans="1:27" x14ac:dyDescent="0.2">
      <c r="A3042">
        <v>3041</v>
      </c>
      <c r="B3042" t="s">
        <v>22</v>
      </c>
      <c r="C3042" t="s">
        <v>30</v>
      </c>
      <c r="D3042" t="s">
        <v>17</v>
      </c>
      <c r="E3042">
        <v>4</v>
      </c>
      <c r="F3042" t="s">
        <v>25</v>
      </c>
      <c r="G3042" t="s">
        <v>25</v>
      </c>
      <c r="H3042" s="1">
        <v>1804</v>
      </c>
      <c r="I3042" s="2">
        <v>10.782788924307766</v>
      </c>
      <c r="J3042" s="2">
        <v>34.424661762628602</v>
      </c>
      <c r="K3042" s="2">
        <f t="shared" si="329"/>
        <v>26.64076478044689</v>
      </c>
      <c r="L3042" s="2">
        <v>2636.4608739989922</v>
      </c>
      <c r="M3042" s="2">
        <f t="shared" si="330"/>
        <v>2663.1016387794389</v>
      </c>
      <c r="N3042" s="2">
        <v>2567.2323108384458</v>
      </c>
      <c r="O3042" s="2">
        <v>69.228563160546372</v>
      </c>
      <c r="P3042">
        <v>31</v>
      </c>
      <c r="Q3042">
        <v>12</v>
      </c>
      <c r="R3042" s="2">
        <v>4.0999999999999996</v>
      </c>
      <c r="S3042">
        <v>8.175428412036068E-7</v>
      </c>
      <c r="T3042">
        <v>5.7179105888707875E-10</v>
      </c>
      <c r="U3042">
        <v>7.8775411412767962E-7</v>
      </c>
      <c r="V3042">
        <v>4.7550144384849581E-10</v>
      </c>
      <c r="W3042">
        <f t="shared" si="331"/>
        <v>8.0264847766564321E-7</v>
      </c>
      <c r="X3042">
        <f t="shared" si="332"/>
        <v>5.2364625136778728E-10</v>
      </c>
      <c r="Y3042" s="3">
        <f t="shared" si="333"/>
        <v>7.9432823472428153E-5</v>
      </c>
      <c r="Z3042" s="3">
        <f t="shared" si="334"/>
        <v>98.963401392654532</v>
      </c>
      <c r="AA3042" s="3">
        <f t="shared" si="335"/>
        <v>6.5923157263766358E-6</v>
      </c>
    </row>
    <row r="3043" spans="1:27" x14ac:dyDescent="0.2">
      <c r="A3043">
        <v>3042</v>
      </c>
      <c r="B3043" t="s">
        <v>22</v>
      </c>
      <c r="C3043" t="s">
        <v>30</v>
      </c>
      <c r="D3043" t="s">
        <v>17</v>
      </c>
      <c r="E3043">
        <v>4</v>
      </c>
      <c r="F3043" t="s">
        <v>25</v>
      </c>
      <c r="G3043" t="s">
        <v>25</v>
      </c>
      <c r="H3043" s="1">
        <v>1818</v>
      </c>
      <c r="I3043" s="2">
        <v>10.813532720795044</v>
      </c>
      <c r="J3043" s="2">
        <v>34.438910730721148</v>
      </c>
      <c r="K3043" s="2">
        <f t="shared" si="329"/>
        <v>26.651791902182296</v>
      </c>
      <c r="L3043" s="2">
        <v>2637.5521555461933</v>
      </c>
      <c r="M3043" s="2">
        <f t="shared" si="330"/>
        <v>2664.2039474483754</v>
      </c>
      <c r="N3043" s="2">
        <v>2568.3500568052714</v>
      </c>
      <c r="O3043" s="2">
        <v>69.202098740921969</v>
      </c>
      <c r="P3043">
        <v>31</v>
      </c>
      <c r="Q3043">
        <v>12</v>
      </c>
      <c r="R3043" s="2">
        <v>4.0999999999999996</v>
      </c>
      <c r="S3043">
        <v>8.175428412036068E-7</v>
      </c>
      <c r="T3043">
        <v>5.7179105888707875E-10</v>
      </c>
      <c r="U3043">
        <v>7.8775411412767962E-7</v>
      </c>
      <c r="V3043">
        <v>4.7550144384849581E-10</v>
      </c>
      <c r="W3043">
        <f t="shared" si="331"/>
        <v>8.0264847766564321E-7</v>
      </c>
      <c r="X3043">
        <f t="shared" si="332"/>
        <v>5.2364625136778728E-10</v>
      </c>
      <c r="Y3043" s="3">
        <f t="shared" si="333"/>
        <v>7.9432823472428153E-5</v>
      </c>
      <c r="Z3043" s="3">
        <f t="shared" si="334"/>
        <v>98.963401392654532</v>
      </c>
      <c r="AA3043" s="3">
        <f t="shared" si="335"/>
        <v>6.5923157263766358E-6</v>
      </c>
    </row>
    <row r="3044" spans="1:27" x14ac:dyDescent="0.2">
      <c r="A3044">
        <v>3043</v>
      </c>
      <c r="B3044" t="s">
        <v>22</v>
      </c>
      <c r="C3044" t="s">
        <v>30</v>
      </c>
      <c r="D3044" t="s">
        <v>17</v>
      </c>
      <c r="E3044">
        <v>4</v>
      </c>
      <c r="F3044" t="s">
        <v>25</v>
      </c>
      <c r="G3044" t="s">
        <v>25</v>
      </c>
      <c r="H3044" s="1">
        <v>1832</v>
      </c>
      <c r="I3044" s="2">
        <v>11.412689543096445</v>
      </c>
      <c r="J3044" s="2">
        <v>34.614288258206209</v>
      </c>
      <c r="K3044" s="2">
        <f t="shared" si="329"/>
        <v>26.787517089329274</v>
      </c>
      <c r="L3044" s="2">
        <v>2650.9839826156558</v>
      </c>
      <c r="M3044" s="2">
        <f t="shared" si="330"/>
        <v>2677.7714997049852</v>
      </c>
      <c r="N3044" s="2">
        <v>2581.1279254714836</v>
      </c>
      <c r="O3044" s="2">
        <v>69.856057144172368</v>
      </c>
      <c r="P3044">
        <v>31</v>
      </c>
      <c r="Q3044">
        <v>12</v>
      </c>
      <c r="R3044" s="2">
        <v>4.0999999999999996</v>
      </c>
      <c r="S3044">
        <v>8.175428412036068E-7</v>
      </c>
      <c r="T3044">
        <v>5.7179105888707875E-10</v>
      </c>
      <c r="U3044">
        <v>7.8775411412767962E-7</v>
      </c>
      <c r="V3044">
        <v>4.7550144384849581E-10</v>
      </c>
      <c r="W3044">
        <f t="shared" si="331"/>
        <v>8.0264847766564321E-7</v>
      </c>
      <c r="X3044">
        <f t="shared" si="332"/>
        <v>5.2364625136778728E-10</v>
      </c>
      <c r="Y3044" s="3">
        <f t="shared" si="333"/>
        <v>7.9432823472428153E-5</v>
      </c>
      <c r="Z3044" s="3">
        <f t="shared" si="334"/>
        <v>98.963401392654532</v>
      </c>
      <c r="AA3044" s="3">
        <f t="shared" si="335"/>
        <v>6.5923157263766358E-6</v>
      </c>
    </row>
    <row r="3045" spans="1:27" x14ac:dyDescent="0.2">
      <c r="A3045">
        <v>3044</v>
      </c>
      <c r="B3045" t="s">
        <v>22</v>
      </c>
      <c r="C3045" t="s">
        <v>30</v>
      </c>
      <c r="D3045" t="s">
        <v>17</v>
      </c>
      <c r="E3045">
        <v>4</v>
      </c>
      <c r="F3045" t="s">
        <v>25</v>
      </c>
      <c r="G3045" t="s">
        <v>25</v>
      </c>
      <c r="H3045" s="1">
        <v>1846</v>
      </c>
      <c r="I3045" s="2">
        <v>11.221598224889057</v>
      </c>
      <c r="J3045" s="2">
        <v>34.255431325709594</v>
      </c>
      <c r="K3045" s="2">
        <f t="shared" si="329"/>
        <v>26.50980026304909</v>
      </c>
      <c r="L3045" s="2">
        <v>2623.500179032199</v>
      </c>
      <c r="M3045" s="2">
        <f t="shared" si="330"/>
        <v>2650.0099792952478</v>
      </c>
      <c r="N3045" s="2">
        <v>2554.035287434674</v>
      </c>
      <c r="O3045" s="2">
        <v>69.464891597524954</v>
      </c>
      <c r="P3045">
        <v>31</v>
      </c>
      <c r="Q3045">
        <v>12</v>
      </c>
      <c r="R3045" s="2">
        <v>4.0999999999999996</v>
      </c>
      <c r="S3045">
        <v>8.175428412036068E-7</v>
      </c>
      <c r="T3045">
        <v>5.7179105888707875E-10</v>
      </c>
      <c r="U3045">
        <v>7.8775411412767962E-7</v>
      </c>
      <c r="V3045">
        <v>4.7550144384849581E-10</v>
      </c>
      <c r="W3045">
        <f t="shared" si="331"/>
        <v>8.0264847766564321E-7</v>
      </c>
      <c r="X3045">
        <f t="shared" si="332"/>
        <v>5.2364625136778728E-10</v>
      </c>
      <c r="Y3045" s="3">
        <f t="shared" si="333"/>
        <v>7.9432823472428153E-5</v>
      </c>
      <c r="Z3045" s="3">
        <f t="shared" si="334"/>
        <v>98.963401392654532</v>
      </c>
      <c r="AA3045" s="3">
        <f t="shared" si="335"/>
        <v>6.5923157263766358E-6</v>
      </c>
    </row>
    <row r="3046" spans="1:27" x14ac:dyDescent="0.2">
      <c r="A3046">
        <v>3045</v>
      </c>
      <c r="B3046" t="s">
        <v>22</v>
      </c>
      <c r="C3046" t="s">
        <v>30</v>
      </c>
      <c r="D3046" t="s">
        <v>17</v>
      </c>
      <c r="E3046">
        <v>4</v>
      </c>
      <c r="F3046" t="s">
        <v>25</v>
      </c>
      <c r="G3046" t="s">
        <v>25</v>
      </c>
      <c r="H3046" s="1">
        <v>1859</v>
      </c>
      <c r="I3046" s="2">
        <v>11.506183511469469</v>
      </c>
      <c r="J3046" s="2">
        <v>34.294977000330412</v>
      </c>
      <c r="K3046" s="2">
        <f t="shared" si="329"/>
        <v>26.540405136353403</v>
      </c>
      <c r="L3046" s="2">
        <v>2626.5289415953421</v>
      </c>
      <c r="M3046" s="2">
        <f t="shared" si="330"/>
        <v>2653.0693467316955</v>
      </c>
      <c r="N3046" s="2">
        <v>2556.8423540104518</v>
      </c>
      <c r="O3046" s="2">
        <v>69.686587584890376</v>
      </c>
      <c r="P3046">
        <v>31</v>
      </c>
      <c r="Q3046">
        <v>12</v>
      </c>
      <c r="R3046" s="2">
        <v>4.0999999999999996</v>
      </c>
      <c r="S3046">
        <v>8.175428412036068E-7</v>
      </c>
      <c r="T3046">
        <v>5.7179105888707875E-10</v>
      </c>
      <c r="U3046">
        <v>7.8775411412767962E-7</v>
      </c>
      <c r="V3046">
        <v>4.7550144384849581E-10</v>
      </c>
      <c r="W3046">
        <f t="shared" si="331"/>
        <v>8.0264847766564321E-7</v>
      </c>
      <c r="X3046">
        <f t="shared" si="332"/>
        <v>5.2364625136778728E-10</v>
      </c>
      <c r="Y3046" s="3">
        <f t="shared" si="333"/>
        <v>7.9432823472428153E-5</v>
      </c>
      <c r="Z3046" s="3">
        <f t="shared" si="334"/>
        <v>98.963401392654532</v>
      </c>
      <c r="AA3046" s="3">
        <f t="shared" si="335"/>
        <v>6.5923157263766358E-6</v>
      </c>
    </row>
    <row r="3047" spans="1:27" x14ac:dyDescent="0.2">
      <c r="A3047">
        <v>3046</v>
      </c>
      <c r="B3047" t="s">
        <v>22</v>
      </c>
      <c r="C3047" t="s">
        <v>30</v>
      </c>
      <c r="D3047" t="s">
        <v>17</v>
      </c>
      <c r="E3047">
        <v>4</v>
      </c>
      <c r="F3047" t="s">
        <v>25</v>
      </c>
      <c r="G3047" t="s">
        <v>25</v>
      </c>
      <c r="H3047" s="1">
        <v>1873</v>
      </c>
      <c r="I3047" s="2">
        <v>11.181826989186817</v>
      </c>
      <c r="J3047" s="2">
        <v>34.426984402189667</v>
      </c>
      <c r="K3047" s="2">
        <f t="shared" si="329"/>
        <v>26.64256291755299</v>
      </c>
      <c r="L3047" s="2">
        <v>2636.6388237750361</v>
      </c>
      <c r="M3047" s="2">
        <f t="shared" si="330"/>
        <v>2663.281386692589</v>
      </c>
      <c r="N3047" s="2">
        <v>2567.3720290842989</v>
      </c>
      <c r="O3047" s="2">
        <v>69.266794690737328</v>
      </c>
      <c r="P3047">
        <v>31</v>
      </c>
      <c r="Q3047">
        <v>12</v>
      </c>
      <c r="R3047" s="2">
        <v>4.0999999999999996</v>
      </c>
      <c r="S3047">
        <v>8.175428412036068E-7</v>
      </c>
      <c r="T3047">
        <v>5.7179105888707875E-10</v>
      </c>
      <c r="U3047">
        <v>7.8775411412767962E-7</v>
      </c>
      <c r="V3047">
        <v>4.7550144384849581E-10</v>
      </c>
      <c r="W3047">
        <f t="shared" si="331"/>
        <v>8.0264847766564321E-7</v>
      </c>
      <c r="X3047">
        <f t="shared" si="332"/>
        <v>5.2364625136778728E-10</v>
      </c>
      <c r="Y3047" s="3">
        <f t="shared" si="333"/>
        <v>7.9432823472428153E-5</v>
      </c>
      <c r="Z3047" s="3">
        <f t="shared" si="334"/>
        <v>98.963401392654532</v>
      </c>
      <c r="AA3047" s="3">
        <f t="shared" si="335"/>
        <v>6.5923157263766358E-6</v>
      </c>
    </row>
    <row r="3048" spans="1:27" x14ac:dyDescent="0.2">
      <c r="A3048">
        <v>3047</v>
      </c>
      <c r="B3048" t="s">
        <v>22</v>
      </c>
      <c r="C3048" t="s">
        <v>30</v>
      </c>
      <c r="D3048" t="s">
        <v>17</v>
      </c>
      <c r="E3048">
        <v>4</v>
      </c>
      <c r="F3048" t="s">
        <v>25</v>
      </c>
      <c r="G3048" t="s">
        <v>25</v>
      </c>
      <c r="H3048" s="1">
        <v>1886</v>
      </c>
      <c r="I3048" s="2">
        <v>11.049256203512721</v>
      </c>
      <c r="J3048" s="2">
        <v>34.228125110346419</v>
      </c>
      <c r="K3048" s="2">
        <f t="shared" si="329"/>
        <v>26.488667945734583</v>
      </c>
      <c r="L3048" s="2">
        <v>2621.4088528921357</v>
      </c>
      <c r="M3048" s="2">
        <f t="shared" si="330"/>
        <v>2647.8975208378702</v>
      </c>
      <c r="N3048" s="2">
        <v>2552.3459668257215</v>
      </c>
      <c r="O3048" s="2">
        <v>69.062886066414393</v>
      </c>
      <c r="P3048">
        <v>31</v>
      </c>
      <c r="Q3048">
        <v>12</v>
      </c>
      <c r="R3048" s="2">
        <v>4.0999999999999996</v>
      </c>
      <c r="S3048">
        <v>8.175428412036068E-7</v>
      </c>
      <c r="T3048">
        <v>5.7179105888707875E-10</v>
      </c>
      <c r="U3048">
        <v>7.8775411412767962E-7</v>
      </c>
      <c r="V3048">
        <v>4.7550144384849581E-10</v>
      </c>
      <c r="W3048">
        <f t="shared" si="331"/>
        <v>8.0264847766564321E-7</v>
      </c>
      <c r="X3048">
        <f t="shared" si="332"/>
        <v>5.2364625136778728E-10</v>
      </c>
      <c r="Y3048" s="3">
        <f t="shared" si="333"/>
        <v>7.9432823472428153E-5</v>
      </c>
      <c r="Z3048" s="3">
        <f t="shared" si="334"/>
        <v>98.963401392654532</v>
      </c>
      <c r="AA3048" s="3">
        <f t="shared" si="335"/>
        <v>6.5923157263766358E-6</v>
      </c>
    </row>
    <row r="3049" spans="1:27" x14ac:dyDescent="0.2">
      <c r="A3049">
        <v>3048</v>
      </c>
      <c r="B3049" t="s">
        <v>22</v>
      </c>
      <c r="C3049" t="s">
        <v>30</v>
      </c>
      <c r="D3049" t="s">
        <v>17</v>
      </c>
      <c r="E3049">
        <v>4</v>
      </c>
      <c r="F3049" t="s">
        <v>25</v>
      </c>
      <c r="G3049" t="s">
        <v>25</v>
      </c>
      <c r="H3049" s="1">
        <v>1900</v>
      </c>
      <c r="I3049" s="2">
        <v>10.921609475592224</v>
      </c>
      <c r="J3049" s="2">
        <v>34.397215702475101</v>
      </c>
      <c r="K3049" s="2">
        <f t="shared" si="329"/>
        <v>26.619525982476436</v>
      </c>
      <c r="L3049" s="2">
        <v>2634.3590101703317</v>
      </c>
      <c r="M3049" s="2">
        <f t="shared" si="330"/>
        <v>2660.9785361528079</v>
      </c>
      <c r="N3049" s="2">
        <v>2565.6827084753468</v>
      </c>
      <c r="O3049" s="2">
        <v>68.676301694985071</v>
      </c>
      <c r="P3049">
        <v>31</v>
      </c>
      <c r="Q3049">
        <v>12</v>
      </c>
      <c r="R3049" s="2">
        <v>4.0999999999999996</v>
      </c>
      <c r="S3049">
        <v>8.175428412036068E-7</v>
      </c>
      <c r="T3049">
        <v>5.7179105888707875E-10</v>
      </c>
      <c r="U3049">
        <v>7.8775411412767962E-7</v>
      </c>
      <c r="V3049">
        <v>4.7550144384849581E-10</v>
      </c>
      <c r="W3049">
        <f t="shared" si="331"/>
        <v>8.0264847766564321E-7</v>
      </c>
      <c r="X3049">
        <f t="shared" si="332"/>
        <v>5.2364625136778728E-10</v>
      </c>
      <c r="Y3049" s="3">
        <f t="shared" si="333"/>
        <v>7.9432823472428153E-5</v>
      </c>
      <c r="Z3049" s="3">
        <f t="shared" si="334"/>
        <v>98.963401392654532</v>
      </c>
      <c r="AA3049" s="3">
        <f t="shared" si="335"/>
        <v>6.5923157263766358E-6</v>
      </c>
    </row>
    <row r="3050" spans="1:27" x14ac:dyDescent="0.2">
      <c r="A3050">
        <v>3049</v>
      </c>
      <c r="B3050" t="s">
        <v>22</v>
      </c>
      <c r="C3050" t="s">
        <v>30</v>
      </c>
      <c r="D3050" t="s">
        <v>17</v>
      </c>
      <c r="E3050">
        <v>4</v>
      </c>
      <c r="F3050" t="s">
        <v>25</v>
      </c>
      <c r="G3050" t="s">
        <v>25</v>
      </c>
      <c r="H3050" s="1">
        <v>1913</v>
      </c>
      <c r="I3050" s="2">
        <v>11.284348396774796</v>
      </c>
      <c r="J3050" s="2">
        <v>34.267485338614854</v>
      </c>
      <c r="K3050" s="2">
        <f t="shared" si="329"/>
        <v>26.519131751061757</v>
      </c>
      <c r="L3050" s="2">
        <v>2624.4236548875033</v>
      </c>
      <c r="M3050" s="2">
        <f t="shared" si="330"/>
        <v>2650.9427866385649</v>
      </c>
      <c r="N3050" s="2">
        <v>2555.0133151556465</v>
      </c>
      <c r="O3050" s="2">
        <v>69.410339731856581</v>
      </c>
      <c r="P3050">
        <v>31</v>
      </c>
      <c r="Q3050">
        <v>12</v>
      </c>
      <c r="R3050" s="2">
        <v>4.0999999999999996</v>
      </c>
      <c r="S3050">
        <v>8.175428412036068E-7</v>
      </c>
      <c r="T3050">
        <v>5.7179105888707875E-10</v>
      </c>
      <c r="U3050">
        <v>7.8775411412767962E-7</v>
      </c>
      <c r="V3050">
        <v>4.7550144384849581E-10</v>
      </c>
      <c r="W3050">
        <f t="shared" si="331"/>
        <v>8.0264847766564321E-7</v>
      </c>
      <c r="X3050">
        <f t="shared" si="332"/>
        <v>5.2364625136778728E-10</v>
      </c>
      <c r="Y3050" s="3">
        <f t="shared" si="333"/>
        <v>7.9432823472428153E-5</v>
      </c>
      <c r="Z3050" s="3">
        <f t="shared" si="334"/>
        <v>98.963401392654532</v>
      </c>
      <c r="AA3050" s="3">
        <f t="shared" si="335"/>
        <v>6.5923157263766358E-6</v>
      </c>
    </row>
    <row r="3051" spans="1:27" x14ac:dyDescent="0.2">
      <c r="A3051">
        <v>3050</v>
      </c>
      <c r="B3051" t="s">
        <v>22</v>
      </c>
      <c r="C3051" t="s">
        <v>30</v>
      </c>
      <c r="D3051" t="s">
        <v>17</v>
      </c>
      <c r="E3051">
        <v>4</v>
      </c>
      <c r="F3051" t="s">
        <v>25</v>
      </c>
      <c r="G3051" t="s">
        <v>25</v>
      </c>
      <c r="H3051" s="1">
        <v>1927</v>
      </c>
      <c r="I3051" s="2">
        <v>11.292744546534154</v>
      </c>
      <c r="J3051" s="2">
        <v>34.25929833817252</v>
      </c>
      <c r="K3051" s="2">
        <f t="shared" si="329"/>
        <v>26.512792762092428</v>
      </c>
      <c r="L3051" s="2">
        <v>2623.7963269359193</v>
      </c>
      <c r="M3051" s="2">
        <f t="shared" si="330"/>
        <v>2650.3091196980117</v>
      </c>
      <c r="N3051" s="2">
        <v>2554.4544421722335</v>
      </c>
      <c r="O3051" s="2">
        <v>69.341884763686011</v>
      </c>
      <c r="P3051">
        <v>31</v>
      </c>
      <c r="Q3051">
        <v>12</v>
      </c>
      <c r="R3051" s="2">
        <v>4.0999999999999996</v>
      </c>
      <c r="S3051">
        <v>8.175428412036068E-7</v>
      </c>
      <c r="T3051">
        <v>5.7179105888707875E-10</v>
      </c>
      <c r="U3051">
        <v>7.8775411412767962E-7</v>
      </c>
      <c r="V3051">
        <v>4.7550144384849581E-10</v>
      </c>
      <c r="W3051">
        <f t="shared" si="331"/>
        <v>8.0264847766564321E-7</v>
      </c>
      <c r="X3051">
        <f t="shared" si="332"/>
        <v>5.2364625136778728E-10</v>
      </c>
      <c r="Y3051" s="3">
        <f t="shared" si="333"/>
        <v>7.9432823472428153E-5</v>
      </c>
      <c r="Z3051" s="3">
        <f t="shared" si="334"/>
        <v>98.963401392654532</v>
      </c>
      <c r="AA3051" s="3">
        <f t="shared" si="335"/>
        <v>6.5923157263766358E-6</v>
      </c>
    </row>
    <row r="3052" spans="1:27" x14ac:dyDescent="0.2">
      <c r="A3052">
        <v>3051</v>
      </c>
      <c r="B3052" t="s">
        <v>22</v>
      </c>
      <c r="C3052" t="s">
        <v>30</v>
      </c>
      <c r="D3052" t="s">
        <v>17</v>
      </c>
      <c r="E3052">
        <v>4</v>
      </c>
      <c r="F3052" t="s">
        <v>25</v>
      </c>
      <c r="G3052" t="s">
        <v>25</v>
      </c>
      <c r="H3052" s="1">
        <v>1940</v>
      </c>
      <c r="I3052" s="2">
        <v>11.211118819926241</v>
      </c>
      <c r="J3052" s="2">
        <v>34.137818816941483</v>
      </c>
      <c r="K3052" s="2">
        <f t="shared" si="329"/>
        <v>26.418781907084792</v>
      </c>
      <c r="L3052" s="2">
        <v>2614.492692336783</v>
      </c>
      <c r="M3052" s="2">
        <f t="shared" si="330"/>
        <v>2640.9114742438678</v>
      </c>
      <c r="N3052" s="2">
        <v>2545.4743694614863</v>
      </c>
      <c r="O3052" s="2">
        <v>69.01832287529669</v>
      </c>
      <c r="P3052">
        <v>31</v>
      </c>
      <c r="Q3052">
        <v>12</v>
      </c>
      <c r="R3052" s="2">
        <v>4.0999999999999996</v>
      </c>
      <c r="S3052">
        <v>8.175428412036068E-7</v>
      </c>
      <c r="T3052">
        <v>5.7179105888707875E-10</v>
      </c>
      <c r="U3052">
        <v>7.8775411412767962E-7</v>
      </c>
      <c r="V3052">
        <v>4.7550144384849581E-10</v>
      </c>
      <c r="W3052">
        <f t="shared" si="331"/>
        <v>8.0264847766564321E-7</v>
      </c>
      <c r="X3052">
        <f t="shared" si="332"/>
        <v>5.2364625136778728E-10</v>
      </c>
      <c r="Y3052" s="3">
        <f t="shared" si="333"/>
        <v>7.9432823472428153E-5</v>
      </c>
      <c r="Z3052" s="3">
        <f t="shared" si="334"/>
        <v>98.963401392654532</v>
      </c>
      <c r="AA3052" s="3">
        <f t="shared" si="335"/>
        <v>6.5923157263766358E-6</v>
      </c>
    </row>
    <row r="3053" spans="1:27" x14ac:dyDescent="0.2">
      <c r="A3053">
        <v>3052</v>
      </c>
      <c r="B3053" t="s">
        <v>22</v>
      </c>
      <c r="C3053" t="s">
        <v>30</v>
      </c>
      <c r="D3053" t="s">
        <v>17</v>
      </c>
      <c r="E3053">
        <v>4</v>
      </c>
      <c r="F3053" t="s">
        <v>25</v>
      </c>
      <c r="G3053" t="s">
        <v>25</v>
      </c>
      <c r="H3053" s="1">
        <v>1954</v>
      </c>
      <c r="I3053" s="2">
        <v>11.255750984436522</v>
      </c>
      <c r="J3053" s="2">
        <v>34.335638393169702</v>
      </c>
      <c r="K3053" s="2">
        <f t="shared" si="329"/>
        <v>26.571872489432515</v>
      </c>
      <c r="L3053" s="2">
        <v>2629.6430580963174</v>
      </c>
      <c r="M3053" s="2">
        <f t="shared" si="330"/>
        <v>2656.2149305857502</v>
      </c>
      <c r="N3053" s="2">
        <v>2560.4877300613493</v>
      </c>
      <c r="O3053" s="2">
        <v>69.155328034967866</v>
      </c>
      <c r="P3053">
        <v>31</v>
      </c>
      <c r="Q3053">
        <v>12</v>
      </c>
      <c r="R3053" s="2">
        <v>4.0999999999999996</v>
      </c>
      <c r="S3053">
        <v>8.175428412036068E-7</v>
      </c>
      <c r="T3053">
        <v>5.7179105888707875E-10</v>
      </c>
      <c r="U3053">
        <v>7.8775411412767962E-7</v>
      </c>
      <c r="V3053">
        <v>4.7550144384849581E-10</v>
      </c>
      <c r="W3053">
        <f t="shared" si="331"/>
        <v>8.0264847766564321E-7</v>
      </c>
      <c r="X3053">
        <f t="shared" si="332"/>
        <v>5.2364625136778728E-10</v>
      </c>
      <c r="Y3053" s="3">
        <f t="shared" si="333"/>
        <v>7.9432823472428153E-5</v>
      </c>
      <c r="Z3053" s="3">
        <f t="shared" si="334"/>
        <v>98.963401392654532</v>
      </c>
      <c r="AA3053" s="3">
        <f t="shared" si="335"/>
        <v>6.5923157263766358E-6</v>
      </c>
    </row>
    <row r="3054" spans="1:27" x14ac:dyDescent="0.2">
      <c r="A3054">
        <v>3053</v>
      </c>
      <c r="B3054" t="s">
        <v>22</v>
      </c>
      <c r="C3054" t="s">
        <v>30</v>
      </c>
      <c r="D3054" t="s">
        <v>17</v>
      </c>
      <c r="E3054">
        <v>4</v>
      </c>
      <c r="F3054" t="s">
        <v>25</v>
      </c>
      <c r="G3054" t="s">
        <v>25</v>
      </c>
      <c r="H3054" s="1">
        <v>1967</v>
      </c>
      <c r="I3054" s="2">
        <v>11.207646727920496</v>
      </c>
      <c r="J3054" s="2">
        <v>34.124062345719224</v>
      </c>
      <c r="K3054" s="2">
        <f t="shared" si="329"/>
        <v>26.408135903311635</v>
      </c>
      <c r="L3054" s="2">
        <v>2613.4391275219705</v>
      </c>
      <c r="M3054" s="2">
        <f t="shared" si="330"/>
        <v>2639.8472634252821</v>
      </c>
      <c r="N3054" s="2">
        <v>2544.3566234946602</v>
      </c>
      <c r="O3054" s="2">
        <v>69.082504027310193</v>
      </c>
      <c r="P3054">
        <v>31</v>
      </c>
      <c r="Q3054">
        <v>12</v>
      </c>
      <c r="R3054" s="2">
        <v>4.0999999999999996</v>
      </c>
      <c r="S3054">
        <v>8.175428412036068E-7</v>
      </c>
      <c r="T3054">
        <v>5.7179105888707875E-10</v>
      </c>
      <c r="U3054">
        <v>7.8775411412767962E-7</v>
      </c>
      <c r="V3054">
        <v>4.7550144384849581E-10</v>
      </c>
      <c r="W3054">
        <f t="shared" si="331"/>
        <v>8.0264847766564321E-7</v>
      </c>
      <c r="X3054">
        <f t="shared" si="332"/>
        <v>5.2364625136778728E-10</v>
      </c>
      <c r="Y3054" s="3">
        <f t="shared" si="333"/>
        <v>7.9432823472428153E-5</v>
      </c>
      <c r="Z3054" s="3">
        <f t="shared" si="334"/>
        <v>98.963401392654532</v>
      </c>
      <c r="AA3054" s="3">
        <f t="shared" si="335"/>
        <v>6.5923157263766358E-6</v>
      </c>
    </row>
    <row r="3055" spans="1:27" x14ac:dyDescent="0.2">
      <c r="A3055">
        <v>3054</v>
      </c>
      <c r="B3055" t="s">
        <v>22</v>
      </c>
      <c r="C3055" t="s">
        <v>30</v>
      </c>
      <c r="D3055" t="s">
        <v>17</v>
      </c>
      <c r="E3055">
        <v>4</v>
      </c>
      <c r="F3055" t="s">
        <v>25</v>
      </c>
      <c r="G3055" t="s">
        <v>25</v>
      </c>
      <c r="H3055" s="1">
        <v>1981</v>
      </c>
      <c r="I3055" s="2">
        <v>11.297605475342204</v>
      </c>
      <c r="J3055" s="2">
        <v>34.15017380015636</v>
      </c>
      <c r="K3055" s="2">
        <f t="shared" si="329"/>
        <v>26.428344738395797</v>
      </c>
      <c r="L3055" s="2">
        <v>2615.4390627133052</v>
      </c>
      <c r="M3055" s="2">
        <f t="shared" si="330"/>
        <v>2641.8674074517012</v>
      </c>
      <c r="N3055" s="2">
        <v>2546.3126789366056</v>
      </c>
      <c r="O3055" s="2">
        <v>69.126383776699839</v>
      </c>
      <c r="P3055">
        <v>31</v>
      </c>
      <c r="Q3055">
        <v>12</v>
      </c>
      <c r="R3055" s="2">
        <v>4.0999999999999996</v>
      </c>
      <c r="S3055">
        <v>8.175428412036068E-7</v>
      </c>
      <c r="T3055">
        <v>5.7179105888707875E-10</v>
      </c>
      <c r="U3055">
        <v>7.8775411412767962E-7</v>
      </c>
      <c r="V3055">
        <v>4.7550144384849581E-10</v>
      </c>
      <c r="W3055">
        <f t="shared" si="331"/>
        <v>8.0264847766564321E-7</v>
      </c>
      <c r="X3055">
        <f t="shared" si="332"/>
        <v>5.2364625136778728E-10</v>
      </c>
      <c r="Y3055" s="3">
        <f t="shared" si="333"/>
        <v>7.9432823472428153E-5</v>
      </c>
      <c r="Z3055" s="3">
        <f t="shared" si="334"/>
        <v>98.963401392654532</v>
      </c>
      <c r="AA3055" s="3">
        <f t="shared" si="335"/>
        <v>6.5923157263766358E-6</v>
      </c>
    </row>
    <row r="3056" spans="1:27" x14ac:dyDescent="0.2">
      <c r="A3056">
        <v>3055</v>
      </c>
      <c r="B3056" t="s">
        <v>22</v>
      </c>
      <c r="C3056" t="s">
        <v>30</v>
      </c>
      <c r="D3056" t="s">
        <v>17</v>
      </c>
      <c r="E3056">
        <v>4</v>
      </c>
      <c r="F3056" t="s">
        <v>25</v>
      </c>
      <c r="G3056" t="s">
        <v>25</v>
      </c>
      <c r="H3056" s="1">
        <v>1994</v>
      </c>
      <c r="I3056" s="2">
        <v>11.552267641727603</v>
      </c>
      <c r="J3056" s="2">
        <v>34.137982982564914</v>
      </c>
      <c r="K3056" s="2">
        <f t="shared" si="329"/>
        <v>26.418909803207917</v>
      </c>
      <c r="L3056" s="2">
        <v>2614.5053493729956</v>
      </c>
      <c r="M3056" s="2">
        <f t="shared" si="330"/>
        <v>2640.9242591762036</v>
      </c>
      <c r="N3056" s="2">
        <v>2545.0552147239264</v>
      </c>
      <c r="O3056" s="2">
        <v>69.450134649069469</v>
      </c>
      <c r="P3056">
        <v>31</v>
      </c>
      <c r="Q3056">
        <v>12</v>
      </c>
      <c r="R3056" s="2">
        <v>4.0999999999999996</v>
      </c>
      <c r="S3056">
        <v>8.175428412036068E-7</v>
      </c>
      <c r="T3056">
        <v>5.7179105888707875E-10</v>
      </c>
      <c r="U3056">
        <v>7.8775411412767962E-7</v>
      </c>
      <c r="V3056">
        <v>4.7550144384849581E-10</v>
      </c>
      <c r="W3056">
        <f t="shared" si="331"/>
        <v>8.0264847766564321E-7</v>
      </c>
      <c r="X3056">
        <f t="shared" si="332"/>
        <v>5.2364625136778728E-10</v>
      </c>
      <c r="Y3056" s="3">
        <f t="shared" si="333"/>
        <v>7.9432823472428153E-5</v>
      </c>
      <c r="Z3056" s="3">
        <f t="shared" si="334"/>
        <v>98.963401392654532</v>
      </c>
      <c r="AA3056" s="3">
        <f t="shared" si="335"/>
        <v>6.5923157263766358E-6</v>
      </c>
    </row>
    <row r="3057" spans="1:27" x14ac:dyDescent="0.2">
      <c r="A3057">
        <v>3056</v>
      </c>
      <c r="B3057" t="s">
        <v>22</v>
      </c>
      <c r="C3057" t="s">
        <v>30</v>
      </c>
      <c r="D3057" t="s">
        <v>17</v>
      </c>
      <c r="E3057">
        <v>4</v>
      </c>
      <c r="F3057" t="s">
        <v>25</v>
      </c>
      <c r="G3057" t="s">
        <v>25</v>
      </c>
      <c r="H3057" s="1">
        <v>2008</v>
      </c>
      <c r="I3057" s="2">
        <v>11.64014313394587</v>
      </c>
      <c r="J3057" s="2">
        <v>34.481961645412525</v>
      </c>
      <c r="K3057" s="2">
        <f t="shared" si="329"/>
        <v>26.685109092268661</v>
      </c>
      <c r="L3057" s="2">
        <v>2640.8493382216229</v>
      </c>
      <c r="M3057" s="2">
        <f t="shared" si="330"/>
        <v>2667.5344473138916</v>
      </c>
      <c r="N3057" s="2">
        <v>2571.7159963644626</v>
      </c>
      <c r="O3057" s="2">
        <v>69.13334185716036</v>
      </c>
      <c r="P3057">
        <v>31</v>
      </c>
      <c r="Q3057">
        <v>12</v>
      </c>
      <c r="R3057" s="2">
        <v>4.0999999999999996</v>
      </c>
      <c r="S3057">
        <v>8.175428412036068E-7</v>
      </c>
      <c r="T3057">
        <v>5.7179105888707875E-10</v>
      </c>
      <c r="U3057">
        <v>7.8775411412767962E-7</v>
      </c>
      <c r="V3057">
        <v>4.7550144384849581E-10</v>
      </c>
      <c r="W3057">
        <f t="shared" si="331"/>
        <v>8.0264847766564321E-7</v>
      </c>
      <c r="X3057">
        <f t="shared" si="332"/>
        <v>5.2364625136778728E-10</v>
      </c>
      <c r="Y3057" s="3">
        <f t="shared" si="333"/>
        <v>7.9432823472428153E-5</v>
      </c>
      <c r="Z3057" s="3">
        <f t="shared" si="334"/>
        <v>98.963401392654532</v>
      </c>
      <c r="AA3057" s="3">
        <f t="shared" si="335"/>
        <v>6.5923157263766358E-6</v>
      </c>
    </row>
    <row r="3058" spans="1:27" x14ac:dyDescent="0.2">
      <c r="A3058">
        <v>3057</v>
      </c>
      <c r="B3058" t="s">
        <v>22</v>
      </c>
      <c r="C3058" t="s">
        <v>30</v>
      </c>
      <c r="D3058" t="s">
        <v>17</v>
      </c>
      <c r="E3058">
        <v>4</v>
      </c>
      <c r="F3058" t="s">
        <v>25</v>
      </c>
      <c r="G3058" t="s">
        <v>25</v>
      </c>
      <c r="H3058" s="1">
        <v>2021</v>
      </c>
      <c r="I3058" s="2">
        <v>10.750719419963747</v>
      </c>
      <c r="J3058" s="2">
        <v>34.258209980891287</v>
      </c>
      <c r="K3058" s="2">
        <f t="shared" si="329"/>
        <v>26.511951439815025</v>
      </c>
      <c r="L3058" s="2">
        <v>2623.713066816134</v>
      </c>
      <c r="M3058" s="2">
        <f t="shared" si="330"/>
        <v>2650.2250182559492</v>
      </c>
      <c r="N3058" s="2">
        <v>2555.4451715519199</v>
      </c>
      <c r="O3058" s="2">
        <v>68.267895264213891</v>
      </c>
      <c r="P3058">
        <v>31</v>
      </c>
      <c r="Q3058">
        <v>12</v>
      </c>
      <c r="R3058" s="2">
        <v>4.0999999999999996</v>
      </c>
      <c r="S3058">
        <v>8.175428412036068E-7</v>
      </c>
      <c r="T3058">
        <v>5.7179105888707875E-10</v>
      </c>
      <c r="U3058">
        <v>7.8775411412767962E-7</v>
      </c>
      <c r="V3058">
        <v>4.7550144384849581E-10</v>
      </c>
      <c r="W3058">
        <f t="shared" si="331"/>
        <v>8.0264847766564321E-7</v>
      </c>
      <c r="X3058">
        <f t="shared" si="332"/>
        <v>5.2364625136778728E-10</v>
      </c>
      <c r="Y3058" s="3">
        <f t="shared" si="333"/>
        <v>7.9432823472428153E-5</v>
      </c>
      <c r="Z3058" s="3">
        <f t="shared" si="334"/>
        <v>98.963401392654532</v>
      </c>
      <c r="AA3058" s="3">
        <f t="shared" si="335"/>
        <v>6.5923157263766358E-6</v>
      </c>
    </row>
    <row r="3059" spans="1:27" x14ac:dyDescent="0.2">
      <c r="A3059">
        <v>3058</v>
      </c>
      <c r="B3059" t="s">
        <v>22</v>
      </c>
      <c r="C3059" t="s">
        <v>30</v>
      </c>
      <c r="D3059" t="s">
        <v>17</v>
      </c>
      <c r="E3059">
        <v>4</v>
      </c>
      <c r="F3059" t="s">
        <v>25</v>
      </c>
      <c r="G3059" t="s">
        <v>25</v>
      </c>
      <c r="H3059" s="1">
        <v>2035</v>
      </c>
      <c r="I3059" s="2">
        <v>11.144139008688041</v>
      </c>
      <c r="J3059" s="2">
        <v>34.427410016768924</v>
      </c>
      <c r="K3059" s="2">
        <f t="shared" si="329"/>
        <v>26.6428945464069</v>
      </c>
      <c r="L3059" s="2">
        <v>2636.6716428966051</v>
      </c>
      <c r="M3059" s="2">
        <f t="shared" si="330"/>
        <v>2663.3145374430119</v>
      </c>
      <c r="N3059" s="2">
        <v>2567.9309020677119</v>
      </c>
      <c r="O3059" s="2">
        <v>68.740740828893109</v>
      </c>
      <c r="P3059">
        <v>31</v>
      </c>
      <c r="Q3059">
        <v>12</v>
      </c>
      <c r="R3059" s="2">
        <v>4.0999999999999996</v>
      </c>
      <c r="S3059">
        <v>8.175428412036068E-7</v>
      </c>
      <c r="T3059">
        <v>5.7179105888707875E-10</v>
      </c>
      <c r="U3059">
        <v>7.8775411412767962E-7</v>
      </c>
      <c r="V3059">
        <v>4.7550144384849581E-10</v>
      </c>
      <c r="W3059">
        <f t="shared" si="331"/>
        <v>8.0264847766564321E-7</v>
      </c>
      <c r="X3059">
        <f t="shared" si="332"/>
        <v>5.2364625136778728E-10</v>
      </c>
      <c r="Y3059" s="3">
        <f t="shared" si="333"/>
        <v>7.9432823472428153E-5</v>
      </c>
      <c r="Z3059" s="3">
        <f t="shared" si="334"/>
        <v>98.963401392654532</v>
      </c>
      <c r="AA3059" s="3">
        <f t="shared" si="335"/>
        <v>6.5923157263766358E-6</v>
      </c>
    </row>
    <row r="3060" spans="1:27" x14ac:dyDescent="0.2">
      <c r="A3060">
        <v>3059</v>
      </c>
      <c r="B3060" t="s">
        <v>22</v>
      </c>
      <c r="C3060" t="s">
        <v>30</v>
      </c>
      <c r="D3060" t="s">
        <v>17</v>
      </c>
      <c r="E3060">
        <v>4</v>
      </c>
      <c r="F3060" t="s">
        <v>25</v>
      </c>
      <c r="G3060" t="s">
        <v>25</v>
      </c>
      <c r="H3060" s="1">
        <v>2049</v>
      </c>
      <c r="I3060" s="2">
        <v>11.451766360397517</v>
      </c>
      <c r="J3060" s="2">
        <v>34.056708838552545</v>
      </c>
      <c r="K3060" s="2">
        <f t="shared" si="329"/>
        <v>26.356011966691877</v>
      </c>
      <c r="L3060" s="2">
        <v>2608.2807651164867</v>
      </c>
      <c r="M3060" s="2">
        <f t="shared" si="330"/>
        <v>2634.6367770831785</v>
      </c>
      <c r="N3060" s="2">
        <v>2539.3013633265168</v>
      </c>
      <c r="O3060" s="2">
        <v>68.979401789969714</v>
      </c>
      <c r="P3060">
        <v>31</v>
      </c>
      <c r="Q3060">
        <v>12</v>
      </c>
      <c r="R3060" s="2">
        <v>4.0999999999999996</v>
      </c>
      <c r="S3060">
        <v>8.175428412036068E-7</v>
      </c>
      <c r="T3060">
        <v>5.7179105888707875E-10</v>
      </c>
      <c r="U3060">
        <v>7.8775411412767962E-7</v>
      </c>
      <c r="V3060">
        <v>4.7550144384849581E-10</v>
      </c>
      <c r="W3060">
        <f t="shared" si="331"/>
        <v>8.0264847766564321E-7</v>
      </c>
      <c r="X3060">
        <f t="shared" si="332"/>
        <v>5.2364625136778728E-10</v>
      </c>
      <c r="Y3060" s="3">
        <f t="shared" si="333"/>
        <v>7.9432823472428153E-5</v>
      </c>
      <c r="Z3060" s="3">
        <f t="shared" si="334"/>
        <v>98.963401392654532</v>
      </c>
      <c r="AA3060" s="3">
        <f t="shared" si="335"/>
        <v>6.5923157263766358E-6</v>
      </c>
    </row>
    <row r="3061" spans="1:27" x14ac:dyDescent="0.2">
      <c r="A3061">
        <v>3060</v>
      </c>
      <c r="B3061" t="s">
        <v>22</v>
      </c>
      <c r="C3061" t="s">
        <v>30</v>
      </c>
      <c r="D3061" t="s">
        <v>17</v>
      </c>
      <c r="E3061">
        <v>4</v>
      </c>
      <c r="F3061" t="s">
        <v>25</v>
      </c>
      <c r="G3061" t="s">
        <v>25</v>
      </c>
      <c r="H3061" s="1">
        <v>2063</v>
      </c>
      <c r="I3061" s="2">
        <v>11.438509281830109</v>
      </c>
      <c r="J3061" s="2">
        <v>34.318245957398972</v>
      </c>
      <c r="K3061" s="2">
        <f t="shared" si="329"/>
        <v>26.558412022249978</v>
      </c>
      <c r="L3061" s="2">
        <v>2628.3109643908638</v>
      </c>
      <c r="M3061" s="2">
        <f t="shared" si="330"/>
        <v>2654.869376413114</v>
      </c>
      <c r="N3061" s="2">
        <v>2559.5097023403769</v>
      </c>
      <c r="O3061" s="2">
        <v>68.801262050486955</v>
      </c>
      <c r="P3061">
        <v>31</v>
      </c>
      <c r="Q3061">
        <v>12</v>
      </c>
      <c r="R3061" s="2">
        <v>4.0999999999999996</v>
      </c>
      <c r="S3061">
        <v>8.175428412036068E-7</v>
      </c>
      <c r="T3061">
        <v>5.7179105888707875E-10</v>
      </c>
      <c r="U3061">
        <v>7.8775411412767962E-7</v>
      </c>
      <c r="V3061">
        <v>4.7550144384849581E-10</v>
      </c>
      <c r="W3061">
        <f t="shared" si="331"/>
        <v>8.0264847766564321E-7</v>
      </c>
      <c r="X3061">
        <f t="shared" si="332"/>
        <v>5.2364625136778728E-10</v>
      </c>
      <c r="Y3061" s="3">
        <f t="shared" si="333"/>
        <v>7.9432823472428153E-5</v>
      </c>
      <c r="Z3061" s="3">
        <f t="shared" si="334"/>
        <v>98.963401392654532</v>
      </c>
      <c r="AA3061" s="3">
        <f t="shared" si="335"/>
        <v>6.5923157263766358E-6</v>
      </c>
    </row>
    <row r="3062" spans="1:27" x14ac:dyDescent="0.2">
      <c r="A3062">
        <v>3061</v>
      </c>
      <c r="B3062" t="s">
        <v>22</v>
      </c>
      <c r="C3062" t="s">
        <v>30</v>
      </c>
      <c r="D3062" t="s">
        <v>17</v>
      </c>
      <c r="E3062">
        <v>4</v>
      </c>
      <c r="F3062" t="s">
        <v>25</v>
      </c>
      <c r="G3062" t="s">
        <v>25</v>
      </c>
      <c r="H3062" s="1">
        <v>2077</v>
      </c>
      <c r="I3062" s="2">
        <v>11.003613975873487</v>
      </c>
      <c r="J3062" s="2">
        <v>34.1923309242313</v>
      </c>
      <c r="K3062" s="2">
        <f t="shared" si="329"/>
        <v>26.460969965567909</v>
      </c>
      <c r="L3062" s="2">
        <v>2618.6677663805413</v>
      </c>
      <c r="M3062" s="2">
        <f t="shared" si="330"/>
        <v>2645.1287363461092</v>
      </c>
      <c r="N3062" s="2">
        <v>2550.2501931379229</v>
      </c>
      <c r="O3062" s="2">
        <v>68.417573242618502</v>
      </c>
      <c r="P3062">
        <v>31</v>
      </c>
      <c r="Q3062">
        <v>12</v>
      </c>
      <c r="R3062" s="2">
        <v>4.0999999999999996</v>
      </c>
      <c r="S3062">
        <v>8.175428412036068E-7</v>
      </c>
      <c r="T3062">
        <v>5.7179105888707875E-10</v>
      </c>
      <c r="U3062">
        <v>7.8775411412767962E-7</v>
      </c>
      <c r="V3062">
        <v>4.7550144384849581E-10</v>
      </c>
      <c r="W3062">
        <f t="shared" si="331"/>
        <v>8.0264847766564321E-7</v>
      </c>
      <c r="X3062">
        <f t="shared" si="332"/>
        <v>5.2364625136778728E-10</v>
      </c>
      <c r="Y3062" s="3">
        <f t="shared" si="333"/>
        <v>7.9432823472428153E-5</v>
      </c>
      <c r="Z3062" s="3">
        <f t="shared" si="334"/>
        <v>98.963401392654532</v>
      </c>
      <c r="AA3062" s="3">
        <f t="shared" si="335"/>
        <v>6.5923157263766358E-6</v>
      </c>
    </row>
    <row r="3063" spans="1:27" x14ac:dyDescent="0.2">
      <c r="A3063">
        <v>3062</v>
      </c>
      <c r="B3063" t="s">
        <v>22</v>
      </c>
      <c r="C3063" t="s">
        <v>30</v>
      </c>
      <c r="D3063" t="s">
        <v>17</v>
      </c>
      <c r="E3063">
        <v>4</v>
      </c>
      <c r="F3063" t="s">
        <v>25</v>
      </c>
      <c r="G3063" t="s">
        <v>25</v>
      </c>
      <c r="H3063" s="1">
        <v>2090</v>
      </c>
      <c r="I3063" s="2">
        <v>11.322730795674723</v>
      </c>
      <c r="J3063" s="2">
        <v>34.065056964514163</v>
      </c>
      <c r="K3063" s="2">
        <f t="shared" si="329"/>
        <v>26.362471764738039</v>
      </c>
      <c r="L3063" s="2">
        <v>2608.9200487460294</v>
      </c>
      <c r="M3063" s="2">
        <f t="shared" si="330"/>
        <v>2635.2825205107674</v>
      </c>
      <c r="N3063" s="2">
        <v>2540.2793910474893</v>
      </c>
      <c r="O3063" s="2">
        <v>68.640657698540167</v>
      </c>
      <c r="P3063">
        <v>31</v>
      </c>
      <c r="Q3063">
        <v>12</v>
      </c>
      <c r="R3063" s="2">
        <v>4.0999999999999996</v>
      </c>
      <c r="S3063">
        <v>8.175428412036068E-7</v>
      </c>
      <c r="T3063">
        <v>5.7179105888707875E-10</v>
      </c>
      <c r="U3063">
        <v>7.8775411412767962E-7</v>
      </c>
      <c r="V3063">
        <v>4.7550144384849581E-10</v>
      </c>
      <c r="W3063">
        <f t="shared" si="331"/>
        <v>8.0264847766564321E-7</v>
      </c>
      <c r="X3063">
        <f t="shared" si="332"/>
        <v>5.2364625136778728E-10</v>
      </c>
      <c r="Y3063" s="3">
        <f t="shared" si="333"/>
        <v>7.9432823472428153E-5</v>
      </c>
      <c r="Z3063" s="3">
        <f t="shared" si="334"/>
        <v>98.963401392654532</v>
      </c>
      <c r="AA3063" s="3">
        <f t="shared" si="335"/>
        <v>6.5923157263766358E-6</v>
      </c>
    </row>
    <row r="3064" spans="1:27" x14ac:dyDescent="0.2">
      <c r="A3064">
        <v>3063</v>
      </c>
      <c r="B3064" t="s">
        <v>22</v>
      </c>
      <c r="C3064" t="s">
        <v>30</v>
      </c>
      <c r="D3064" t="s">
        <v>17</v>
      </c>
      <c r="E3064">
        <v>4</v>
      </c>
      <c r="F3064" t="s">
        <v>25</v>
      </c>
      <c r="G3064" t="s">
        <v>25</v>
      </c>
      <c r="H3064" s="1">
        <v>2104</v>
      </c>
      <c r="I3064" s="2">
        <v>11.603843990249382</v>
      </c>
      <c r="J3064" s="2">
        <v>34.107256650047027</v>
      </c>
      <c r="K3064" s="2">
        <f t="shared" si="329"/>
        <v>26.395130608591931</v>
      </c>
      <c r="L3064" s="2">
        <v>2612.1520792346596</v>
      </c>
      <c r="M3064" s="2">
        <f t="shared" si="330"/>
        <v>2638.5472098432515</v>
      </c>
      <c r="N3064" s="2">
        <v>2543.5056123608274</v>
      </c>
      <c r="O3064" s="2">
        <v>68.64646687383221</v>
      </c>
      <c r="P3064">
        <v>31</v>
      </c>
      <c r="Q3064">
        <v>12</v>
      </c>
      <c r="R3064" s="2">
        <v>4.0999999999999996</v>
      </c>
      <c r="S3064">
        <v>8.175428412036068E-7</v>
      </c>
      <c r="T3064">
        <v>5.7179105888707875E-10</v>
      </c>
      <c r="U3064">
        <v>7.8775411412767962E-7</v>
      </c>
      <c r="V3064">
        <v>4.7550144384849581E-10</v>
      </c>
      <c r="W3064">
        <f t="shared" si="331"/>
        <v>8.0264847766564321E-7</v>
      </c>
      <c r="X3064">
        <f t="shared" si="332"/>
        <v>5.2364625136778728E-10</v>
      </c>
      <c r="Y3064" s="3">
        <f t="shared" si="333"/>
        <v>7.9432823472428153E-5</v>
      </c>
      <c r="Z3064" s="3">
        <f t="shared" si="334"/>
        <v>98.963401392654532</v>
      </c>
      <c r="AA3064" s="3">
        <f t="shared" si="335"/>
        <v>6.5923157263766358E-6</v>
      </c>
    </row>
    <row r="3065" spans="1:27" x14ac:dyDescent="0.2">
      <c r="A3065">
        <v>3064</v>
      </c>
      <c r="B3065" t="s">
        <v>22</v>
      </c>
      <c r="C3065" t="s">
        <v>30</v>
      </c>
      <c r="D3065" t="s">
        <v>17</v>
      </c>
      <c r="E3065">
        <v>4</v>
      </c>
      <c r="F3065" t="s">
        <v>25</v>
      </c>
      <c r="G3065" t="s">
        <v>25</v>
      </c>
      <c r="H3065" s="1">
        <v>2118</v>
      </c>
      <c r="I3065" s="2">
        <v>11.120465654103382</v>
      </c>
      <c r="J3065" s="2">
        <v>34.084446748703243</v>
      </c>
      <c r="K3065" s="2">
        <f t="shared" si="329"/>
        <v>26.377479152719758</v>
      </c>
      <c r="L3065" s="2">
        <v>2610.4052310056531</v>
      </c>
      <c r="M3065" s="2">
        <f t="shared" si="330"/>
        <v>2636.782710158373</v>
      </c>
      <c r="N3065" s="2">
        <v>2542.2481481481477</v>
      </c>
      <c r="O3065" s="2">
        <v>68.157082857505344</v>
      </c>
      <c r="P3065">
        <v>31</v>
      </c>
      <c r="Q3065">
        <v>12</v>
      </c>
      <c r="R3065" s="2">
        <v>4.0999999999999996</v>
      </c>
      <c r="S3065">
        <v>8.175428412036068E-7</v>
      </c>
      <c r="T3065">
        <v>5.7179105888707875E-10</v>
      </c>
      <c r="U3065">
        <v>7.8775411412767962E-7</v>
      </c>
      <c r="V3065">
        <v>4.7550144384849581E-10</v>
      </c>
      <c r="W3065">
        <f t="shared" si="331"/>
        <v>8.0264847766564321E-7</v>
      </c>
      <c r="X3065">
        <f t="shared" si="332"/>
        <v>5.2364625136778728E-10</v>
      </c>
      <c r="Y3065" s="3">
        <f t="shared" si="333"/>
        <v>7.9432823472428153E-5</v>
      </c>
      <c r="Z3065" s="3">
        <f t="shared" si="334"/>
        <v>98.963401392654532</v>
      </c>
      <c r="AA3065" s="3">
        <f t="shared" si="335"/>
        <v>6.5923157263766358E-6</v>
      </c>
    </row>
    <row r="3066" spans="1:27" x14ac:dyDescent="0.2">
      <c r="A3066">
        <v>3065</v>
      </c>
      <c r="B3066" t="s">
        <v>22</v>
      </c>
      <c r="C3066" t="s">
        <v>30</v>
      </c>
      <c r="D3066" t="s">
        <v>17</v>
      </c>
      <c r="E3066">
        <v>4</v>
      </c>
      <c r="F3066" t="s">
        <v>25</v>
      </c>
      <c r="G3066" t="s">
        <v>25</v>
      </c>
      <c r="H3066" s="1">
        <v>2131</v>
      </c>
      <c r="I3066" s="2">
        <v>10.841435714732171</v>
      </c>
      <c r="J3066" s="2">
        <v>34.220609972918481</v>
      </c>
      <c r="K3066" s="2">
        <f t="shared" si="329"/>
        <v>26.482854835146494</v>
      </c>
      <c r="L3066" s="2">
        <v>2620.8335676573447</v>
      </c>
      <c r="M3066" s="2">
        <f t="shared" si="330"/>
        <v>2647.3164224924913</v>
      </c>
      <c r="N3066" s="2">
        <v>2552.7778232219948</v>
      </c>
      <c r="O3066" s="2">
        <v>68.055744435349894</v>
      </c>
      <c r="P3066">
        <v>31</v>
      </c>
      <c r="Q3066">
        <v>12</v>
      </c>
      <c r="R3066" s="2">
        <v>4.0999999999999996</v>
      </c>
      <c r="S3066">
        <v>8.175428412036068E-7</v>
      </c>
      <c r="T3066">
        <v>5.7179105888707875E-10</v>
      </c>
      <c r="U3066">
        <v>7.8775411412767962E-7</v>
      </c>
      <c r="V3066">
        <v>4.7550144384849581E-10</v>
      </c>
      <c r="W3066">
        <f t="shared" si="331"/>
        <v>8.0264847766564321E-7</v>
      </c>
      <c r="X3066">
        <f t="shared" si="332"/>
        <v>5.2364625136778728E-10</v>
      </c>
      <c r="Y3066" s="3">
        <f t="shared" si="333"/>
        <v>7.9432823472428153E-5</v>
      </c>
      <c r="Z3066" s="3">
        <f t="shared" si="334"/>
        <v>98.963401392654532</v>
      </c>
      <c r="AA3066" s="3">
        <f t="shared" si="335"/>
        <v>6.5923157263766358E-6</v>
      </c>
    </row>
    <row r="3067" spans="1:27" x14ac:dyDescent="0.2">
      <c r="A3067">
        <v>3066</v>
      </c>
      <c r="B3067" t="s">
        <v>22</v>
      </c>
      <c r="C3067" t="s">
        <v>30</v>
      </c>
      <c r="D3067" t="s">
        <v>17</v>
      </c>
      <c r="E3067">
        <v>4</v>
      </c>
      <c r="F3067" t="s">
        <v>25</v>
      </c>
      <c r="G3067" t="s">
        <v>25</v>
      </c>
      <c r="H3067" s="1">
        <v>2145</v>
      </c>
      <c r="I3067" s="2">
        <v>11.534780923807741</v>
      </c>
      <c r="J3067" s="2">
        <v>34.062776886411022</v>
      </c>
      <c r="K3067" s="2">
        <f t="shared" si="329"/>
        <v>26.360710014786019</v>
      </c>
      <c r="L3067" s="2">
        <v>2608.7456999667602</v>
      </c>
      <c r="M3067" s="2">
        <f t="shared" si="330"/>
        <v>2635.1064099815462</v>
      </c>
      <c r="N3067" s="2">
        <v>2539.9999545557826</v>
      </c>
      <c r="O3067" s="2">
        <v>68.745745410977634</v>
      </c>
      <c r="P3067">
        <v>31</v>
      </c>
      <c r="Q3067">
        <v>12</v>
      </c>
      <c r="R3067" s="2">
        <v>4.0999999999999996</v>
      </c>
      <c r="S3067">
        <v>8.175428412036068E-7</v>
      </c>
      <c r="T3067">
        <v>5.7179105888707875E-10</v>
      </c>
      <c r="U3067">
        <v>7.8775411412767962E-7</v>
      </c>
      <c r="V3067">
        <v>4.7550144384849581E-10</v>
      </c>
      <c r="W3067">
        <f t="shared" si="331"/>
        <v>8.0264847766564321E-7</v>
      </c>
      <c r="X3067">
        <f t="shared" si="332"/>
        <v>5.2364625136778728E-10</v>
      </c>
      <c r="Y3067" s="3">
        <f t="shared" si="333"/>
        <v>7.9432823472428153E-5</v>
      </c>
      <c r="Z3067" s="3">
        <f t="shared" si="334"/>
        <v>98.963401392654532</v>
      </c>
      <c r="AA3067" s="3">
        <f t="shared" si="335"/>
        <v>6.5923157263766358E-6</v>
      </c>
    </row>
    <row r="3068" spans="1:27" x14ac:dyDescent="0.2">
      <c r="A3068">
        <v>3067</v>
      </c>
      <c r="B3068" t="s">
        <v>22</v>
      </c>
      <c r="C3068" t="s">
        <v>30</v>
      </c>
      <c r="D3068" t="s">
        <v>17</v>
      </c>
      <c r="E3068">
        <v>4</v>
      </c>
      <c r="F3068" t="s">
        <v>25</v>
      </c>
      <c r="G3068" t="s">
        <v>25</v>
      </c>
      <c r="H3068" s="1">
        <v>2159</v>
      </c>
      <c r="I3068" s="2">
        <v>11.179049315582224</v>
      </c>
      <c r="J3068" s="2">
        <v>34.024413812299706</v>
      </c>
      <c r="K3068" s="2">
        <f t="shared" si="329"/>
        <v>26.331021072742562</v>
      </c>
      <c r="L3068" s="2">
        <v>2605.8075810826713</v>
      </c>
      <c r="M3068" s="2">
        <f t="shared" si="330"/>
        <v>2632.138602155414</v>
      </c>
      <c r="N3068" s="2">
        <v>2537.3326062258575</v>
      </c>
      <c r="O3068" s="2">
        <v>68.474974856813731</v>
      </c>
      <c r="P3068">
        <v>31</v>
      </c>
      <c r="Q3068">
        <v>12</v>
      </c>
      <c r="R3068" s="2">
        <v>4.0999999999999996</v>
      </c>
      <c r="S3068">
        <v>8.175428412036068E-7</v>
      </c>
      <c r="T3068">
        <v>5.7179105888707875E-10</v>
      </c>
      <c r="U3068">
        <v>7.8775411412767962E-7</v>
      </c>
      <c r="V3068">
        <v>4.7550144384849581E-10</v>
      </c>
      <c r="W3068">
        <f t="shared" si="331"/>
        <v>8.0264847766564321E-7</v>
      </c>
      <c r="X3068">
        <f t="shared" si="332"/>
        <v>5.2364625136778728E-10</v>
      </c>
      <c r="Y3068" s="3">
        <f t="shared" si="333"/>
        <v>7.9432823472428153E-5</v>
      </c>
      <c r="Z3068" s="3">
        <f t="shared" si="334"/>
        <v>98.963401392654532</v>
      </c>
      <c r="AA3068" s="3">
        <f t="shared" si="335"/>
        <v>6.5923157263766358E-6</v>
      </c>
    </row>
    <row r="3069" spans="1:27" x14ac:dyDescent="0.2">
      <c r="A3069">
        <v>3068</v>
      </c>
      <c r="B3069" t="s">
        <v>22</v>
      </c>
      <c r="C3069" t="s">
        <v>30</v>
      </c>
      <c r="D3069" t="s">
        <v>17</v>
      </c>
      <c r="E3069">
        <v>4</v>
      </c>
      <c r="F3069" t="s">
        <v>25</v>
      </c>
      <c r="G3069" t="s">
        <v>25</v>
      </c>
      <c r="H3069" s="1">
        <v>2173</v>
      </c>
      <c r="I3069" s="2">
        <v>11.24179948746797</v>
      </c>
      <c r="J3069" s="2">
        <v>34.385426178629814</v>
      </c>
      <c r="K3069" s="2">
        <f t="shared" si="329"/>
        <v>26.610401202917618</v>
      </c>
      <c r="L3069" s="2">
        <v>2633.4559908880797</v>
      </c>
      <c r="M3069" s="2">
        <f t="shared" si="330"/>
        <v>2660.0663920909974</v>
      </c>
      <c r="N3069" s="2">
        <v>2565.2635537377869</v>
      </c>
      <c r="O3069" s="2">
        <v>68.192437150292761</v>
      </c>
      <c r="P3069">
        <v>31</v>
      </c>
      <c r="Q3069">
        <v>12</v>
      </c>
      <c r="R3069" s="2">
        <v>4.0999999999999996</v>
      </c>
      <c r="S3069">
        <v>8.175428412036068E-7</v>
      </c>
      <c r="T3069">
        <v>5.7179105888707875E-10</v>
      </c>
      <c r="U3069">
        <v>7.8775411412767962E-7</v>
      </c>
      <c r="V3069">
        <v>4.7550144384849581E-10</v>
      </c>
      <c r="W3069">
        <f t="shared" si="331"/>
        <v>8.0264847766564321E-7</v>
      </c>
      <c r="X3069">
        <f t="shared" si="332"/>
        <v>5.2364625136778728E-10</v>
      </c>
      <c r="Y3069" s="3">
        <f t="shared" si="333"/>
        <v>7.9432823472428153E-5</v>
      </c>
      <c r="Z3069" s="3">
        <f t="shared" si="334"/>
        <v>98.963401392654532</v>
      </c>
      <c r="AA3069" s="3">
        <f t="shared" si="335"/>
        <v>6.5923157263766358E-6</v>
      </c>
    </row>
    <row r="3070" spans="1:27" x14ac:dyDescent="0.2">
      <c r="A3070">
        <v>3069</v>
      </c>
      <c r="B3070" t="s">
        <v>22</v>
      </c>
      <c r="C3070" t="s">
        <v>30</v>
      </c>
      <c r="D3070" t="s">
        <v>17</v>
      </c>
      <c r="E3070">
        <v>4</v>
      </c>
      <c r="F3070" t="s">
        <v>25</v>
      </c>
      <c r="G3070" t="s">
        <v>25</v>
      </c>
      <c r="H3070" s="1">
        <v>2187</v>
      </c>
      <c r="I3070" s="2">
        <v>11.030443777736105</v>
      </c>
      <c r="J3070" s="2">
        <v>34.158120632371826</v>
      </c>
      <c r="K3070" s="2">
        <f t="shared" si="329"/>
        <v>26.434494713701163</v>
      </c>
      <c r="L3070" s="2">
        <v>2616.0476852285478</v>
      </c>
      <c r="M3070" s="2">
        <f t="shared" si="330"/>
        <v>2642.4821799422489</v>
      </c>
      <c r="N3070" s="2">
        <v>2548.0019995455577</v>
      </c>
      <c r="O3070" s="2">
        <v>68.04568568299014</v>
      </c>
      <c r="P3070">
        <v>31</v>
      </c>
      <c r="Q3070">
        <v>12</v>
      </c>
      <c r="R3070" s="2">
        <v>4.0999999999999996</v>
      </c>
      <c r="S3070">
        <v>8.175428412036068E-7</v>
      </c>
      <c r="T3070">
        <v>5.7179105888707875E-10</v>
      </c>
      <c r="U3070">
        <v>7.8775411412767962E-7</v>
      </c>
      <c r="V3070">
        <v>4.7550144384849581E-10</v>
      </c>
      <c r="W3070">
        <f t="shared" si="331"/>
        <v>8.0264847766564321E-7</v>
      </c>
      <c r="X3070">
        <f t="shared" si="332"/>
        <v>5.2364625136778728E-10</v>
      </c>
      <c r="Y3070" s="3">
        <f t="shared" si="333"/>
        <v>7.9432823472428153E-5</v>
      </c>
      <c r="Z3070" s="3">
        <f t="shared" si="334"/>
        <v>98.963401392654532</v>
      </c>
      <c r="AA3070" s="3">
        <f t="shared" si="335"/>
        <v>6.5923157263766358E-6</v>
      </c>
    </row>
    <row r="3071" spans="1:27" x14ac:dyDescent="0.2">
      <c r="A3071">
        <v>3070</v>
      </c>
      <c r="B3071" t="s">
        <v>22</v>
      </c>
      <c r="C3071" t="s">
        <v>30</v>
      </c>
      <c r="D3071" t="s">
        <v>17</v>
      </c>
      <c r="E3071">
        <v>4</v>
      </c>
      <c r="F3071" t="s">
        <v>25</v>
      </c>
      <c r="G3071" t="s">
        <v>25</v>
      </c>
      <c r="H3071" s="1">
        <v>2200</v>
      </c>
      <c r="I3071" s="2">
        <v>6.284851553222075</v>
      </c>
      <c r="J3071" s="2">
        <v>22.471449590262413</v>
      </c>
      <c r="K3071" s="2">
        <f t="shared" si="329"/>
        <v>17.390342310234704</v>
      </c>
      <c r="L3071" s="2">
        <v>1721.0075410460472</v>
      </c>
      <c r="M3071" s="2">
        <f t="shared" si="330"/>
        <v>1738.3978833562819</v>
      </c>
      <c r="N3071" s="2">
        <v>1656.4725744149057</v>
      </c>
      <c r="O3071" s="2">
        <v>64.534966631141558</v>
      </c>
      <c r="P3071">
        <v>31</v>
      </c>
      <c r="Q3071">
        <v>12</v>
      </c>
      <c r="R3071" s="2">
        <v>4.0999999999999996</v>
      </c>
      <c r="S3071">
        <v>8.175428412036068E-7</v>
      </c>
      <c r="T3071">
        <v>5.7179105888707875E-10</v>
      </c>
      <c r="U3071">
        <v>7.8775411412767962E-7</v>
      </c>
      <c r="V3071">
        <v>4.7550144384849581E-10</v>
      </c>
      <c r="W3071">
        <f t="shared" si="331"/>
        <v>8.0264847766564321E-7</v>
      </c>
      <c r="X3071">
        <f t="shared" si="332"/>
        <v>5.2364625136778728E-10</v>
      </c>
      <c r="Y3071" s="3">
        <f t="shared" si="333"/>
        <v>7.9432823472428153E-5</v>
      </c>
      <c r="Z3071" s="3">
        <f t="shared" si="334"/>
        <v>98.963401392654532</v>
      </c>
      <c r="AA3071" s="3">
        <f t="shared" si="335"/>
        <v>6.5923157263766358E-6</v>
      </c>
    </row>
    <row r="3072" spans="1:27" x14ac:dyDescent="0.2">
      <c r="A3072">
        <v>3071</v>
      </c>
      <c r="B3072" t="s">
        <v>16</v>
      </c>
      <c r="C3072" t="s">
        <v>30</v>
      </c>
      <c r="D3072" t="s">
        <v>14</v>
      </c>
      <c r="E3072">
        <v>4</v>
      </c>
      <c r="F3072" t="s">
        <v>25</v>
      </c>
      <c r="G3072" t="s">
        <v>25</v>
      </c>
      <c r="H3072" s="1">
        <v>1364</v>
      </c>
      <c r="I3072" s="2">
        <v>11.829845615350955</v>
      </c>
      <c r="J3072" s="2">
        <v>33.99759097349439</v>
      </c>
      <c r="K3072" s="2">
        <f t="shared" si="329"/>
        <v>26.310261507891703</v>
      </c>
      <c r="L3072" s="2">
        <v>2603.7531437967455</v>
      </c>
      <c r="M3072" s="2">
        <f t="shared" si="330"/>
        <v>2630.0634053046369</v>
      </c>
      <c r="N3072" s="2">
        <v>2535.3638491251986</v>
      </c>
      <c r="O3072" s="2">
        <v>68.389294671546651</v>
      </c>
      <c r="P3072">
        <v>31</v>
      </c>
      <c r="Q3072">
        <v>12</v>
      </c>
      <c r="R3072" s="2">
        <v>4.0999999999999996</v>
      </c>
      <c r="S3072">
        <v>8.175428412036068E-7</v>
      </c>
      <c r="T3072">
        <v>5.7179105888707875E-10</v>
      </c>
      <c r="U3072">
        <v>7.8775411412767962E-7</v>
      </c>
      <c r="V3072">
        <v>4.7550144384849581E-10</v>
      </c>
      <c r="W3072">
        <f t="shared" si="331"/>
        <v>8.0264847766564321E-7</v>
      </c>
      <c r="X3072">
        <f t="shared" si="332"/>
        <v>5.2364625136778728E-10</v>
      </c>
      <c r="Y3072" s="3">
        <f t="shared" si="333"/>
        <v>7.9432823472428153E-5</v>
      </c>
      <c r="Z3072" s="3">
        <f t="shared" si="334"/>
        <v>98.963401392654532</v>
      </c>
      <c r="AA3072" s="3">
        <f t="shared" si="335"/>
        <v>6.5923157263766358E-6</v>
      </c>
    </row>
    <row r="3073" spans="1:27" x14ac:dyDescent="0.2">
      <c r="A3073">
        <v>3072</v>
      </c>
      <c r="B3073" t="s">
        <v>16</v>
      </c>
      <c r="C3073" t="s">
        <v>30</v>
      </c>
      <c r="D3073" t="s">
        <v>14</v>
      </c>
      <c r="E3073">
        <v>4</v>
      </c>
      <c r="F3073" t="s">
        <v>25</v>
      </c>
      <c r="G3073" t="s">
        <v>25</v>
      </c>
      <c r="H3073" s="1">
        <v>1378</v>
      </c>
      <c r="I3073" s="2">
        <v>11.76292893305831</v>
      </c>
      <c r="J3073" s="2">
        <v>33.773510977726311</v>
      </c>
      <c r="K3073" s="2">
        <f t="shared" si="329"/>
        <v>26.1368499619823</v>
      </c>
      <c r="L3073" s="2">
        <v>2586.5917462296088</v>
      </c>
      <c r="M3073" s="2">
        <f t="shared" si="330"/>
        <v>2612.7285961915909</v>
      </c>
      <c r="N3073" s="2">
        <v>2518.2420131788231</v>
      </c>
      <c r="O3073" s="2">
        <v>68.349733050785687</v>
      </c>
      <c r="P3073">
        <v>31</v>
      </c>
      <c r="Q3073">
        <v>12</v>
      </c>
      <c r="R3073" s="2">
        <v>4.0999999999999996</v>
      </c>
      <c r="S3073">
        <v>8.175428412036068E-7</v>
      </c>
      <c r="T3073">
        <v>5.7179105888707875E-10</v>
      </c>
      <c r="U3073">
        <v>7.8775411412767962E-7</v>
      </c>
      <c r="V3073">
        <v>4.7550144384849581E-10</v>
      </c>
      <c r="W3073">
        <f t="shared" si="331"/>
        <v>8.0264847766564321E-7</v>
      </c>
      <c r="X3073">
        <f t="shared" si="332"/>
        <v>5.2364625136778728E-10</v>
      </c>
      <c r="Y3073" s="3">
        <f t="shared" si="333"/>
        <v>7.9432823472428153E-5</v>
      </c>
      <c r="Z3073" s="3">
        <f t="shared" si="334"/>
        <v>98.963401392654532</v>
      </c>
      <c r="AA3073" s="3">
        <f t="shared" si="335"/>
        <v>6.5923157263766358E-6</v>
      </c>
    </row>
    <row r="3074" spans="1:27" x14ac:dyDescent="0.2">
      <c r="A3074">
        <v>3073</v>
      </c>
      <c r="B3074" t="s">
        <v>16</v>
      </c>
      <c r="C3074" t="s">
        <v>30</v>
      </c>
      <c r="D3074" t="s">
        <v>14</v>
      </c>
      <c r="E3074">
        <v>4</v>
      </c>
      <c r="F3074" t="s">
        <v>25</v>
      </c>
      <c r="G3074" t="s">
        <v>25</v>
      </c>
      <c r="H3074" s="1">
        <v>1392</v>
      </c>
      <c r="I3074" s="2">
        <v>11.609462466404148</v>
      </c>
      <c r="J3074" s="2">
        <v>34.055219187525154</v>
      </c>
      <c r="K3074" s="2">
        <f t="shared" si="329"/>
        <v>26.35485899680269</v>
      </c>
      <c r="L3074" s="2">
        <v>2608.1666632869487</v>
      </c>
      <c r="M3074" s="2">
        <f t="shared" si="330"/>
        <v>2634.5215222837514</v>
      </c>
      <c r="N3074" s="2">
        <v>2540.1396728016357</v>
      </c>
      <c r="O3074" s="2">
        <v>68.026990485312965</v>
      </c>
      <c r="P3074">
        <v>31</v>
      </c>
      <c r="Q3074">
        <v>12</v>
      </c>
      <c r="R3074" s="2">
        <v>4.0999999999999996</v>
      </c>
      <c r="S3074">
        <v>8.175428412036068E-7</v>
      </c>
      <c r="T3074">
        <v>5.7179105888707875E-10</v>
      </c>
      <c r="U3074">
        <v>7.8775411412767962E-7</v>
      </c>
      <c r="V3074">
        <v>4.7550144384849581E-10</v>
      </c>
      <c r="W3074">
        <f t="shared" si="331"/>
        <v>8.0264847766564321E-7</v>
      </c>
      <c r="X3074">
        <f t="shared" si="332"/>
        <v>5.2364625136778728E-10</v>
      </c>
      <c r="Y3074" s="3">
        <f t="shared" si="333"/>
        <v>7.9432823472428153E-5</v>
      </c>
      <c r="Z3074" s="3">
        <f t="shared" si="334"/>
        <v>98.963401392654532</v>
      </c>
      <c r="AA3074" s="3">
        <f t="shared" si="335"/>
        <v>6.5923157263766358E-6</v>
      </c>
    </row>
    <row r="3075" spans="1:27" x14ac:dyDescent="0.2">
      <c r="A3075">
        <v>3074</v>
      </c>
      <c r="B3075" t="s">
        <v>16</v>
      </c>
      <c r="C3075" t="s">
        <v>30</v>
      </c>
      <c r="D3075" t="s">
        <v>14</v>
      </c>
      <c r="E3075">
        <v>4</v>
      </c>
      <c r="F3075" t="s">
        <v>25</v>
      </c>
      <c r="G3075" t="s">
        <v>25</v>
      </c>
      <c r="H3075" s="1">
        <v>1405</v>
      </c>
      <c r="I3075" s="2">
        <v>11.514579661228828</v>
      </c>
      <c r="J3075" s="2">
        <v>33.79971971549584</v>
      </c>
      <c r="K3075" s="2">
        <f t="shared" ref="K3075:K3138" si="336">(L3075/(Z3075+AA3075))</f>
        <v>26.157132179195095</v>
      </c>
      <c r="L3075" s="2">
        <v>2588.5989435664783</v>
      </c>
      <c r="M3075" s="2">
        <f t="shared" ref="M3075:M3138" si="337">SUM(K3075:L3075)</f>
        <v>2614.7560757456736</v>
      </c>
      <c r="N3075" s="2">
        <v>2520.2107702794819</v>
      </c>
      <c r="O3075" s="2">
        <v>68.388173286996306</v>
      </c>
      <c r="P3075">
        <v>31</v>
      </c>
      <c r="Q3075">
        <v>12</v>
      </c>
      <c r="R3075" s="2">
        <v>4.0999999999999996</v>
      </c>
      <c r="S3075">
        <v>8.175428412036068E-7</v>
      </c>
      <c r="T3075">
        <v>5.7179105888707875E-10</v>
      </c>
      <c r="U3075">
        <v>7.8775411412767962E-7</v>
      </c>
      <c r="V3075">
        <v>4.7550144384849581E-10</v>
      </c>
      <c r="W3075">
        <f t="shared" ref="W3075:W3138" si="338">AVERAGE(S3075,U3075)</f>
        <v>8.0264847766564321E-7</v>
      </c>
      <c r="X3075">
        <f t="shared" ref="X3075:X3138" si="339">AVERAGE(T3075,V3075)</f>
        <v>5.2364625136778728E-10</v>
      </c>
      <c r="Y3075" s="3">
        <f t="shared" ref="Y3075:Y3138" si="340">1*(10^(-R3075))</f>
        <v>7.9432823472428153E-5</v>
      </c>
      <c r="Z3075" s="3">
        <f t="shared" ref="Z3075:Z3138" si="341">Y3075/W3075</f>
        <v>98.963401392654532</v>
      </c>
      <c r="AA3075" s="3">
        <f t="shared" ref="AA3075:AA3138" si="342">X3075/Y3075</f>
        <v>6.5923157263766358E-6</v>
      </c>
    </row>
    <row r="3076" spans="1:27" x14ac:dyDescent="0.2">
      <c r="A3076">
        <v>3075</v>
      </c>
      <c r="B3076" t="s">
        <v>16</v>
      </c>
      <c r="C3076" t="s">
        <v>30</v>
      </c>
      <c r="D3076" t="s">
        <v>14</v>
      </c>
      <c r="E3076">
        <v>4</v>
      </c>
      <c r="F3076" t="s">
        <v>25</v>
      </c>
      <c r="G3076" t="s">
        <v>25</v>
      </c>
      <c r="H3076" s="1">
        <v>1419</v>
      </c>
      <c r="I3076" s="2">
        <v>11.748283017688605</v>
      </c>
      <c r="J3076" s="2">
        <v>34.148100449134574</v>
      </c>
      <c r="K3076" s="2">
        <f t="shared" si="336"/>
        <v>26.426740168028431</v>
      </c>
      <c r="L3076" s="2">
        <v>2615.2802689613991</v>
      </c>
      <c r="M3076" s="2">
        <f t="shared" si="337"/>
        <v>2641.7070091294277</v>
      </c>
      <c r="N3076" s="2">
        <v>2547.1636900704384</v>
      </c>
      <c r="O3076" s="2">
        <v>68.116578890960596</v>
      </c>
      <c r="P3076">
        <v>31</v>
      </c>
      <c r="Q3076">
        <v>12</v>
      </c>
      <c r="R3076" s="2">
        <v>4.0999999999999996</v>
      </c>
      <c r="S3076">
        <v>8.175428412036068E-7</v>
      </c>
      <c r="T3076">
        <v>5.7179105888707875E-10</v>
      </c>
      <c r="U3076">
        <v>7.8775411412767962E-7</v>
      </c>
      <c r="V3076">
        <v>4.7550144384849581E-10</v>
      </c>
      <c r="W3076">
        <f t="shared" si="338"/>
        <v>8.0264847766564321E-7</v>
      </c>
      <c r="X3076">
        <f t="shared" si="339"/>
        <v>5.2364625136778728E-10</v>
      </c>
      <c r="Y3076" s="3">
        <f t="shared" si="340"/>
        <v>7.9432823472428153E-5</v>
      </c>
      <c r="Z3076" s="3">
        <f t="shared" si="341"/>
        <v>98.963401392654532</v>
      </c>
      <c r="AA3076" s="3">
        <f t="shared" si="342"/>
        <v>6.5923157263766358E-6</v>
      </c>
    </row>
    <row r="3077" spans="1:27" x14ac:dyDescent="0.2">
      <c r="A3077">
        <v>3076</v>
      </c>
      <c r="B3077" t="s">
        <v>16</v>
      </c>
      <c r="C3077" t="s">
        <v>30</v>
      </c>
      <c r="D3077" t="s">
        <v>14</v>
      </c>
      <c r="E3077">
        <v>4</v>
      </c>
      <c r="F3077" t="s">
        <v>25</v>
      </c>
      <c r="G3077" t="s">
        <v>25</v>
      </c>
      <c r="H3077" s="1">
        <v>1433</v>
      </c>
      <c r="I3077" s="2">
        <v>11.822207012938311</v>
      </c>
      <c r="J3077" s="2">
        <v>34.030077526307892</v>
      </c>
      <c r="K3077" s="2">
        <f t="shared" si="336"/>
        <v>26.335401967063433</v>
      </c>
      <c r="L3077" s="2">
        <v>2606.241129314687</v>
      </c>
      <c r="M3077" s="2">
        <f t="shared" si="337"/>
        <v>2632.5765312817502</v>
      </c>
      <c r="N3077" s="2">
        <v>2537.7517609634174</v>
      </c>
      <c r="O3077" s="2">
        <v>68.489368351269562</v>
      </c>
      <c r="P3077">
        <v>31</v>
      </c>
      <c r="Q3077">
        <v>12</v>
      </c>
      <c r="R3077" s="2">
        <v>4.0999999999999996</v>
      </c>
      <c r="S3077">
        <v>8.175428412036068E-7</v>
      </c>
      <c r="T3077">
        <v>5.7179105888707875E-10</v>
      </c>
      <c r="U3077">
        <v>7.8775411412767962E-7</v>
      </c>
      <c r="V3077">
        <v>4.7550144384849581E-10</v>
      </c>
      <c r="W3077">
        <f t="shared" si="338"/>
        <v>8.0264847766564321E-7</v>
      </c>
      <c r="X3077">
        <f t="shared" si="339"/>
        <v>5.2364625136778728E-10</v>
      </c>
      <c r="Y3077" s="3">
        <f t="shared" si="340"/>
        <v>7.9432823472428153E-5</v>
      </c>
      <c r="Z3077" s="3">
        <f t="shared" si="341"/>
        <v>98.963401392654532</v>
      </c>
      <c r="AA3077" s="3">
        <f t="shared" si="342"/>
        <v>6.5923157263766358E-6</v>
      </c>
    </row>
    <row r="3078" spans="1:27" x14ac:dyDescent="0.2">
      <c r="A3078">
        <v>3077</v>
      </c>
      <c r="B3078" t="s">
        <v>16</v>
      </c>
      <c r="C3078" t="s">
        <v>30</v>
      </c>
      <c r="D3078" t="s">
        <v>14</v>
      </c>
      <c r="E3078">
        <v>4</v>
      </c>
      <c r="F3078" t="s">
        <v>25</v>
      </c>
      <c r="G3078" t="s">
        <v>25</v>
      </c>
      <c r="H3078" s="1">
        <v>1447</v>
      </c>
      <c r="I3078" s="2">
        <v>11.811727607975497</v>
      </c>
      <c r="J3078" s="2">
        <v>33.884094765728477</v>
      </c>
      <c r="K3078" s="2">
        <f t="shared" si="336"/>
        <v>26.22243014792792</v>
      </c>
      <c r="L3078" s="2">
        <v>2595.0610530867748</v>
      </c>
      <c r="M3078" s="2">
        <f t="shared" si="337"/>
        <v>2621.2834832347025</v>
      </c>
      <c r="N3078" s="2">
        <v>2526.3837764144514</v>
      </c>
      <c r="O3078" s="2">
        <v>68.677276672323416</v>
      </c>
      <c r="P3078">
        <v>31</v>
      </c>
      <c r="Q3078">
        <v>12</v>
      </c>
      <c r="R3078" s="2">
        <v>4.0999999999999996</v>
      </c>
      <c r="S3078">
        <v>8.175428412036068E-7</v>
      </c>
      <c r="T3078">
        <v>5.7179105888707875E-10</v>
      </c>
      <c r="U3078">
        <v>7.8775411412767962E-7</v>
      </c>
      <c r="V3078">
        <v>4.7550144384849581E-10</v>
      </c>
      <c r="W3078">
        <f t="shared" si="338"/>
        <v>8.0264847766564321E-7</v>
      </c>
      <c r="X3078">
        <f t="shared" si="339"/>
        <v>5.2364625136778728E-10</v>
      </c>
      <c r="Y3078" s="3">
        <f t="shared" si="340"/>
        <v>7.9432823472428153E-5</v>
      </c>
      <c r="Z3078" s="3">
        <f t="shared" si="341"/>
        <v>98.963401392654532</v>
      </c>
      <c r="AA3078" s="3">
        <f t="shared" si="342"/>
        <v>6.5923157263766358E-6</v>
      </c>
    </row>
    <row r="3079" spans="1:27" x14ac:dyDescent="0.2">
      <c r="A3079">
        <v>3078</v>
      </c>
      <c r="B3079" t="s">
        <v>16</v>
      </c>
      <c r="C3079" t="s">
        <v>30</v>
      </c>
      <c r="D3079" t="s">
        <v>14</v>
      </c>
      <c r="E3079">
        <v>4</v>
      </c>
      <c r="F3079" t="s">
        <v>25</v>
      </c>
      <c r="G3079" t="s">
        <v>25</v>
      </c>
      <c r="H3079" s="1">
        <v>1460</v>
      </c>
      <c r="I3079" s="2">
        <v>11.447599849990628</v>
      </c>
      <c r="J3079" s="2">
        <v>34.140494108582502</v>
      </c>
      <c r="K3079" s="2">
        <f t="shared" si="336"/>
        <v>26.420853930580776</v>
      </c>
      <c r="L3079" s="2">
        <v>2614.6977468433706</v>
      </c>
      <c r="M3079" s="2">
        <f t="shared" si="337"/>
        <v>2641.1186007739516</v>
      </c>
      <c r="N3079" s="2">
        <v>2546.5921154283114</v>
      </c>
      <c r="O3079" s="2">
        <v>68.10563141505898</v>
      </c>
      <c r="P3079">
        <v>31</v>
      </c>
      <c r="Q3079">
        <v>12</v>
      </c>
      <c r="R3079" s="2">
        <v>4.0999999999999996</v>
      </c>
      <c r="S3079">
        <v>8.175428412036068E-7</v>
      </c>
      <c r="T3079">
        <v>5.7179105888707875E-10</v>
      </c>
      <c r="U3079">
        <v>7.8775411412767962E-7</v>
      </c>
      <c r="V3079">
        <v>4.7550144384849581E-10</v>
      </c>
      <c r="W3079">
        <f t="shared" si="338"/>
        <v>8.0264847766564321E-7</v>
      </c>
      <c r="X3079">
        <f t="shared" si="339"/>
        <v>5.2364625136778728E-10</v>
      </c>
      <c r="Y3079" s="3">
        <f t="shared" si="340"/>
        <v>7.9432823472428153E-5</v>
      </c>
      <c r="Z3079" s="3">
        <f t="shared" si="341"/>
        <v>98.963401392654532</v>
      </c>
      <c r="AA3079" s="3">
        <f t="shared" si="342"/>
        <v>6.5923157263766358E-6</v>
      </c>
    </row>
    <row r="3080" spans="1:27" x14ac:dyDescent="0.2">
      <c r="A3080">
        <v>3079</v>
      </c>
      <c r="B3080" t="s">
        <v>16</v>
      </c>
      <c r="C3080" t="s">
        <v>30</v>
      </c>
      <c r="D3080" t="s">
        <v>14</v>
      </c>
      <c r="E3080">
        <v>4</v>
      </c>
      <c r="F3080" t="s">
        <v>25</v>
      </c>
      <c r="G3080" t="s">
        <v>25</v>
      </c>
      <c r="H3080" s="1">
        <v>1474</v>
      </c>
      <c r="I3080" s="2">
        <v>11.565461591349456</v>
      </c>
      <c r="J3080" s="2">
        <v>34.140196178377025</v>
      </c>
      <c r="K3080" s="2">
        <f t="shared" si="336"/>
        <v>26.420621937270258</v>
      </c>
      <c r="L3080" s="2">
        <v>2614.674787994732</v>
      </c>
      <c r="M3080" s="2">
        <f t="shared" si="337"/>
        <v>2641.0954099320024</v>
      </c>
      <c r="N3080" s="2">
        <v>2546.172960690752</v>
      </c>
      <c r="O3080" s="2">
        <v>68.501827303979852</v>
      </c>
      <c r="P3080">
        <v>31</v>
      </c>
      <c r="Q3080">
        <v>12</v>
      </c>
      <c r="R3080" s="2">
        <v>4.0999999999999996</v>
      </c>
      <c r="S3080">
        <v>8.175428412036068E-7</v>
      </c>
      <c r="T3080">
        <v>5.7179105888707875E-10</v>
      </c>
      <c r="U3080">
        <v>7.8775411412767962E-7</v>
      </c>
      <c r="V3080">
        <v>4.7550144384849581E-10</v>
      </c>
      <c r="W3080">
        <f t="shared" si="338"/>
        <v>8.0264847766564321E-7</v>
      </c>
      <c r="X3080">
        <f t="shared" si="339"/>
        <v>5.2364625136778728E-10</v>
      </c>
      <c r="Y3080" s="3">
        <f t="shared" si="340"/>
        <v>7.9432823472428153E-5</v>
      </c>
      <c r="Z3080" s="3">
        <f t="shared" si="341"/>
        <v>98.963401392654532</v>
      </c>
      <c r="AA3080" s="3">
        <f t="shared" si="342"/>
        <v>6.5923157263766358E-6</v>
      </c>
    </row>
    <row r="3081" spans="1:27" x14ac:dyDescent="0.2">
      <c r="A3081">
        <v>3080</v>
      </c>
      <c r="B3081" t="s">
        <v>16</v>
      </c>
      <c r="C3081" t="s">
        <v>30</v>
      </c>
      <c r="D3081" t="s">
        <v>14</v>
      </c>
      <c r="E3081">
        <v>4</v>
      </c>
      <c r="F3081" t="s">
        <v>25</v>
      </c>
      <c r="G3081" t="s">
        <v>25</v>
      </c>
      <c r="H3081" s="1">
        <v>1487</v>
      </c>
      <c r="I3081" s="2">
        <v>11.806866679167447</v>
      </c>
      <c r="J3081" s="2">
        <v>34.227745097329233</v>
      </c>
      <c r="K3081" s="2">
        <f t="shared" si="336"/>
        <v>26.488374841003203</v>
      </c>
      <c r="L3081" s="2">
        <v>2621.3798462490217</v>
      </c>
      <c r="M3081" s="2">
        <f t="shared" si="337"/>
        <v>2647.8682210900251</v>
      </c>
      <c r="N3081" s="2">
        <v>2552.6381049761421</v>
      </c>
      <c r="O3081" s="2">
        <v>68.741741272879807</v>
      </c>
      <c r="P3081">
        <v>31</v>
      </c>
      <c r="Q3081">
        <v>12</v>
      </c>
      <c r="R3081" s="2">
        <v>4.0999999999999996</v>
      </c>
      <c r="S3081">
        <v>8.175428412036068E-7</v>
      </c>
      <c r="T3081">
        <v>5.7179105888707875E-10</v>
      </c>
      <c r="U3081">
        <v>7.8775411412767962E-7</v>
      </c>
      <c r="V3081">
        <v>4.7550144384849581E-10</v>
      </c>
      <c r="W3081">
        <f t="shared" si="338"/>
        <v>8.0264847766564321E-7</v>
      </c>
      <c r="X3081">
        <f t="shared" si="339"/>
        <v>5.2364625136778728E-10</v>
      </c>
      <c r="Y3081" s="3">
        <f t="shared" si="340"/>
        <v>7.9432823472428153E-5</v>
      </c>
      <c r="Z3081" s="3">
        <f t="shared" si="341"/>
        <v>98.963401392654532</v>
      </c>
      <c r="AA3081" s="3">
        <f t="shared" si="342"/>
        <v>6.5923157263766358E-6</v>
      </c>
    </row>
    <row r="3082" spans="1:27" x14ac:dyDescent="0.2">
      <c r="A3082">
        <v>3081</v>
      </c>
      <c r="B3082" t="s">
        <v>16</v>
      </c>
      <c r="C3082" t="s">
        <v>30</v>
      </c>
      <c r="D3082" t="s">
        <v>14</v>
      </c>
      <c r="E3082">
        <v>4</v>
      </c>
      <c r="F3082" t="s">
        <v>25</v>
      </c>
      <c r="G3082" t="s">
        <v>25</v>
      </c>
      <c r="H3082" s="1">
        <v>1501</v>
      </c>
      <c r="I3082" s="2">
        <v>12.018916807300451</v>
      </c>
      <c r="J3082" s="2">
        <v>34.217001369307248</v>
      </c>
      <c r="K3082" s="2">
        <f t="shared" si="336"/>
        <v>26.480060953781571</v>
      </c>
      <c r="L3082" s="2">
        <v>2620.5570756359662</v>
      </c>
      <c r="M3082" s="2">
        <f t="shared" si="337"/>
        <v>2647.0371365897477</v>
      </c>
      <c r="N3082" s="2">
        <v>2551.6473755964557</v>
      </c>
      <c r="O3082" s="2">
        <v>68.909700039510597</v>
      </c>
      <c r="P3082">
        <v>31</v>
      </c>
      <c r="Q3082">
        <v>12</v>
      </c>
      <c r="R3082" s="2">
        <v>4.0999999999999996</v>
      </c>
      <c r="S3082">
        <v>8.175428412036068E-7</v>
      </c>
      <c r="T3082">
        <v>5.7179105888707875E-10</v>
      </c>
      <c r="U3082">
        <v>7.8775411412767962E-7</v>
      </c>
      <c r="V3082">
        <v>4.7550144384849581E-10</v>
      </c>
      <c r="W3082">
        <f t="shared" si="338"/>
        <v>8.0264847766564321E-7</v>
      </c>
      <c r="X3082">
        <f t="shared" si="339"/>
        <v>5.2364625136778728E-10</v>
      </c>
      <c r="Y3082" s="3">
        <f t="shared" si="340"/>
        <v>7.9432823472428153E-5</v>
      </c>
      <c r="Z3082" s="3">
        <f t="shared" si="341"/>
        <v>98.963401392654532</v>
      </c>
      <c r="AA3082" s="3">
        <f t="shared" si="342"/>
        <v>6.5923157263766358E-6</v>
      </c>
    </row>
    <row r="3083" spans="1:27" x14ac:dyDescent="0.2">
      <c r="A3083">
        <v>3082</v>
      </c>
      <c r="B3083" t="s">
        <v>16</v>
      </c>
      <c r="C3083" t="s">
        <v>30</v>
      </c>
      <c r="D3083" t="s">
        <v>14</v>
      </c>
      <c r="E3083">
        <v>4</v>
      </c>
      <c r="F3083" t="s">
        <v>25</v>
      </c>
      <c r="G3083" t="s">
        <v>25</v>
      </c>
      <c r="H3083" s="1">
        <v>1515</v>
      </c>
      <c r="I3083" s="2">
        <v>12.015444715294704</v>
      </c>
      <c r="J3083" s="2">
        <v>34.282822663988632</v>
      </c>
      <c r="K3083" s="2">
        <f t="shared" si="336"/>
        <v>26.531000873645986</v>
      </c>
      <c r="L3083" s="2">
        <v>2625.5982637082302</v>
      </c>
      <c r="M3083" s="2">
        <f t="shared" si="337"/>
        <v>2652.1292645818762</v>
      </c>
      <c r="N3083" s="2">
        <v>2557.1217905021585</v>
      </c>
      <c r="O3083" s="2">
        <v>68.476473206071816</v>
      </c>
      <c r="P3083">
        <v>31</v>
      </c>
      <c r="Q3083">
        <v>12</v>
      </c>
      <c r="R3083" s="2">
        <v>4.0999999999999996</v>
      </c>
      <c r="S3083">
        <v>8.175428412036068E-7</v>
      </c>
      <c r="T3083">
        <v>5.7179105888707875E-10</v>
      </c>
      <c r="U3083">
        <v>7.8775411412767962E-7</v>
      </c>
      <c r="V3083">
        <v>4.7550144384849581E-10</v>
      </c>
      <c r="W3083">
        <f t="shared" si="338"/>
        <v>8.0264847766564321E-7</v>
      </c>
      <c r="X3083">
        <f t="shared" si="339"/>
        <v>5.2364625136778728E-10</v>
      </c>
      <c r="Y3083" s="3">
        <f t="shared" si="340"/>
        <v>7.9432823472428153E-5</v>
      </c>
      <c r="Z3083" s="3">
        <f t="shared" si="341"/>
        <v>98.963401392654532</v>
      </c>
      <c r="AA3083" s="3">
        <f t="shared" si="342"/>
        <v>6.5923157263766358E-6</v>
      </c>
    </row>
    <row r="3084" spans="1:27" x14ac:dyDescent="0.2">
      <c r="A3084">
        <v>3083</v>
      </c>
      <c r="B3084" t="s">
        <v>16</v>
      </c>
      <c r="C3084" t="s">
        <v>30</v>
      </c>
      <c r="D3084" t="s">
        <v>14</v>
      </c>
      <c r="E3084">
        <v>4</v>
      </c>
      <c r="F3084" t="s">
        <v>25</v>
      </c>
      <c r="G3084" t="s">
        <v>25</v>
      </c>
      <c r="H3084" s="1">
        <v>1528</v>
      </c>
      <c r="I3084" s="2">
        <v>12.328627414213383</v>
      </c>
      <c r="J3084" s="2">
        <v>34.205807705872914</v>
      </c>
      <c r="K3084" s="2">
        <f t="shared" si="336"/>
        <v>26.471396637951347</v>
      </c>
      <c r="L3084" s="2">
        <v>2619.6996254135493</v>
      </c>
      <c r="M3084" s="2">
        <f t="shared" si="337"/>
        <v>2646.1710220515006</v>
      </c>
      <c r="N3084" s="2">
        <v>2550.8090661213364</v>
      </c>
      <c r="O3084" s="2">
        <v>68.890559292212714</v>
      </c>
      <c r="P3084">
        <v>31</v>
      </c>
      <c r="Q3084">
        <v>12</v>
      </c>
      <c r="R3084" s="2">
        <v>4.0999999999999996</v>
      </c>
      <c r="S3084">
        <v>8.175428412036068E-7</v>
      </c>
      <c r="T3084">
        <v>5.7179105888707875E-10</v>
      </c>
      <c r="U3084">
        <v>7.8775411412767962E-7</v>
      </c>
      <c r="V3084">
        <v>4.7550144384849581E-10</v>
      </c>
      <c r="W3084">
        <f t="shared" si="338"/>
        <v>8.0264847766564321E-7</v>
      </c>
      <c r="X3084">
        <f t="shared" si="339"/>
        <v>5.2364625136778728E-10</v>
      </c>
      <c r="Y3084" s="3">
        <f t="shared" si="340"/>
        <v>7.9432823472428153E-5</v>
      </c>
      <c r="Z3084" s="3">
        <f t="shared" si="341"/>
        <v>98.963401392654532</v>
      </c>
      <c r="AA3084" s="3">
        <f t="shared" si="342"/>
        <v>6.5923157263766358E-6</v>
      </c>
    </row>
    <row r="3085" spans="1:27" x14ac:dyDescent="0.2">
      <c r="A3085">
        <v>3084</v>
      </c>
      <c r="B3085" t="s">
        <v>16</v>
      </c>
      <c r="C3085" t="s">
        <v>30</v>
      </c>
      <c r="D3085" t="s">
        <v>14</v>
      </c>
      <c r="E3085">
        <v>4</v>
      </c>
      <c r="F3085" t="s">
        <v>25</v>
      </c>
      <c r="G3085" t="s">
        <v>25</v>
      </c>
      <c r="H3085" s="1">
        <v>1542</v>
      </c>
      <c r="I3085" s="2">
        <v>11.816588536783547</v>
      </c>
      <c r="J3085" s="2">
        <v>34.157333245400203</v>
      </c>
      <c r="K3085" s="2">
        <f t="shared" si="336"/>
        <v>26.433883777016138</v>
      </c>
      <c r="L3085" s="2">
        <v>2615.9872248521347</v>
      </c>
      <c r="M3085" s="2">
        <f t="shared" si="337"/>
        <v>2642.4211086291507</v>
      </c>
      <c r="N3085" s="2">
        <v>2547.8622812997046</v>
      </c>
      <c r="O3085" s="2">
        <v>68.124943552430139</v>
      </c>
      <c r="P3085">
        <v>31</v>
      </c>
      <c r="Q3085">
        <v>12</v>
      </c>
      <c r="R3085" s="2">
        <v>4.0999999999999996</v>
      </c>
      <c r="S3085">
        <v>8.175428412036068E-7</v>
      </c>
      <c r="T3085">
        <v>5.7179105888707875E-10</v>
      </c>
      <c r="U3085">
        <v>7.8775411412767962E-7</v>
      </c>
      <c r="V3085">
        <v>4.7550144384849581E-10</v>
      </c>
      <c r="W3085">
        <f t="shared" si="338"/>
        <v>8.0264847766564321E-7</v>
      </c>
      <c r="X3085">
        <f t="shared" si="339"/>
        <v>5.2364625136778728E-10</v>
      </c>
      <c r="Y3085" s="3">
        <f t="shared" si="340"/>
        <v>7.9432823472428153E-5</v>
      </c>
      <c r="Z3085" s="3">
        <f t="shared" si="341"/>
        <v>98.963401392654532</v>
      </c>
      <c r="AA3085" s="3">
        <f t="shared" si="342"/>
        <v>6.5923157263766358E-6</v>
      </c>
    </row>
    <row r="3086" spans="1:27" x14ac:dyDescent="0.2">
      <c r="A3086">
        <v>3085</v>
      </c>
      <c r="B3086" t="s">
        <v>16</v>
      </c>
      <c r="C3086" t="s">
        <v>30</v>
      </c>
      <c r="D3086" t="s">
        <v>14</v>
      </c>
      <c r="E3086">
        <v>4</v>
      </c>
      <c r="F3086" t="s">
        <v>25</v>
      </c>
      <c r="G3086" t="s">
        <v>25</v>
      </c>
      <c r="H3086" s="1">
        <v>1556</v>
      </c>
      <c r="I3086" s="2">
        <v>11.919867491718232</v>
      </c>
      <c r="J3086" s="2">
        <v>34.090177345002459</v>
      </c>
      <c r="K3086" s="2">
        <f t="shared" si="336"/>
        <v>26.38191169558738</v>
      </c>
      <c r="L3086" s="2">
        <v>2610.8438905538724</v>
      </c>
      <c r="M3086" s="2">
        <f t="shared" si="337"/>
        <v>2637.2258022494598</v>
      </c>
      <c r="N3086" s="2">
        <v>2542.2481481481477</v>
      </c>
      <c r="O3086" s="2">
        <v>68.595742405724735</v>
      </c>
      <c r="P3086">
        <v>31</v>
      </c>
      <c r="Q3086">
        <v>12</v>
      </c>
      <c r="R3086" s="2">
        <v>4.0999999999999996</v>
      </c>
      <c r="S3086">
        <v>8.175428412036068E-7</v>
      </c>
      <c r="T3086">
        <v>5.7179105888707875E-10</v>
      </c>
      <c r="U3086">
        <v>7.8775411412767962E-7</v>
      </c>
      <c r="V3086">
        <v>4.7550144384849581E-10</v>
      </c>
      <c r="W3086">
        <f t="shared" si="338"/>
        <v>8.0264847766564321E-7</v>
      </c>
      <c r="X3086">
        <f t="shared" si="339"/>
        <v>5.2364625136778728E-10</v>
      </c>
      <c r="Y3086" s="3">
        <f t="shared" si="340"/>
        <v>7.9432823472428153E-5</v>
      </c>
      <c r="Z3086" s="3">
        <f t="shared" si="341"/>
        <v>98.963401392654532</v>
      </c>
      <c r="AA3086" s="3">
        <f t="shared" si="342"/>
        <v>6.5923157263766358E-6</v>
      </c>
    </row>
    <row r="3087" spans="1:27" x14ac:dyDescent="0.2">
      <c r="A3087">
        <v>3086</v>
      </c>
      <c r="B3087" t="s">
        <v>16</v>
      </c>
      <c r="C3087" t="s">
        <v>30</v>
      </c>
      <c r="D3087" t="s">
        <v>14</v>
      </c>
      <c r="E3087">
        <v>4</v>
      </c>
      <c r="F3087" t="s">
        <v>25</v>
      </c>
      <c r="G3087" t="s">
        <v>25</v>
      </c>
      <c r="H3087" s="1">
        <v>1569</v>
      </c>
      <c r="I3087" s="2">
        <v>12.187723607725484</v>
      </c>
      <c r="J3087" s="2">
        <v>34.09884772200266</v>
      </c>
      <c r="K3087" s="2">
        <f t="shared" si="336"/>
        <v>26.388623068746831</v>
      </c>
      <c r="L3087" s="2">
        <v>2611.5080709139907</v>
      </c>
      <c r="M3087" s="2">
        <f t="shared" si="337"/>
        <v>2637.8966939827374</v>
      </c>
      <c r="N3087" s="2">
        <v>2542.8070211315608</v>
      </c>
      <c r="O3087" s="2">
        <v>68.701049782429735</v>
      </c>
      <c r="P3087">
        <v>31</v>
      </c>
      <c r="Q3087">
        <v>12</v>
      </c>
      <c r="R3087" s="2">
        <v>4.0999999999999996</v>
      </c>
      <c r="S3087">
        <v>8.175428412036068E-7</v>
      </c>
      <c r="T3087">
        <v>5.7179105888707875E-10</v>
      </c>
      <c r="U3087">
        <v>7.8775411412767962E-7</v>
      </c>
      <c r="V3087">
        <v>4.7550144384849581E-10</v>
      </c>
      <c r="W3087">
        <f t="shared" si="338"/>
        <v>8.0264847766564321E-7</v>
      </c>
      <c r="X3087">
        <f t="shared" si="339"/>
        <v>5.2364625136778728E-10</v>
      </c>
      <c r="Y3087" s="3">
        <f t="shared" si="340"/>
        <v>7.9432823472428153E-5</v>
      </c>
      <c r="Z3087" s="3">
        <f t="shared" si="341"/>
        <v>98.963401392654532</v>
      </c>
      <c r="AA3087" s="3">
        <f t="shared" si="342"/>
        <v>6.5923157263766358E-6</v>
      </c>
    </row>
    <row r="3088" spans="1:27" x14ac:dyDescent="0.2">
      <c r="A3088">
        <v>3087</v>
      </c>
      <c r="B3088" t="s">
        <v>16</v>
      </c>
      <c r="C3088" t="s">
        <v>30</v>
      </c>
      <c r="D3088" t="s">
        <v>14</v>
      </c>
      <c r="E3088">
        <v>4</v>
      </c>
      <c r="F3088" t="s">
        <v>25</v>
      </c>
      <c r="G3088" t="s">
        <v>25</v>
      </c>
      <c r="H3088" s="1">
        <v>1583</v>
      </c>
      <c r="I3088" s="2">
        <v>11.824290268141759</v>
      </c>
      <c r="J3088" s="2">
        <v>33.858527489931966</v>
      </c>
      <c r="K3088" s="2">
        <f t="shared" si="336"/>
        <v>26.202642052283107</v>
      </c>
      <c r="L3088" s="2">
        <v>2593.1027557042316</v>
      </c>
      <c r="M3088" s="2">
        <f t="shared" si="337"/>
        <v>2619.3053977565146</v>
      </c>
      <c r="N3088" s="2">
        <v>2524.9865939559195</v>
      </c>
      <c r="O3088" s="2">
        <v>68.116161748312038</v>
      </c>
      <c r="P3088">
        <v>31</v>
      </c>
      <c r="Q3088">
        <v>12</v>
      </c>
      <c r="R3088" s="2">
        <v>4.0999999999999996</v>
      </c>
      <c r="S3088">
        <v>8.175428412036068E-7</v>
      </c>
      <c r="T3088">
        <v>5.7179105888707875E-10</v>
      </c>
      <c r="U3088">
        <v>7.8775411412767962E-7</v>
      </c>
      <c r="V3088">
        <v>4.7550144384849581E-10</v>
      </c>
      <c r="W3088">
        <f t="shared" si="338"/>
        <v>8.0264847766564321E-7</v>
      </c>
      <c r="X3088">
        <f t="shared" si="339"/>
        <v>5.2364625136778728E-10</v>
      </c>
      <c r="Y3088" s="3">
        <f t="shared" si="340"/>
        <v>7.9432823472428153E-5</v>
      </c>
      <c r="Z3088" s="3">
        <f t="shared" si="341"/>
        <v>98.963401392654532</v>
      </c>
      <c r="AA3088" s="3">
        <f t="shared" si="342"/>
        <v>6.5923157263766358E-6</v>
      </c>
    </row>
    <row r="3089" spans="1:27" x14ac:dyDescent="0.2">
      <c r="A3089">
        <v>3088</v>
      </c>
      <c r="B3089" t="s">
        <v>16</v>
      </c>
      <c r="C3089" t="s">
        <v>30</v>
      </c>
      <c r="D3089" t="s">
        <v>14</v>
      </c>
      <c r="E3089">
        <v>4</v>
      </c>
      <c r="F3089" t="s">
        <v>25</v>
      </c>
      <c r="G3089" t="s">
        <v>25</v>
      </c>
      <c r="H3089" s="1">
        <v>1597</v>
      </c>
      <c r="I3089" s="2">
        <v>11.887797987374213</v>
      </c>
      <c r="J3089" s="2">
        <v>33.991826936049662</v>
      </c>
      <c r="K3089" s="2">
        <f t="shared" si="336"/>
        <v>26.30580176610933</v>
      </c>
      <c r="L3089" s="2">
        <v>2603.3117925512288</v>
      </c>
      <c r="M3089" s="2">
        <f t="shared" si="337"/>
        <v>2629.617594317338</v>
      </c>
      <c r="N3089" s="2">
        <v>2535.0844126334928</v>
      </c>
      <c r="O3089" s="2">
        <v>68.227379917735803</v>
      </c>
      <c r="P3089">
        <v>31</v>
      </c>
      <c r="Q3089">
        <v>12</v>
      </c>
      <c r="R3089" s="2">
        <v>4.0999999999999996</v>
      </c>
      <c r="S3089">
        <v>8.175428412036068E-7</v>
      </c>
      <c r="T3089">
        <v>5.7179105888707875E-10</v>
      </c>
      <c r="U3089">
        <v>7.8775411412767962E-7</v>
      </c>
      <c r="V3089">
        <v>4.7550144384849581E-10</v>
      </c>
      <c r="W3089">
        <f t="shared" si="338"/>
        <v>8.0264847766564321E-7</v>
      </c>
      <c r="X3089">
        <f t="shared" si="339"/>
        <v>5.2364625136778728E-10</v>
      </c>
      <c r="Y3089" s="3">
        <f t="shared" si="340"/>
        <v>7.9432823472428153E-5</v>
      </c>
      <c r="Z3089" s="3">
        <f t="shared" si="341"/>
        <v>98.963401392654532</v>
      </c>
      <c r="AA3089" s="3">
        <f t="shared" si="342"/>
        <v>6.5923157263766358E-6</v>
      </c>
    </row>
    <row r="3090" spans="1:27" x14ac:dyDescent="0.2">
      <c r="A3090">
        <v>3089</v>
      </c>
      <c r="B3090" t="s">
        <v>16</v>
      </c>
      <c r="C3090" t="s">
        <v>30</v>
      </c>
      <c r="D3090" t="s">
        <v>14</v>
      </c>
      <c r="E3090">
        <v>4</v>
      </c>
      <c r="F3090" t="s">
        <v>25</v>
      </c>
      <c r="G3090" t="s">
        <v>25</v>
      </c>
      <c r="H3090" s="1">
        <v>1611</v>
      </c>
      <c r="I3090" s="2">
        <v>11.565461591349456</v>
      </c>
      <c r="J3090" s="2">
        <v>34.136438609663053</v>
      </c>
      <c r="K3090" s="2">
        <f t="shared" si="336"/>
        <v>26.417712562268061</v>
      </c>
      <c r="L3090" s="2">
        <v>2614.3868663294083</v>
      </c>
      <c r="M3090" s="2">
        <f t="shared" si="337"/>
        <v>2640.8045788916766</v>
      </c>
      <c r="N3090" s="2">
        <v>2546.3126789366056</v>
      </c>
      <c r="O3090" s="2">
        <v>68.074187392802543</v>
      </c>
      <c r="P3090">
        <v>31</v>
      </c>
      <c r="Q3090">
        <v>12</v>
      </c>
      <c r="R3090" s="2">
        <v>4.0999999999999996</v>
      </c>
      <c r="S3090">
        <v>8.175428412036068E-7</v>
      </c>
      <c r="T3090">
        <v>5.7179105888707875E-10</v>
      </c>
      <c r="U3090">
        <v>7.8775411412767962E-7</v>
      </c>
      <c r="V3090">
        <v>4.7550144384849581E-10</v>
      </c>
      <c r="W3090">
        <f t="shared" si="338"/>
        <v>8.0264847766564321E-7</v>
      </c>
      <c r="X3090">
        <f t="shared" si="339"/>
        <v>5.2364625136778728E-10</v>
      </c>
      <c r="Y3090" s="3">
        <f t="shared" si="340"/>
        <v>7.9432823472428153E-5</v>
      </c>
      <c r="Z3090" s="3">
        <f t="shared" si="341"/>
        <v>98.963401392654532</v>
      </c>
      <c r="AA3090" s="3">
        <f t="shared" si="342"/>
        <v>6.5923157263766358E-6</v>
      </c>
    </row>
    <row r="3091" spans="1:27" x14ac:dyDescent="0.2">
      <c r="A3091">
        <v>3090</v>
      </c>
      <c r="B3091" t="s">
        <v>16</v>
      </c>
      <c r="C3091" t="s">
        <v>30</v>
      </c>
      <c r="D3091" t="s">
        <v>14</v>
      </c>
      <c r="E3091">
        <v>4</v>
      </c>
      <c r="F3091" t="s">
        <v>25</v>
      </c>
      <c r="G3091" t="s">
        <v>25</v>
      </c>
      <c r="H3091" s="1">
        <v>1625</v>
      </c>
      <c r="I3091" s="2">
        <v>11.833380836302263</v>
      </c>
      <c r="J3091" s="2">
        <v>33.957796010334292</v>
      </c>
      <c r="K3091" s="2">
        <f t="shared" si="336"/>
        <v>26.279467443368159</v>
      </c>
      <c r="L3091" s="2">
        <v>2600.7056582257865</v>
      </c>
      <c r="M3091" s="2">
        <f t="shared" si="337"/>
        <v>2626.9851256691545</v>
      </c>
      <c r="N3091" s="2">
        <v>2532.8489206998406</v>
      </c>
      <c r="O3091" s="2">
        <v>67.856737525945888</v>
      </c>
      <c r="P3091">
        <v>31</v>
      </c>
      <c r="Q3091">
        <v>12</v>
      </c>
      <c r="R3091" s="2">
        <v>4.0999999999999996</v>
      </c>
      <c r="S3091">
        <v>8.175428412036068E-7</v>
      </c>
      <c r="T3091">
        <v>5.7179105888707875E-10</v>
      </c>
      <c r="U3091">
        <v>7.8775411412767962E-7</v>
      </c>
      <c r="V3091">
        <v>4.7550144384849581E-10</v>
      </c>
      <c r="W3091">
        <f t="shared" si="338"/>
        <v>8.0264847766564321E-7</v>
      </c>
      <c r="X3091">
        <f t="shared" si="339"/>
        <v>5.2364625136778728E-10</v>
      </c>
      <c r="Y3091" s="3">
        <f t="shared" si="340"/>
        <v>7.9432823472428153E-5</v>
      </c>
      <c r="Z3091" s="3">
        <f t="shared" si="341"/>
        <v>98.963401392654532</v>
      </c>
      <c r="AA3091" s="3">
        <f t="shared" si="342"/>
        <v>6.5923157263766358E-6</v>
      </c>
    </row>
    <row r="3092" spans="1:27" x14ac:dyDescent="0.2">
      <c r="A3092">
        <v>3091</v>
      </c>
      <c r="B3092" t="s">
        <v>16</v>
      </c>
      <c r="C3092" t="s">
        <v>30</v>
      </c>
      <c r="D3092" t="s">
        <v>14</v>
      </c>
      <c r="E3092">
        <v>4</v>
      </c>
      <c r="F3092" t="s">
        <v>25</v>
      </c>
      <c r="G3092" t="s">
        <v>25</v>
      </c>
      <c r="H3092" s="1">
        <v>1639</v>
      </c>
      <c r="I3092" s="2">
        <v>6.9391830739421216</v>
      </c>
      <c r="J3092" s="2">
        <v>22.877947994698054</v>
      </c>
      <c r="K3092" s="2">
        <f t="shared" si="336"/>
        <v>17.704925247354122</v>
      </c>
      <c r="L3092" s="2">
        <v>1752.1397405973064</v>
      </c>
      <c r="M3092" s="2">
        <f t="shared" si="337"/>
        <v>1769.8446658446605</v>
      </c>
      <c r="N3092" s="2">
        <v>1686.7914337650532</v>
      </c>
      <c r="O3092" s="2">
        <v>65.348306832253272</v>
      </c>
      <c r="P3092">
        <v>31</v>
      </c>
      <c r="Q3092">
        <v>12</v>
      </c>
      <c r="R3092" s="2">
        <v>4.0999999999999996</v>
      </c>
      <c r="S3092">
        <v>8.175428412036068E-7</v>
      </c>
      <c r="T3092">
        <v>5.7179105888707875E-10</v>
      </c>
      <c r="U3092">
        <v>7.8775411412767962E-7</v>
      </c>
      <c r="V3092">
        <v>4.7550144384849581E-10</v>
      </c>
      <c r="W3092">
        <f t="shared" si="338"/>
        <v>8.0264847766564321E-7</v>
      </c>
      <c r="X3092">
        <f t="shared" si="339"/>
        <v>5.2364625136778728E-10</v>
      </c>
      <c r="Y3092" s="3">
        <f t="shared" si="340"/>
        <v>7.9432823472428153E-5</v>
      </c>
      <c r="Z3092" s="3">
        <f t="shared" si="341"/>
        <v>98.963401392654532</v>
      </c>
      <c r="AA3092" s="3">
        <f t="shared" si="342"/>
        <v>6.5923157263766358E-6</v>
      </c>
    </row>
    <row r="3093" spans="1:27" x14ac:dyDescent="0.2">
      <c r="A3093">
        <v>3092</v>
      </c>
      <c r="B3093" t="s">
        <v>16</v>
      </c>
      <c r="C3093" t="s">
        <v>30</v>
      </c>
      <c r="D3093" t="s">
        <v>14</v>
      </c>
      <c r="E3093">
        <v>4</v>
      </c>
      <c r="F3093" t="s">
        <v>25</v>
      </c>
      <c r="G3093" t="s">
        <v>25</v>
      </c>
      <c r="H3093" s="1">
        <v>1653</v>
      </c>
      <c r="I3093" s="2">
        <v>21.304995312207012</v>
      </c>
      <c r="J3093" s="2">
        <v>4.3560242338183439</v>
      </c>
      <c r="K3093" s="2">
        <f t="shared" si="336"/>
        <v>3.3710665404302307</v>
      </c>
      <c r="L3093" s="2">
        <v>333.61223338507915</v>
      </c>
      <c r="M3093" s="2">
        <f t="shared" si="337"/>
        <v>336.98329992550936</v>
      </c>
      <c r="N3093" s="2">
        <v>288.8811701885935</v>
      </c>
      <c r="O3093" s="2">
        <v>44.73106319648565</v>
      </c>
      <c r="P3093">
        <v>31</v>
      </c>
      <c r="Q3093">
        <v>12</v>
      </c>
      <c r="R3093" s="2">
        <v>4.0999999999999996</v>
      </c>
      <c r="S3093">
        <v>8.175428412036068E-7</v>
      </c>
      <c r="T3093">
        <v>5.7179105888707875E-10</v>
      </c>
      <c r="U3093">
        <v>7.8775411412767962E-7</v>
      </c>
      <c r="V3093">
        <v>4.7550144384849581E-10</v>
      </c>
      <c r="W3093">
        <f t="shared" si="338"/>
        <v>8.0264847766564321E-7</v>
      </c>
      <c r="X3093">
        <f t="shared" si="339"/>
        <v>5.2364625136778728E-10</v>
      </c>
      <c r="Y3093" s="3">
        <f t="shared" si="340"/>
        <v>7.9432823472428153E-5</v>
      </c>
      <c r="Z3093" s="3">
        <f t="shared" si="341"/>
        <v>98.963401392654532</v>
      </c>
      <c r="AA3093" s="3">
        <f t="shared" si="342"/>
        <v>6.5923157263766358E-6</v>
      </c>
    </row>
    <row r="3094" spans="1:27" x14ac:dyDescent="0.2">
      <c r="A3094">
        <v>3093</v>
      </c>
      <c r="B3094" t="s">
        <v>16</v>
      </c>
      <c r="C3094" t="s">
        <v>30</v>
      </c>
      <c r="D3094" t="s">
        <v>17</v>
      </c>
      <c r="E3094">
        <v>4</v>
      </c>
      <c r="F3094" t="s">
        <v>25</v>
      </c>
      <c r="G3094" t="s">
        <v>25</v>
      </c>
      <c r="H3094" s="1">
        <v>1444</v>
      </c>
      <c r="I3094" s="2">
        <v>11.266924807800489</v>
      </c>
      <c r="J3094" s="2">
        <v>34.091065055410617</v>
      </c>
      <c r="K3094" s="2">
        <f t="shared" si="336"/>
        <v>26.382602051507725</v>
      </c>
      <c r="L3094" s="2">
        <v>2610.9122105284723</v>
      </c>
      <c r="M3094" s="2">
        <f t="shared" si="337"/>
        <v>2637.2948125799799</v>
      </c>
      <c r="N3094" s="2">
        <v>2541.6892751647351</v>
      </c>
      <c r="O3094" s="2">
        <v>69.222935363737022</v>
      </c>
      <c r="P3094">
        <v>31</v>
      </c>
      <c r="Q3094">
        <v>12</v>
      </c>
      <c r="R3094" s="2">
        <v>4.0999999999999996</v>
      </c>
      <c r="S3094">
        <v>8.175428412036068E-7</v>
      </c>
      <c r="T3094">
        <v>5.7179105888707875E-10</v>
      </c>
      <c r="U3094">
        <v>7.8775411412767962E-7</v>
      </c>
      <c r="V3094">
        <v>4.7550144384849581E-10</v>
      </c>
      <c r="W3094">
        <f t="shared" si="338"/>
        <v>8.0264847766564321E-7</v>
      </c>
      <c r="X3094">
        <f t="shared" si="339"/>
        <v>5.2364625136778728E-10</v>
      </c>
      <c r="Y3094" s="3">
        <f t="shared" si="340"/>
        <v>7.9432823472428153E-5</v>
      </c>
      <c r="Z3094" s="3">
        <f t="shared" si="341"/>
        <v>98.963401392654532</v>
      </c>
      <c r="AA3094" s="3">
        <f t="shared" si="342"/>
        <v>6.5923157263766358E-6</v>
      </c>
    </row>
    <row r="3095" spans="1:27" x14ac:dyDescent="0.2">
      <c r="A3095">
        <v>3094</v>
      </c>
      <c r="B3095" t="s">
        <v>16</v>
      </c>
      <c r="C3095" t="s">
        <v>30</v>
      </c>
      <c r="D3095" t="s">
        <v>17</v>
      </c>
      <c r="E3095">
        <v>4</v>
      </c>
      <c r="F3095" t="s">
        <v>25</v>
      </c>
      <c r="G3095" t="s">
        <v>25</v>
      </c>
      <c r="H3095" s="1">
        <v>1458</v>
      </c>
      <c r="I3095" s="2">
        <v>11.58503156447278</v>
      </c>
      <c r="J3095" s="2">
        <v>34.256671688197706</v>
      </c>
      <c r="K3095" s="2">
        <f t="shared" si="336"/>
        <v>26.510759690659739</v>
      </c>
      <c r="L3095" s="2">
        <v>2623.5951272582638</v>
      </c>
      <c r="M3095" s="2">
        <f t="shared" si="337"/>
        <v>2650.1058869489234</v>
      </c>
      <c r="N3095" s="2">
        <v>2554.3147239263803</v>
      </c>
      <c r="O3095" s="2">
        <v>69.280403331883605</v>
      </c>
      <c r="P3095">
        <v>31</v>
      </c>
      <c r="Q3095">
        <v>12</v>
      </c>
      <c r="R3095" s="2">
        <v>4.0999999999999996</v>
      </c>
      <c r="S3095">
        <v>8.175428412036068E-7</v>
      </c>
      <c r="T3095">
        <v>5.7179105888707875E-10</v>
      </c>
      <c r="U3095">
        <v>7.8775411412767962E-7</v>
      </c>
      <c r="V3095">
        <v>4.7550144384849581E-10</v>
      </c>
      <c r="W3095">
        <f t="shared" si="338"/>
        <v>8.0264847766564321E-7</v>
      </c>
      <c r="X3095">
        <f t="shared" si="339"/>
        <v>5.2364625136778728E-10</v>
      </c>
      <c r="Y3095" s="3">
        <f t="shared" si="340"/>
        <v>7.9432823472428153E-5</v>
      </c>
      <c r="Z3095" s="3">
        <f t="shared" si="341"/>
        <v>98.963401392654532</v>
      </c>
      <c r="AA3095" s="3">
        <f t="shared" si="342"/>
        <v>6.5923157263766358E-6</v>
      </c>
    </row>
    <row r="3096" spans="1:27" x14ac:dyDescent="0.2">
      <c r="A3096">
        <v>3095</v>
      </c>
      <c r="B3096" t="s">
        <v>16</v>
      </c>
      <c r="C3096" t="s">
        <v>30</v>
      </c>
      <c r="D3096" t="s">
        <v>17</v>
      </c>
      <c r="E3096">
        <v>4</v>
      </c>
      <c r="F3096" t="s">
        <v>25</v>
      </c>
      <c r="G3096" t="s">
        <v>25</v>
      </c>
      <c r="H3096" s="1">
        <v>1471</v>
      </c>
      <c r="I3096" s="2">
        <v>11.540399399962492</v>
      </c>
      <c r="J3096" s="2">
        <v>34.19184146746516</v>
      </c>
      <c r="K3096" s="2">
        <f t="shared" si="336"/>
        <v>26.46058994908373</v>
      </c>
      <c r="L3096" s="2">
        <v>2618.6301586541767</v>
      </c>
      <c r="M3096" s="2">
        <f t="shared" si="337"/>
        <v>2645.0907486032606</v>
      </c>
      <c r="N3096" s="2">
        <v>2549.5389002499433</v>
      </c>
      <c r="O3096" s="2">
        <v>69.091258404233685</v>
      </c>
      <c r="P3096">
        <v>31</v>
      </c>
      <c r="Q3096">
        <v>12</v>
      </c>
      <c r="R3096" s="2">
        <v>4.0999999999999996</v>
      </c>
      <c r="S3096">
        <v>8.175428412036068E-7</v>
      </c>
      <c r="T3096">
        <v>5.7179105888707875E-10</v>
      </c>
      <c r="U3096">
        <v>7.8775411412767962E-7</v>
      </c>
      <c r="V3096">
        <v>4.7550144384849581E-10</v>
      </c>
      <c r="W3096">
        <f t="shared" si="338"/>
        <v>8.0264847766564321E-7</v>
      </c>
      <c r="X3096">
        <f t="shared" si="339"/>
        <v>5.2364625136778728E-10</v>
      </c>
      <c r="Y3096" s="3">
        <f t="shared" si="340"/>
        <v>7.9432823472428153E-5</v>
      </c>
      <c r="Z3096" s="3">
        <f t="shared" si="341"/>
        <v>98.963401392654532</v>
      </c>
      <c r="AA3096" s="3">
        <f t="shared" si="342"/>
        <v>6.5923157263766358E-6</v>
      </c>
    </row>
    <row r="3097" spans="1:27" x14ac:dyDescent="0.2">
      <c r="A3097">
        <v>3096</v>
      </c>
      <c r="B3097" t="s">
        <v>16</v>
      </c>
      <c r="C3097" t="s">
        <v>30</v>
      </c>
      <c r="D3097" t="s">
        <v>17</v>
      </c>
      <c r="E3097">
        <v>4</v>
      </c>
      <c r="F3097" t="s">
        <v>25</v>
      </c>
      <c r="G3097" t="s">
        <v>25</v>
      </c>
      <c r="H3097" s="1">
        <v>1486</v>
      </c>
      <c r="I3097" s="2">
        <v>11.344384024001497</v>
      </c>
      <c r="J3097" s="2">
        <v>34.020756567022261</v>
      </c>
      <c r="K3097" s="2">
        <f t="shared" si="336"/>
        <v>26.328188862633599</v>
      </c>
      <c r="L3097" s="2">
        <v>2605.5272959181589</v>
      </c>
      <c r="M3097" s="2">
        <f t="shared" si="337"/>
        <v>2631.8554847807923</v>
      </c>
      <c r="N3097" s="2">
        <v>2536.4942967507382</v>
      </c>
      <c r="O3097" s="2">
        <v>69.032999167420684</v>
      </c>
      <c r="P3097">
        <v>31</v>
      </c>
      <c r="Q3097">
        <v>12</v>
      </c>
      <c r="R3097" s="2">
        <v>4.0999999999999996</v>
      </c>
      <c r="S3097">
        <v>8.175428412036068E-7</v>
      </c>
      <c r="T3097">
        <v>5.7179105888707875E-10</v>
      </c>
      <c r="U3097">
        <v>7.8775411412767962E-7</v>
      </c>
      <c r="V3097">
        <v>4.7550144384849581E-10</v>
      </c>
      <c r="W3097">
        <f t="shared" si="338"/>
        <v>8.0264847766564321E-7</v>
      </c>
      <c r="X3097">
        <f t="shared" si="339"/>
        <v>5.2364625136778728E-10</v>
      </c>
      <c r="Y3097" s="3">
        <f t="shared" si="340"/>
        <v>7.9432823472428153E-5</v>
      </c>
      <c r="Z3097" s="3">
        <f t="shared" si="341"/>
        <v>98.963401392654532</v>
      </c>
      <c r="AA3097" s="3">
        <f t="shared" si="342"/>
        <v>6.5923157263766358E-6</v>
      </c>
    </row>
    <row r="3098" spans="1:27" x14ac:dyDescent="0.2">
      <c r="A3098">
        <v>3097</v>
      </c>
      <c r="B3098" t="s">
        <v>16</v>
      </c>
      <c r="C3098" t="s">
        <v>30</v>
      </c>
      <c r="D3098" t="s">
        <v>17</v>
      </c>
      <c r="E3098">
        <v>4</v>
      </c>
      <c r="F3098" t="s">
        <v>25</v>
      </c>
      <c r="G3098" t="s">
        <v>25</v>
      </c>
      <c r="H3098" s="1">
        <v>1500</v>
      </c>
      <c r="I3098" s="2">
        <v>11.385544096506033</v>
      </c>
      <c r="J3098" s="2">
        <v>34.070693317585118</v>
      </c>
      <c r="K3098" s="2">
        <f t="shared" si="336"/>
        <v>26.366834312397433</v>
      </c>
      <c r="L3098" s="2">
        <v>2609.3517813298999</v>
      </c>
      <c r="M3098" s="2">
        <f t="shared" si="337"/>
        <v>2635.7186156422972</v>
      </c>
      <c r="N3098" s="2">
        <v>2540.2793910474893</v>
      </c>
      <c r="O3098" s="2">
        <v>69.072390282410581</v>
      </c>
      <c r="P3098">
        <v>31</v>
      </c>
      <c r="Q3098">
        <v>12</v>
      </c>
      <c r="R3098" s="2">
        <v>4.0999999999999996</v>
      </c>
      <c r="S3098">
        <v>8.175428412036068E-7</v>
      </c>
      <c r="T3098">
        <v>5.7179105888707875E-10</v>
      </c>
      <c r="U3098">
        <v>7.8775411412767962E-7</v>
      </c>
      <c r="V3098">
        <v>4.7550144384849581E-10</v>
      </c>
      <c r="W3098">
        <f t="shared" si="338"/>
        <v>8.0264847766564321E-7</v>
      </c>
      <c r="X3098">
        <f t="shared" si="339"/>
        <v>5.2364625136778728E-10</v>
      </c>
      <c r="Y3098" s="3">
        <f t="shared" si="340"/>
        <v>7.9432823472428153E-5</v>
      </c>
      <c r="Z3098" s="3">
        <f t="shared" si="341"/>
        <v>98.963401392654532</v>
      </c>
      <c r="AA3098" s="3">
        <f t="shared" si="342"/>
        <v>6.5923157263766358E-6</v>
      </c>
    </row>
    <row r="3099" spans="1:27" x14ac:dyDescent="0.2">
      <c r="A3099">
        <v>3098</v>
      </c>
      <c r="B3099" t="s">
        <v>16</v>
      </c>
      <c r="C3099" t="s">
        <v>30</v>
      </c>
      <c r="D3099" t="s">
        <v>17</v>
      </c>
      <c r="E3099">
        <v>4</v>
      </c>
      <c r="F3099" t="s">
        <v>25</v>
      </c>
      <c r="G3099" t="s">
        <v>25</v>
      </c>
      <c r="H3099" s="1">
        <v>1514</v>
      </c>
      <c r="I3099" s="2">
        <v>11.65201137571098</v>
      </c>
      <c r="J3099" s="2">
        <v>34.206385325659042</v>
      </c>
      <c r="K3099" s="2">
        <f t="shared" si="336"/>
        <v>26.471845586258539</v>
      </c>
      <c r="L3099" s="2">
        <v>2619.7440548680379</v>
      </c>
      <c r="M3099" s="2">
        <f t="shared" si="337"/>
        <v>2646.2159004542964</v>
      </c>
      <c r="N3099" s="2">
        <v>2550.5296296296297</v>
      </c>
      <c r="O3099" s="2">
        <v>69.214425238408325</v>
      </c>
      <c r="P3099">
        <v>31</v>
      </c>
      <c r="Q3099">
        <v>12</v>
      </c>
      <c r="R3099" s="2">
        <v>4.0999999999999996</v>
      </c>
      <c r="S3099">
        <v>8.175428412036068E-7</v>
      </c>
      <c r="T3099">
        <v>5.7179105888707875E-10</v>
      </c>
      <c r="U3099">
        <v>7.8775411412767962E-7</v>
      </c>
      <c r="V3099">
        <v>4.7550144384849581E-10</v>
      </c>
      <c r="W3099">
        <f t="shared" si="338"/>
        <v>8.0264847766564321E-7</v>
      </c>
      <c r="X3099">
        <f t="shared" si="339"/>
        <v>5.2364625136778728E-10</v>
      </c>
      <c r="Y3099" s="3">
        <f t="shared" si="340"/>
        <v>7.9432823472428153E-5</v>
      </c>
      <c r="Z3099" s="3">
        <f t="shared" si="341"/>
        <v>98.963401392654532</v>
      </c>
      <c r="AA3099" s="3">
        <f t="shared" si="342"/>
        <v>6.5923157263766358E-6</v>
      </c>
    </row>
    <row r="3100" spans="1:27" x14ac:dyDescent="0.2">
      <c r="A3100">
        <v>3099</v>
      </c>
      <c r="B3100" t="s">
        <v>16</v>
      </c>
      <c r="C3100" t="s">
        <v>30</v>
      </c>
      <c r="D3100" t="s">
        <v>17</v>
      </c>
      <c r="E3100">
        <v>4</v>
      </c>
      <c r="F3100" t="s">
        <v>25</v>
      </c>
      <c r="G3100" t="s">
        <v>25</v>
      </c>
      <c r="H3100" s="1">
        <v>1527</v>
      </c>
      <c r="I3100" s="2">
        <v>11.490843177698604</v>
      </c>
      <c r="J3100" s="2">
        <v>34.095540088701043</v>
      </c>
      <c r="K3100" s="2">
        <f t="shared" si="336"/>
        <v>26.386064450838727</v>
      </c>
      <c r="L3100" s="2">
        <v>2611.2548613660733</v>
      </c>
      <c r="M3100" s="2">
        <f t="shared" si="337"/>
        <v>2637.6409258169119</v>
      </c>
      <c r="N3100" s="2">
        <v>2542.1084299022946</v>
      </c>
      <c r="O3100" s="2">
        <v>69.146431463778882</v>
      </c>
      <c r="P3100">
        <v>31</v>
      </c>
      <c r="Q3100">
        <v>12</v>
      </c>
      <c r="R3100" s="2">
        <v>4.0999999999999996</v>
      </c>
      <c r="S3100">
        <v>8.175428412036068E-7</v>
      </c>
      <c r="T3100">
        <v>5.7179105888707875E-10</v>
      </c>
      <c r="U3100">
        <v>7.8775411412767962E-7</v>
      </c>
      <c r="V3100">
        <v>4.7550144384849581E-10</v>
      </c>
      <c r="W3100">
        <f t="shared" si="338"/>
        <v>8.0264847766564321E-7</v>
      </c>
      <c r="X3100">
        <f t="shared" si="339"/>
        <v>5.2364625136778728E-10</v>
      </c>
      <c r="Y3100" s="3">
        <f t="shared" si="340"/>
        <v>7.9432823472428153E-5</v>
      </c>
      <c r="Z3100" s="3">
        <f t="shared" si="341"/>
        <v>98.963401392654532</v>
      </c>
      <c r="AA3100" s="3">
        <f t="shared" si="342"/>
        <v>6.5923157263766358E-6</v>
      </c>
    </row>
    <row r="3101" spans="1:27" x14ac:dyDescent="0.2">
      <c r="A3101">
        <v>3100</v>
      </c>
      <c r="B3101" t="s">
        <v>16</v>
      </c>
      <c r="C3101" t="s">
        <v>30</v>
      </c>
      <c r="D3101" t="s">
        <v>17</v>
      </c>
      <c r="E3101">
        <v>4</v>
      </c>
      <c r="F3101" t="s">
        <v>25</v>
      </c>
      <c r="G3101" t="s">
        <v>25</v>
      </c>
      <c r="H3101" s="1">
        <v>1541</v>
      </c>
      <c r="I3101" s="2">
        <v>11.961721982623914</v>
      </c>
      <c r="J3101" s="2">
        <v>34.143388287721422</v>
      </c>
      <c r="K3101" s="2">
        <f t="shared" si="336"/>
        <v>26.423094361928452</v>
      </c>
      <c r="L3101" s="2">
        <v>2614.9194675648928</v>
      </c>
      <c r="M3101" s="2">
        <f t="shared" si="337"/>
        <v>2641.3425619268214</v>
      </c>
      <c r="N3101" s="2">
        <v>2545.614087707339</v>
      </c>
      <c r="O3101" s="2">
        <v>69.305379857553973</v>
      </c>
      <c r="P3101">
        <v>31</v>
      </c>
      <c r="Q3101">
        <v>12</v>
      </c>
      <c r="R3101" s="2">
        <v>4.0999999999999996</v>
      </c>
      <c r="S3101">
        <v>8.175428412036068E-7</v>
      </c>
      <c r="T3101">
        <v>5.7179105888707875E-10</v>
      </c>
      <c r="U3101">
        <v>7.8775411412767962E-7</v>
      </c>
      <c r="V3101">
        <v>4.7550144384849581E-10</v>
      </c>
      <c r="W3101">
        <f t="shared" si="338"/>
        <v>8.0264847766564321E-7</v>
      </c>
      <c r="X3101">
        <f t="shared" si="339"/>
        <v>5.2364625136778728E-10</v>
      </c>
      <c r="Y3101" s="3">
        <f t="shared" si="340"/>
        <v>7.9432823472428153E-5</v>
      </c>
      <c r="Z3101" s="3">
        <f t="shared" si="341"/>
        <v>98.963401392654532</v>
      </c>
      <c r="AA3101" s="3">
        <f t="shared" si="342"/>
        <v>6.5923157263766358E-6</v>
      </c>
    </row>
    <row r="3102" spans="1:27" x14ac:dyDescent="0.2">
      <c r="A3102">
        <v>3101</v>
      </c>
      <c r="B3102" t="s">
        <v>16</v>
      </c>
      <c r="C3102" t="s">
        <v>30</v>
      </c>
      <c r="D3102" t="s">
        <v>17</v>
      </c>
      <c r="E3102">
        <v>4</v>
      </c>
      <c r="F3102" t="s">
        <v>25</v>
      </c>
      <c r="G3102" t="s">
        <v>25</v>
      </c>
      <c r="H3102" s="1">
        <v>1555</v>
      </c>
      <c r="I3102" s="2">
        <v>11.914249015563467</v>
      </c>
      <c r="J3102" s="2">
        <v>34.053419445875754</v>
      </c>
      <c r="K3102" s="2">
        <f t="shared" si="336"/>
        <v>26.353467801568232</v>
      </c>
      <c r="L3102" s="2">
        <v>2608.0289858653741</v>
      </c>
      <c r="M3102" s="2">
        <f t="shared" si="337"/>
        <v>2634.3824536669422</v>
      </c>
      <c r="N3102" s="2">
        <v>2539.1616450806632</v>
      </c>
      <c r="O3102" s="2">
        <v>68.867340784710933</v>
      </c>
      <c r="P3102">
        <v>31</v>
      </c>
      <c r="Q3102">
        <v>12</v>
      </c>
      <c r="R3102" s="2">
        <v>4.0999999999999996</v>
      </c>
      <c r="S3102">
        <v>8.175428412036068E-7</v>
      </c>
      <c r="T3102">
        <v>5.7179105888707875E-10</v>
      </c>
      <c r="U3102">
        <v>7.8775411412767962E-7</v>
      </c>
      <c r="V3102">
        <v>4.7550144384849581E-10</v>
      </c>
      <c r="W3102">
        <f t="shared" si="338"/>
        <v>8.0264847766564321E-7</v>
      </c>
      <c r="X3102">
        <f t="shared" si="339"/>
        <v>5.2364625136778728E-10</v>
      </c>
      <c r="Y3102" s="3">
        <f t="shared" si="340"/>
        <v>7.9432823472428153E-5</v>
      </c>
      <c r="Z3102" s="3">
        <f t="shared" si="341"/>
        <v>98.963401392654532</v>
      </c>
      <c r="AA3102" s="3">
        <f t="shared" si="342"/>
        <v>6.5923157263766358E-6</v>
      </c>
    </row>
    <row r="3103" spans="1:27" x14ac:dyDescent="0.2">
      <c r="A3103">
        <v>3102</v>
      </c>
      <c r="B3103" t="s">
        <v>16</v>
      </c>
      <c r="C3103" t="s">
        <v>30</v>
      </c>
      <c r="D3103" t="s">
        <v>17</v>
      </c>
      <c r="E3103">
        <v>4</v>
      </c>
      <c r="F3103" t="s">
        <v>25</v>
      </c>
      <c r="G3103" t="s">
        <v>25</v>
      </c>
      <c r="H3103" s="1">
        <v>1569</v>
      </c>
      <c r="I3103" s="2">
        <v>11.517357334833429</v>
      </c>
      <c r="J3103" s="2">
        <v>34.232359975409992</v>
      </c>
      <c r="K3103" s="2">
        <f t="shared" si="336"/>
        <v>26.491948440521234</v>
      </c>
      <c r="L3103" s="2">
        <v>2621.7335018360995</v>
      </c>
      <c r="M3103" s="2">
        <f t="shared" si="337"/>
        <v>2648.2254502766209</v>
      </c>
      <c r="N3103" s="2">
        <v>2553.0572597137011</v>
      </c>
      <c r="O3103" s="2">
        <v>68.676242122398477</v>
      </c>
      <c r="P3103">
        <v>31</v>
      </c>
      <c r="Q3103">
        <v>12</v>
      </c>
      <c r="R3103" s="2">
        <v>4.0999999999999996</v>
      </c>
      <c r="S3103">
        <v>8.175428412036068E-7</v>
      </c>
      <c r="T3103">
        <v>5.7179105888707875E-10</v>
      </c>
      <c r="U3103">
        <v>7.8775411412767962E-7</v>
      </c>
      <c r="V3103">
        <v>4.7550144384849581E-10</v>
      </c>
      <c r="W3103">
        <f t="shared" si="338"/>
        <v>8.0264847766564321E-7</v>
      </c>
      <c r="X3103">
        <f t="shared" si="339"/>
        <v>5.2364625136778728E-10</v>
      </c>
      <c r="Y3103" s="3">
        <f t="shared" si="340"/>
        <v>7.9432823472428153E-5</v>
      </c>
      <c r="Z3103" s="3">
        <f t="shared" si="341"/>
        <v>98.963401392654532</v>
      </c>
      <c r="AA3103" s="3">
        <f t="shared" si="342"/>
        <v>6.5923157263766358E-6</v>
      </c>
    </row>
    <row r="3104" spans="1:27" x14ac:dyDescent="0.2">
      <c r="A3104">
        <v>3103</v>
      </c>
      <c r="B3104" t="s">
        <v>16</v>
      </c>
      <c r="C3104" t="s">
        <v>30</v>
      </c>
      <c r="D3104" t="s">
        <v>17</v>
      </c>
      <c r="E3104">
        <v>4</v>
      </c>
      <c r="F3104" t="s">
        <v>25</v>
      </c>
      <c r="G3104" t="s">
        <v>25</v>
      </c>
      <c r="H3104" s="1">
        <v>1582</v>
      </c>
      <c r="I3104" s="2">
        <v>11.625497218576157</v>
      </c>
      <c r="J3104" s="2">
        <v>34.243784686758772</v>
      </c>
      <c r="K3104" s="2">
        <f t="shared" si="336"/>
        <v>26.500789123272536</v>
      </c>
      <c r="L3104" s="2">
        <v>2622.6084059300824</v>
      </c>
      <c r="M3104" s="2">
        <f t="shared" si="337"/>
        <v>2649.1091950533551</v>
      </c>
      <c r="N3104" s="2">
        <v>2553.7558509429678</v>
      </c>
      <c r="O3104" s="2">
        <v>68.852554987114758</v>
      </c>
      <c r="P3104">
        <v>31</v>
      </c>
      <c r="Q3104">
        <v>12</v>
      </c>
      <c r="R3104" s="2">
        <v>4.0999999999999996</v>
      </c>
      <c r="S3104">
        <v>8.175428412036068E-7</v>
      </c>
      <c r="T3104">
        <v>5.7179105888707875E-10</v>
      </c>
      <c r="U3104">
        <v>7.8775411412767962E-7</v>
      </c>
      <c r="V3104">
        <v>4.7550144384849581E-10</v>
      </c>
      <c r="W3104">
        <f t="shared" si="338"/>
        <v>8.0264847766564321E-7</v>
      </c>
      <c r="X3104">
        <f t="shared" si="339"/>
        <v>5.2364625136778728E-10</v>
      </c>
      <c r="Y3104" s="3">
        <f t="shared" si="340"/>
        <v>7.9432823472428153E-5</v>
      </c>
      <c r="Z3104" s="3">
        <f t="shared" si="341"/>
        <v>98.963401392654532</v>
      </c>
      <c r="AA3104" s="3">
        <f t="shared" si="342"/>
        <v>6.5923157263766358E-6</v>
      </c>
    </row>
    <row r="3105" spans="1:27" x14ac:dyDescent="0.2">
      <c r="A3105">
        <v>3104</v>
      </c>
      <c r="B3105" t="s">
        <v>16</v>
      </c>
      <c r="C3105" t="s">
        <v>30</v>
      </c>
      <c r="D3105" t="s">
        <v>17</v>
      </c>
      <c r="E3105">
        <v>4</v>
      </c>
      <c r="F3105" t="s">
        <v>25</v>
      </c>
      <c r="G3105" t="s">
        <v>25</v>
      </c>
      <c r="H3105" s="1">
        <v>1596</v>
      </c>
      <c r="I3105" s="2">
        <v>12.170300018751171</v>
      </c>
      <c r="J3105" s="2">
        <v>34.137548247673251</v>
      </c>
      <c r="K3105" s="2">
        <f t="shared" si="336"/>
        <v>26.418575712135674</v>
      </c>
      <c r="L3105" s="2">
        <v>2614.472286581909</v>
      </c>
      <c r="M3105" s="2">
        <f t="shared" si="337"/>
        <v>2640.8908622940448</v>
      </c>
      <c r="N3105" s="2">
        <v>2545.4743694614863</v>
      </c>
      <c r="O3105" s="2">
        <v>68.997917120422514</v>
      </c>
      <c r="P3105">
        <v>31</v>
      </c>
      <c r="Q3105">
        <v>12</v>
      </c>
      <c r="R3105" s="2">
        <v>4.0999999999999996</v>
      </c>
      <c r="S3105">
        <v>8.175428412036068E-7</v>
      </c>
      <c r="T3105">
        <v>5.7179105888707875E-10</v>
      </c>
      <c r="U3105">
        <v>7.8775411412767962E-7</v>
      </c>
      <c r="V3105">
        <v>4.7550144384849581E-10</v>
      </c>
      <c r="W3105">
        <f t="shared" si="338"/>
        <v>8.0264847766564321E-7</v>
      </c>
      <c r="X3105">
        <f t="shared" si="339"/>
        <v>5.2364625136778728E-10</v>
      </c>
      <c r="Y3105" s="3">
        <f t="shared" si="340"/>
        <v>7.9432823472428153E-5</v>
      </c>
      <c r="Z3105" s="3">
        <f t="shared" si="341"/>
        <v>98.963401392654532</v>
      </c>
      <c r="AA3105" s="3">
        <f t="shared" si="342"/>
        <v>6.5923157263766358E-6</v>
      </c>
    </row>
    <row r="3106" spans="1:27" x14ac:dyDescent="0.2">
      <c r="A3106">
        <v>3105</v>
      </c>
      <c r="B3106" t="s">
        <v>16</v>
      </c>
      <c r="C3106" t="s">
        <v>30</v>
      </c>
      <c r="D3106" t="s">
        <v>17</v>
      </c>
      <c r="E3106">
        <v>4</v>
      </c>
      <c r="F3106" t="s">
        <v>25</v>
      </c>
      <c r="G3106" t="s">
        <v>25</v>
      </c>
      <c r="H3106" s="1">
        <v>1610</v>
      </c>
      <c r="I3106" s="2">
        <v>11.523607100443774</v>
      </c>
      <c r="J3106" s="2">
        <v>34.075770291494777</v>
      </c>
      <c r="K3106" s="2">
        <f t="shared" si="336"/>
        <v>26.370763683785487</v>
      </c>
      <c r="L3106" s="2">
        <v>2609.7406453137005</v>
      </c>
      <c r="M3106" s="2">
        <f t="shared" si="337"/>
        <v>2636.1114089974858</v>
      </c>
      <c r="N3106" s="2">
        <v>2541.1177005226086</v>
      </c>
      <c r="O3106" s="2">
        <v>68.622944791091669</v>
      </c>
      <c r="P3106">
        <v>31</v>
      </c>
      <c r="Q3106">
        <v>12</v>
      </c>
      <c r="R3106" s="2">
        <v>4.0999999999999996</v>
      </c>
      <c r="S3106">
        <v>8.175428412036068E-7</v>
      </c>
      <c r="T3106">
        <v>5.7179105888707875E-10</v>
      </c>
      <c r="U3106">
        <v>7.8775411412767962E-7</v>
      </c>
      <c r="V3106">
        <v>4.7550144384849581E-10</v>
      </c>
      <c r="W3106">
        <f t="shared" si="338"/>
        <v>8.0264847766564321E-7</v>
      </c>
      <c r="X3106">
        <f t="shared" si="339"/>
        <v>5.2364625136778728E-10</v>
      </c>
      <c r="Y3106" s="3">
        <f t="shared" si="340"/>
        <v>7.9432823472428153E-5</v>
      </c>
      <c r="Z3106" s="3">
        <f t="shared" si="341"/>
        <v>98.963401392654532</v>
      </c>
      <c r="AA3106" s="3">
        <f t="shared" si="342"/>
        <v>6.5923157263766358E-6</v>
      </c>
    </row>
    <row r="3107" spans="1:27" x14ac:dyDescent="0.2">
      <c r="A3107">
        <v>3106</v>
      </c>
      <c r="B3107" t="s">
        <v>16</v>
      </c>
      <c r="C3107" t="s">
        <v>30</v>
      </c>
      <c r="D3107" t="s">
        <v>17</v>
      </c>
      <c r="E3107">
        <v>4</v>
      </c>
      <c r="F3107" t="s">
        <v>25</v>
      </c>
      <c r="G3107" t="s">
        <v>25</v>
      </c>
      <c r="H3107" s="1">
        <v>1625</v>
      </c>
      <c r="I3107" s="2">
        <v>11.956797924870306</v>
      </c>
      <c r="J3107" s="2">
        <v>34.281941033788748</v>
      </c>
      <c r="K3107" s="2">
        <f t="shared" si="336"/>
        <v>26.530316735628706</v>
      </c>
      <c r="L3107" s="2">
        <v>2625.5305590785078</v>
      </c>
      <c r="M3107" s="2">
        <f t="shared" si="337"/>
        <v>2652.0608758141366</v>
      </c>
      <c r="N3107" s="2">
        <v>2556.562917518746</v>
      </c>
      <c r="O3107" s="2">
        <v>68.967641559762058</v>
      </c>
      <c r="P3107">
        <v>31</v>
      </c>
      <c r="Q3107">
        <v>12</v>
      </c>
      <c r="R3107" s="2">
        <v>4.0999999999999996</v>
      </c>
      <c r="S3107">
        <v>8.175428412036068E-7</v>
      </c>
      <c r="T3107">
        <v>5.7179105888707875E-10</v>
      </c>
      <c r="U3107">
        <v>7.8775411412767962E-7</v>
      </c>
      <c r="V3107">
        <v>4.7550144384849581E-10</v>
      </c>
      <c r="W3107">
        <f t="shared" si="338"/>
        <v>8.0264847766564321E-7</v>
      </c>
      <c r="X3107">
        <f t="shared" si="339"/>
        <v>5.2364625136778728E-10</v>
      </c>
      <c r="Y3107" s="3">
        <f t="shared" si="340"/>
        <v>7.9432823472428153E-5</v>
      </c>
      <c r="Z3107" s="3">
        <f t="shared" si="341"/>
        <v>98.963401392654532</v>
      </c>
      <c r="AA3107" s="3">
        <f t="shared" si="342"/>
        <v>6.5923157263766358E-6</v>
      </c>
    </row>
    <row r="3108" spans="1:27" x14ac:dyDescent="0.2">
      <c r="A3108">
        <v>3107</v>
      </c>
      <c r="B3108" t="s">
        <v>16</v>
      </c>
      <c r="C3108" t="s">
        <v>30</v>
      </c>
      <c r="D3108" t="s">
        <v>17</v>
      </c>
      <c r="E3108">
        <v>4</v>
      </c>
      <c r="F3108" t="s">
        <v>25</v>
      </c>
      <c r="G3108" t="s">
        <v>25</v>
      </c>
      <c r="H3108" s="1">
        <v>1638</v>
      </c>
      <c r="I3108" s="2">
        <v>11.502711419463717</v>
      </c>
      <c r="J3108" s="2">
        <v>33.914672133143625</v>
      </c>
      <c r="K3108" s="2">
        <f t="shared" si="336"/>
        <v>26.246092309018799</v>
      </c>
      <c r="L3108" s="2">
        <v>2597.4027411886177</v>
      </c>
      <c r="M3108" s="2">
        <f t="shared" si="337"/>
        <v>2623.6488334976366</v>
      </c>
      <c r="N3108" s="2">
        <v>2528.7716882526697</v>
      </c>
      <c r="O3108" s="2">
        <v>68.63105293594802</v>
      </c>
      <c r="P3108">
        <v>31</v>
      </c>
      <c r="Q3108">
        <v>12</v>
      </c>
      <c r="R3108" s="2">
        <v>4.0999999999999996</v>
      </c>
      <c r="S3108">
        <v>8.175428412036068E-7</v>
      </c>
      <c r="T3108">
        <v>5.7179105888707875E-10</v>
      </c>
      <c r="U3108">
        <v>7.8775411412767962E-7</v>
      </c>
      <c r="V3108">
        <v>4.7550144384849581E-10</v>
      </c>
      <c r="W3108">
        <f t="shared" si="338"/>
        <v>8.0264847766564321E-7</v>
      </c>
      <c r="X3108">
        <f t="shared" si="339"/>
        <v>5.2364625136778728E-10</v>
      </c>
      <c r="Y3108" s="3">
        <f t="shared" si="340"/>
        <v>7.9432823472428153E-5</v>
      </c>
      <c r="Z3108" s="3">
        <f t="shared" si="341"/>
        <v>98.963401392654532</v>
      </c>
      <c r="AA3108" s="3">
        <f t="shared" si="342"/>
        <v>6.5923157263766358E-6</v>
      </c>
    </row>
    <row r="3109" spans="1:27" x14ac:dyDescent="0.2">
      <c r="A3109">
        <v>3108</v>
      </c>
      <c r="B3109" t="s">
        <v>16</v>
      </c>
      <c r="C3109" t="s">
        <v>30</v>
      </c>
      <c r="D3109" t="s">
        <v>17</v>
      </c>
      <c r="E3109">
        <v>4</v>
      </c>
      <c r="F3109" t="s">
        <v>25</v>
      </c>
      <c r="G3109" t="s">
        <v>25</v>
      </c>
      <c r="H3109" s="1">
        <v>1652</v>
      </c>
      <c r="I3109" s="2">
        <v>12.109569973123318</v>
      </c>
      <c r="J3109" s="2">
        <v>34.160479753182535</v>
      </c>
      <c r="K3109" s="2">
        <f t="shared" si="336"/>
        <v>26.436320285244502</v>
      </c>
      <c r="L3109" s="2">
        <v>2616.228350009997</v>
      </c>
      <c r="M3109" s="2">
        <f t="shared" si="337"/>
        <v>2642.6646702952416</v>
      </c>
      <c r="N3109" s="2">
        <v>2547.0239718245853</v>
      </c>
      <c r="O3109" s="2">
        <v>69.204378185411855</v>
      </c>
      <c r="P3109">
        <v>31</v>
      </c>
      <c r="Q3109">
        <v>12</v>
      </c>
      <c r="R3109" s="2">
        <v>4.0999999999999996</v>
      </c>
      <c r="S3109">
        <v>8.175428412036068E-7</v>
      </c>
      <c r="T3109">
        <v>5.7179105888707875E-10</v>
      </c>
      <c r="U3109">
        <v>7.8775411412767962E-7</v>
      </c>
      <c r="V3109">
        <v>4.7550144384849581E-10</v>
      </c>
      <c r="W3109">
        <f t="shared" si="338"/>
        <v>8.0264847766564321E-7</v>
      </c>
      <c r="X3109">
        <f t="shared" si="339"/>
        <v>5.2364625136778728E-10</v>
      </c>
      <c r="Y3109" s="3">
        <f t="shared" si="340"/>
        <v>7.9432823472428153E-5</v>
      </c>
      <c r="Z3109" s="3">
        <f t="shared" si="341"/>
        <v>98.963401392654532</v>
      </c>
      <c r="AA3109" s="3">
        <f t="shared" si="342"/>
        <v>6.5923157263766358E-6</v>
      </c>
    </row>
    <row r="3110" spans="1:27" x14ac:dyDescent="0.2">
      <c r="A3110">
        <v>3109</v>
      </c>
      <c r="B3110" t="s">
        <v>16</v>
      </c>
      <c r="C3110" t="s">
        <v>30</v>
      </c>
      <c r="D3110" t="s">
        <v>17</v>
      </c>
      <c r="E3110">
        <v>4</v>
      </c>
      <c r="F3110" t="s">
        <v>25</v>
      </c>
      <c r="G3110" t="s">
        <v>25</v>
      </c>
      <c r="H3110" s="1">
        <v>1665</v>
      </c>
      <c r="I3110" s="2">
        <v>11.693865866616662</v>
      </c>
      <c r="J3110" s="2">
        <v>34.128747146195131</v>
      </c>
      <c r="K3110" s="2">
        <f t="shared" si="336"/>
        <v>26.411763926525467</v>
      </c>
      <c r="L3110" s="2">
        <v>2613.7981690634597</v>
      </c>
      <c r="M3110" s="2">
        <f t="shared" si="337"/>
        <v>2640.2099329899852</v>
      </c>
      <c r="N3110" s="2">
        <v>2545.3346512156331</v>
      </c>
      <c r="O3110" s="2">
        <v>68.463517847826409</v>
      </c>
      <c r="P3110">
        <v>31</v>
      </c>
      <c r="Q3110">
        <v>12</v>
      </c>
      <c r="R3110" s="2">
        <v>4.0999999999999996</v>
      </c>
      <c r="S3110">
        <v>8.175428412036068E-7</v>
      </c>
      <c r="T3110">
        <v>5.7179105888707875E-10</v>
      </c>
      <c r="U3110">
        <v>7.8775411412767962E-7</v>
      </c>
      <c r="V3110">
        <v>4.7550144384849581E-10</v>
      </c>
      <c r="W3110">
        <f t="shared" si="338"/>
        <v>8.0264847766564321E-7</v>
      </c>
      <c r="X3110">
        <f t="shared" si="339"/>
        <v>5.2364625136778728E-10</v>
      </c>
      <c r="Y3110" s="3">
        <f t="shared" si="340"/>
        <v>7.9432823472428153E-5</v>
      </c>
      <c r="Z3110" s="3">
        <f t="shared" si="341"/>
        <v>98.963401392654532</v>
      </c>
      <c r="AA3110" s="3">
        <f t="shared" si="342"/>
        <v>6.5923157263766358E-6</v>
      </c>
    </row>
    <row r="3111" spans="1:27" x14ac:dyDescent="0.2">
      <c r="A3111">
        <v>3110</v>
      </c>
      <c r="B3111" t="s">
        <v>16</v>
      </c>
      <c r="C3111" t="s">
        <v>30</v>
      </c>
      <c r="D3111" t="s">
        <v>17</v>
      </c>
      <c r="E3111">
        <v>4</v>
      </c>
      <c r="F3111" t="s">
        <v>25</v>
      </c>
      <c r="G3111" t="s">
        <v>25</v>
      </c>
      <c r="H3111" s="1">
        <v>1679</v>
      </c>
      <c r="I3111" s="2">
        <v>11.331126945434089</v>
      </c>
      <c r="J3111" s="2">
        <v>33.901918896286745</v>
      </c>
      <c r="K3111" s="2">
        <f t="shared" si="336"/>
        <v>26.236223034419911</v>
      </c>
      <c r="L3111" s="2">
        <v>2596.426044139972</v>
      </c>
      <c r="M3111" s="2">
        <f t="shared" si="337"/>
        <v>2622.6622671743917</v>
      </c>
      <c r="N3111" s="2">
        <v>2528.3525335151103</v>
      </c>
      <c r="O3111" s="2">
        <v>68.073510624861854</v>
      </c>
      <c r="P3111">
        <v>31</v>
      </c>
      <c r="Q3111">
        <v>12</v>
      </c>
      <c r="R3111" s="2">
        <v>4.0999999999999996</v>
      </c>
      <c r="S3111">
        <v>8.175428412036068E-7</v>
      </c>
      <c r="T3111">
        <v>5.7179105888707875E-10</v>
      </c>
      <c r="U3111">
        <v>7.8775411412767962E-7</v>
      </c>
      <c r="V3111">
        <v>4.7550144384849581E-10</v>
      </c>
      <c r="W3111">
        <f t="shared" si="338"/>
        <v>8.0264847766564321E-7</v>
      </c>
      <c r="X3111">
        <f t="shared" si="339"/>
        <v>5.2364625136778728E-10</v>
      </c>
      <c r="Y3111" s="3">
        <f t="shared" si="340"/>
        <v>7.9432823472428153E-5</v>
      </c>
      <c r="Z3111" s="3">
        <f t="shared" si="341"/>
        <v>98.963401392654532</v>
      </c>
      <c r="AA3111" s="3">
        <f t="shared" si="342"/>
        <v>6.5923157263766358E-6</v>
      </c>
    </row>
    <row r="3112" spans="1:27" x14ac:dyDescent="0.2">
      <c r="A3112">
        <v>3111</v>
      </c>
      <c r="B3112" t="s">
        <v>16</v>
      </c>
      <c r="C3112" t="s">
        <v>30</v>
      </c>
      <c r="D3112" t="s">
        <v>17</v>
      </c>
      <c r="E3112">
        <v>4</v>
      </c>
      <c r="F3112" t="s">
        <v>25</v>
      </c>
      <c r="G3112" t="s">
        <v>25</v>
      </c>
      <c r="H3112" s="1">
        <v>1693</v>
      </c>
      <c r="I3112" s="2">
        <v>11.648476154759672</v>
      </c>
      <c r="J3112" s="2">
        <v>34.108907426593696</v>
      </c>
      <c r="K3112" s="2">
        <f t="shared" si="336"/>
        <v>26.396407481820496</v>
      </c>
      <c r="L3112" s="2">
        <v>2612.2784429609233</v>
      </c>
      <c r="M3112" s="2">
        <f t="shared" si="337"/>
        <v>2638.6748504427437</v>
      </c>
      <c r="N3112" s="2">
        <v>2543.7850488525337</v>
      </c>
      <c r="O3112" s="2">
        <v>68.493394108389609</v>
      </c>
      <c r="P3112">
        <v>31</v>
      </c>
      <c r="Q3112">
        <v>12</v>
      </c>
      <c r="R3112" s="2">
        <v>4.0999999999999996</v>
      </c>
      <c r="S3112">
        <v>8.175428412036068E-7</v>
      </c>
      <c r="T3112">
        <v>5.7179105888707875E-10</v>
      </c>
      <c r="U3112">
        <v>7.8775411412767962E-7</v>
      </c>
      <c r="V3112">
        <v>4.7550144384849581E-10</v>
      </c>
      <c r="W3112">
        <f t="shared" si="338"/>
        <v>8.0264847766564321E-7</v>
      </c>
      <c r="X3112">
        <f t="shared" si="339"/>
        <v>5.2364625136778728E-10</v>
      </c>
      <c r="Y3112" s="3">
        <f t="shared" si="340"/>
        <v>7.9432823472428153E-5</v>
      </c>
      <c r="Z3112" s="3">
        <f t="shared" si="341"/>
        <v>98.963401392654532</v>
      </c>
      <c r="AA3112" s="3">
        <f t="shared" si="342"/>
        <v>6.5923157263766358E-6</v>
      </c>
    </row>
    <row r="3113" spans="1:27" x14ac:dyDescent="0.2">
      <c r="A3113">
        <v>3112</v>
      </c>
      <c r="B3113" t="s">
        <v>16</v>
      </c>
      <c r="C3113" t="s">
        <v>30</v>
      </c>
      <c r="D3113" t="s">
        <v>17</v>
      </c>
      <c r="E3113">
        <v>4</v>
      </c>
      <c r="F3113" t="s">
        <v>25</v>
      </c>
      <c r="G3113" t="s">
        <v>25</v>
      </c>
      <c r="H3113" s="1">
        <v>1707</v>
      </c>
      <c r="I3113" s="2">
        <v>11.474808425526589</v>
      </c>
      <c r="J3113" s="2">
        <v>33.998764453691471</v>
      </c>
      <c r="K3113" s="2">
        <f t="shared" si="336"/>
        <v>26.311169879054827</v>
      </c>
      <c r="L3113" s="2">
        <v>2603.8430393027634</v>
      </c>
      <c r="M3113" s="2">
        <f t="shared" si="337"/>
        <v>2630.1542091818183</v>
      </c>
      <c r="N3113" s="2">
        <v>2535.5035673710518</v>
      </c>
      <c r="O3113" s="2">
        <v>68.339471931711785</v>
      </c>
      <c r="P3113">
        <v>31</v>
      </c>
      <c r="Q3113">
        <v>12</v>
      </c>
      <c r="R3113" s="2">
        <v>4.0999999999999996</v>
      </c>
      <c r="S3113">
        <v>8.175428412036068E-7</v>
      </c>
      <c r="T3113">
        <v>5.7179105888707875E-10</v>
      </c>
      <c r="U3113">
        <v>7.8775411412767962E-7</v>
      </c>
      <c r="V3113">
        <v>4.7550144384849581E-10</v>
      </c>
      <c r="W3113">
        <f t="shared" si="338"/>
        <v>8.0264847766564321E-7</v>
      </c>
      <c r="X3113">
        <f t="shared" si="339"/>
        <v>5.2364625136778728E-10</v>
      </c>
      <c r="Y3113" s="3">
        <f t="shared" si="340"/>
        <v>7.9432823472428153E-5</v>
      </c>
      <c r="Z3113" s="3">
        <f t="shared" si="341"/>
        <v>98.963401392654532</v>
      </c>
      <c r="AA3113" s="3">
        <f t="shared" si="342"/>
        <v>6.5923157263766358E-6</v>
      </c>
    </row>
    <row r="3114" spans="1:27" x14ac:dyDescent="0.2">
      <c r="A3114">
        <v>3113</v>
      </c>
      <c r="B3114" t="s">
        <v>18</v>
      </c>
      <c r="C3114" t="s">
        <v>29</v>
      </c>
      <c r="D3114" t="s">
        <v>14</v>
      </c>
      <c r="E3114">
        <v>4</v>
      </c>
      <c r="F3114" t="s">
        <v>25</v>
      </c>
      <c r="G3114" t="s">
        <v>25</v>
      </c>
      <c r="H3114" s="1">
        <v>14012</v>
      </c>
      <c r="I3114" s="2">
        <v>12.261647602975183</v>
      </c>
      <c r="J3114" s="2">
        <v>34.854982423085822</v>
      </c>
      <c r="K3114" s="2">
        <f t="shared" si="336"/>
        <v>26.973785272656702</v>
      </c>
      <c r="L3114" s="2">
        <v>2669.4177168369074</v>
      </c>
      <c r="M3114" s="2">
        <f t="shared" si="337"/>
        <v>2696.391502109564</v>
      </c>
      <c r="N3114" s="2">
        <v>2598.5291979095659</v>
      </c>
      <c r="O3114" s="2">
        <v>70.888518927341295</v>
      </c>
      <c r="P3114">
        <v>31</v>
      </c>
      <c r="Q3114">
        <v>12</v>
      </c>
      <c r="R3114" s="2">
        <v>4.0999999999999996</v>
      </c>
      <c r="S3114">
        <v>8.175428412036068E-7</v>
      </c>
      <c r="T3114">
        <v>5.7179105888707875E-10</v>
      </c>
      <c r="U3114">
        <v>7.8775411412767962E-7</v>
      </c>
      <c r="V3114">
        <v>4.7550144384849581E-10</v>
      </c>
      <c r="W3114">
        <f t="shared" si="338"/>
        <v>8.0264847766564321E-7</v>
      </c>
      <c r="X3114">
        <f t="shared" si="339"/>
        <v>5.2364625136778728E-10</v>
      </c>
      <c r="Y3114" s="3">
        <f t="shared" si="340"/>
        <v>7.9432823472428153E-5</v>
      </c>
      <c r="Z3114" s="3">
        <f t="shared" si="341"/>
        <v>98.963401392654532</v>
      </c>
      <c r="AA3114" s="3">
        <f t="shared" si="342"/>
        <v>6.5923157263766358E-6</v>
      </c>
    </row>
    <row r="3115" spans="1:27" x14ac:dyDescent="0.2">
      <c r="A3115">
        <v>3114</v>
      </c>
      <c r="B3115" t="s">
        <v>18</v>
      </c>
      <c r="C3115" t="s">
        <v>29</v>
      </c>
      <c r="D3115" t="s">
        <v>14</v>
      </c>
      <c r="E3115">
        <v>4</v>
      </c>
      <c r="F3115" t="s">
        <v>25</v>
      </c>
      <c r="G3115" t="s">
        <v>25</v>
      </c>
      <c r="H3115" s="1">
        <v>14026</v>
      </c>
      <c r="I3115" s="2">
        <v>11.8773185824114</v>
      </c>
      <c r="J3115" s="2">
        <v>34.881835662932509</v>
      </c>
      <c r="K3115" s="2">
        <f t="shared" si="336"/>
        <v>26.994567270660493</v>
      </c>
      <c r="L3115" s="2">
        <v>2671.4743741840994</v>
      </c>
      <c r="M3115" s="2">
        <f t="shared" si="337"/>
        <v>2698.4689414547597</v>
      </c>
      <c r="N3115" s="2">
        <v>2601.196546239491</v>
      </c>
      <c r="O3115" s="2">
        <v>70.277827944608134</v>
      </c>
      <c r="P3115">
        <v>31</v>
      </c>
      <c r="Q3115">
        <v>12</v>
      </c>
      <c r="R3115" s="2">
        <v>4.0999999999999996</v>
      </c>
      <c r="S3115">
        <v>8.175428412036068E-7</v>
      </c>
      <c r="T3115">
        <v>5.7179105888707875E-10</v>
      </c>
      <c r="U3115">
        <v>7.8775411412767962E-7</v>
      </c>
      <c r="V3115">
        <v>4.7550144384849581E-10</v>
      </c>
      <c r="W3115">
        <f t="shared" si="338"/>
        <v>8.0264847766564321E-7</v>
      </c>
      <c r="X3115">
        <f t="shared" si="339"/>
        <v>5.2364625136778728E-10</v>
      </c>
      <c r="Y3115" s="3">
        <f t="shared" si="340"/>
        <v>7.9432823472428153E-5</v>
      </c>
      <c r="Z3115" s="3">
        <f t="shared" si="341"/>
        <v>98.963401392654532</v>
      </c>
      <c r="AA3115" s="3">
        <f t="shared" si="342"/>
        <v>6.5923157263766358E-6</v>
      </c>
    </row>
    <row r="3116" spans="1:27" x14ac:dyDescent="0.2">
      <c r="A3116">
        <v>3115</v>
      </c>
      <c r="B3116" t="s">
        <v>18</v>
      </c>
      <c r="C3116" t="s">
        <v>29</v>
      </c>
      <c r="D3116" t="s">
        <v>14</v>
      </c>
      <c r="E3116">
        <v>4</v>
      </c>
      <c r="F3116" t="s">
        <v>25</v>
      </c>
      <c r="G3116" t="s">
        <v>25</v>
      </c>
      <c r="H3116" s="1">
        <v>14040</v>
      </c>
      <c r="I3116" s="2">
        <v>12.17516094755922</v>
      </c>
      <c r="J3116" s="2">
        <v>35.011718031999635</v>
      </c>
      <c r="K3116" s="2">
        <f t="shared" si="336"/>
        <v>27.095082170485004</v>
      </c>
      <c r="L3116" s="2">
        <v>2681.4216712240009</v>
      </c>
      <c r="M3116" s="2">
        <f t="shared" si="337"/>
        <v>2708.5167533944859</v>
      </c>
      <c r="N3116" s="2">
        <v>2610.7354919336517</v>
      </c>
      <c r="O3116" s="2">
        <v>70.686179290349202</v>
      </c>
      <c r="P3116">
        <v>31</v>
      </c>
      <c r="Q3116">
        <v>12</v>
      </c>
      <c r="R3116" s="2">
        <v>4.0999999999999996</v>
      </c>
      <c r="S3116">
        <v>8.175428412036068E-7</v>
      </c>
      <c r="T3116">
        <v>5.7179105888707875E-10</v>
      </c>
      <c r="U3116">
        <v>7.8775411412767962E-7</v>
      </c>
      <c r="V3116">
        <v>4.7550144384849581E-10</v>
      </c>
      <c r="W3116">
        <f t="shared" si="338"/>
        <v>8.0264847766564321E-7</v>
      </c>
      <c r="X3116">
        <f t="shared" si="339"/>
        <v>5.2364625136778728E-10</v>
      </c>
      <c r="Y3116" s="3">
        <f t="shared" si="340"/>
        <v>7.9432823472428153E-5</v>
      </c>
      <c r="Z3116" s="3">
        <f t="shared" si="341"/>
        <v>98.963401392654532</v>
      </c>
      <c r="AA3116" s="3">
        <f t="shared" si="342"/>
        <v>6.5923157263766358E-6</v>
      </c>
    </row>
    <row r="3117" spans="1:27" x14ac:dyDescent="0.2">
      <c r="A3117">
        <v>3116</v>
      </c>
      <c r="B3117" t="s">
        <v>18</v>
      </c>
      <c r="C3117" t="s">
        <v>29</v>
      </c>
      <c r="D3117" t="s">
        <v>14</v>
      </c>
      <c r="E3117">
        <v>4</v>
      </c>
      <c r="F3117" t="s">
        <v>25</v>
      </c>
      <c r="G3117" t="s">
        <v>25</v>
      </c>
      <c r="H3117" s="1">
        <v>14053</v>
      </c>
      <c r="I3117" s="2">
        <v>12.256092255765989</v>
      </c>
      <c r="J3117" s="2">
        <v>35.012487178346426</v>
      </c>
      <c r="K3117" s="2">
        <f t="shared" si="336"/>
        <v>27.095675824542752</v>
      </c>
      <c r="L3117" s="2">
        <v>2681.4804212527197</v>
      </c>
      <c r="M3117" s="2">
        <f t="shared" si="337"/>
        <v>2708.5760970772626</v>
      </c>
      <c r="N3117" s="2">
        <v>2610.7354919336517</v>
      </c>
      <c r="O3117" s="2">
        <v>70.744929319067964</v>
      </c>
      <c r="P3117">
        <v>31</v>
      </c>
      <c r="Q3117">
        <v>12</v>
      </c>
      <c r="R3117" s="2">
        <v>4.0999999999999996</v>
      </c>
      <c r="S3117">
        <v>8.175428412036068E-7</v>
      </c>
      <c r="T3117">
        <v>5.7179105888707875E-10</v>
      </c>
      <c r="U3117">
        <v>7.8775411412767962E-7</v>
      </c>
      <c r="V3117">
        <v>4.7550144384849581E-10</v>
      </c>
      <c r="W3117">
        <f t="shared" si="338"/>
        <v>8.0264847766564321E-7</v>
      </c>
      <c r="X3117">
        <f t="shared" si="339"/>
        <v>5.2364625136778728E-10</v>
      </c>
      <c r="Y3117" s="3">
        <f t="shared" si="340"/>
        <v>7.9432823472428153E-5</v>
      </c>
      <c r="Z3117" s="3">
        <f t="shared" si="341"/>
        <v>98.963401392654532</v>
      </c>
      <c r="AA3117" s="3">
        <f t="shared" si="342"/>
        <v>6.5923157263766358E-6</v>
      </c>
    </row>
    <row r="3118" spans="1:27" x14ac:dyDescent="0.2">
      <c r="A3118">
        <v>3117</v>
      </c>
      <c r="B3118" t="s">
        <v>18</v>
      </c>
      <c r="C3118" t="s">
        <v>29</v>
      </c>
      <c r="D3118" t="s">
        <v>14</v>
      </c>
      <c r="E3118">
        <v>4</v>
      </c>
      <c r="F3118" t="s">
        <v>25</v>
      </c>
      <c r="G3118" t="s">
        <v>25</v>
      </c>
      <c r="H3118" s="1">
        <v>14067</v>
      </c>
      <c r="I3118" s="2">
        <v>12.342578911181951</v>
      </c>
      <c r="J3118" s="2">
        <v>34.937858701978662</v>
      </c>
      <c r="K3118" s="2">
        <f t="shared" si="336"/>
        <v>27.037921249218719</v>
      </c>
      <c r="L3118" s="2">
        <v>2675.7648316519289</v>
      </c>
      <c r="M3118" s="2">
        <f t="shared" si="337"/>
        <v>2702.8027529011479</v>
      </c>
      <c r="N3118" s="2">
        <v>2605.2610770279484</v>
      </c>
      <c r="O3118" s="2">
        <v>70.503754623980541</v>
      </c>
      <c r="P3118">
        <v>31</v>
      </c>
      <c r="Q3118">
        <v>12</v>
      </c>
      <c r="R3118" s="2">
        <v>4.0999999999999996</v>
      </c>
      <c r="S3118">
        <v>8.175428412036068E-7</v>
      </c>
      <c r="T3118">
        <v>5.7179105888707875E-10</v>
      </c>
      <c r="U3118">
        <v>7.8775411412767962E-7</v>
      </c>
      <c r="V3118">
        <v>4.7550144384849581E-10</v>
      </c>
      <c r="W3118">
        <f t="shared" si="338"/>
        <v>8.0264847766564321E-7</v>
      </c>
      <c r="X3118">
        <f t="shared" si="339"/>
        <v>5.2364625136778728E-10</v>
      </c>
      <c r="Y3118" s="3">
        <f t="shared" si="340"/>
        <v>7.9432823472428153E-5</v>
      </c>
      <c r="Z3118" s="3">
        <f t="shared" si="341"/>
        <v>98.963401392654532</v>
      </c>
      <c r="AA3118" s="3">
        <f t="shared" si="342"/>
        <v>6.5923157263766358E-6</v>
      </c>
    </row>
    <row r="3119" spans="1:27" x14ac:dyDescent="0.2">
      <c r="A3119">
        <v>3118</v>
      </c>
      <c r="B3119" t="s">
        <v>18</v>
      </c>
      <c r="C3119" t="s">
        <v>29</v>
      </c>
      <c r="D3119" t="s">
        <v>14</v>
      </c>
      <c r="E3119">
        <v>4</v>
      </c>
      <c r="F3119" t="s">
        <v>25</v>
      </c>
      <c r="G3119" t="s">
        <v>25</v>
      </c>
      <c r="H3119" s="1">
        <v>14081</v>
      </c>
      <c r="I3119" s="2">
        <v>11.993097068566787</v>
      </c>
      <c r="J3119" s="2">
        <v>35.106517599319815</v>
      </c>
      <c r="K3119" s="2">
        <f t="shared" si="336"/>
        <v>27.168444016495904</v>
      </c>
      <c r="L3119" s="2">
        <v>2688.6818095213084</v>
      </c>
      <c r="M3119" s="2">
        <f t="shared" si="337"/>
        <v>2715.8502535378043</v>
      </c>
      <c r="N3119" s="2">
        <v>2618.4581004317197</v>
      </c>
      <c r="O3119" s="2">
        <v>70.223709089588908</v>
      </c>
      <c r="P3119">
        <v>31</v>
      </c>
      <c r="Q3119">
        <v>12</v>
      </c>
      <c r="R3119" s="2">
        <v>4.0999999999999996</v>
      </c>
      <c r="S3119">
        <v>8.175428412036068E-7</v>
      </c>
      <c r="T3119">
        <v>5.7179105888707875E-10</v>
      </c>
      <c r="U3119">
        <v>7.8775411412767962E-7</v>
      </c>
      <c r="V3119">
        <v>4.7550144384849581E-10</v>
      </c>
      <c r="W3119">
        <f t="shared" si="338"/>
        <v>8.0264847766564321E-7</v>
      </c>
      <c r="X3119">
        <f t="shared" si="339"/>
        <v>5.2364625136778728E-10</v>
      </c>
      <c r="Y3119" s="3">
        <f t="shared" si="340"/>
        <v>7.9432823472428153E-5</v>
      </c>
      <c r="Z3119" s="3">
        <f t="shared" si="341"/>
        <v>98.963401392654532</v>
      </c>
      <c r="AA3119" s="3">
        <f t="shared" si="342"/>
        <v>6.5923157263766358E-6</v>
      </c>
    </row>
    <row r="3120" spans="1:27" x14ac:dyDescent="0.2">
      <c r="A3120">
        <v>3119</v>
      </c>
      <c r="B3120" t="s">
        <v>18</v>
      </c>
      <c r="C3120" t="s">
        <v>29</v>
      </c>
      <c r="D3120" t="s">
        <v>14</v>
      </c>
      <c r="E3120">
        <v>4</v>
      </c>
      <c r="F3120" t="s">
        <v>25</v>
      </c>
      <c r="G3120" t="s">
        <v>25</v>
      </c>
      <c r="H3120" s="1">
        <v>14095</v>
      </c>
      <c r="I3120" s="2">
        <v>12.104014625914123</v>
      </c>
      <c r="J3120" s="2">
        <v>34.956245251802365</v>
      </c>
      <c r="K3120" s="2">
        <f t="shared" si="336"/>
        <v>27.052152240360982</v>
      </c>
      <c r="L3120" s="2">
        <v>2677.1731790343711</v>
      </c>
      <c r="M3120" s="2">
        <f t="shared" si="337"/>
        <v>2704.2253312747321</v>
      </c>
      <c r="N3120" s="2">
        <v>2607.0901158827537</v>
      </c>
      <c r="O3120" s="2">
        <v>70.083063151617296</v>
      </c>
      <c r="P3120">
        <v>31</v>
      </c>
      <c r="Q3120">
        <v>12</v>
      </c>
      <c r="R3120" s="2">
        <v>4.0999999999999996</v>
      </c>
      <c r="S3120">
        <v>8.175428412036068E-7</v>
      </c>
      <c r="T3120">
        <v>5.7179105888707875E-10</v>
      </c>
      <c r="U3120">
        <v>7.8775411412767962E-7</v>
      </c>
      <c r="V3120">
        <v>4.7550144384849581E-10</v>
      </c>
      <c r="W3120">
        <f t="shared" si="338"/>
        <v>8.0264847766564321E-7</v>
      </c>
      <c r="X3120">
        <f t="shared" si="339"/>
        <v>5.2364625136778728E-10</v>
      </c>
      <c r="Y3120" s="3">
        <f t="shared" si="340"/>
        <v>7.9432823472428153E-5</v>
      </c>
      <c r="Z3120" s="3">
        <f t="shared" si="341"/>
        <v>98.963401392654532</v>
      </c>
      <c r="AA3120" s="3">
        <f t="shared" si="342"/>
        <v>6.5923157263766358E-6</v>
      </c>
    </row>
    <row r="3121" spans="1:27" x14ac:dyDescent="0.2">
      <c r="A3121">
        <v>3120</v>
      </c>
      <c r="B3121" t="s">
        <v>18</v>
      </c>
      <c r="C3121" t="s">
        <v>29</v>
      </c>
      <c r="D3121" t="s">
        <v>14</v>
      </c>
      <c r="E3121">
        <v>4</v>
      </c>
      <c r="F3121" t="s">
        <v>25</v>
      </c>
      <c r="G3121" t="s">
        <v>25</v>
      </c>
      <c r="H3121" s="1">
        <v>14108</v>
      </c>
      <c r="I3121" s="2">
        <v>12.261647602975183</v>
      </c>
      <c r="J3121" s="2">
        <v>35.029046625583483</v>
      </c>
      <c r="K3121" s="2">
        <f t="shared" si="336"/>
        <v>27.108491356586928</v>
      </c>
      <c r="L3121" s="2">
        <v>2682.7486899789519</v>
      </c>
      <c r="M3121" s="2">
        <f t="shared" si="337"/>
        <v>2709.8571813355388</v>
      </c>
      <c r="N3121" s="2">
        <v>2612.2850942967507</v>
      </c>
      <c r="O3121" s="2">
        <v>70.463595682201202</v>
      </c>
      <c r="P3121">
        <v>31</v>
      </c>
      <c r="Q3121">
        <v>12</v>
      </c>
      <c r="R3121" s="2">
        <v>4.0999999999999996</v>
      </c>
      <c r="S3121">
        <v>8.175428412036068E-7</v>
      </c>
      <c r="T3121">
        <v>5.7179105888707875E-10</v>
      </c>
      <c r="U3121">
        <v>7.8775411412767962E-7</v>
      </c>
      <c r="V3121">
        <v>4.7550144384849581E-10</v>
      </c>
      <c r="W3121">
        <f t="shared" si="338"/>
        <v>8.0264847766564321E-7</v>
      </c>
      <c r="X3121">
        <f t="shared" si="339"/>
        <v>5.2364625136778728E-10</v>
      </c>
      <c r="Y3121" s="3">
        <f t="shared" si="340"/>
        <v>7.9432823472428153E-5</v>
      </c>
      <c r="Z3121" s="3">
        <f t="shared" si="341"/>
        <v>98.963401392654532</v>
      </c>
      <c r="AA3121" s="3">
        <f t="shared" si="342"/>
        <v>6.5923157263766358E-6</v>
      </c>
    </row>
    <row r="3122" spans="1:27" x14ac:dyDescent="0.2">
      <c r="A3122">
        <v>3121</v>
      </c>
      <c r="B3122" t="s">
        <v>18</v>
      </c>
      <c r="C3122" t="s">
        <v>29</v>
      </c>
      <c r="D3122" t="s">
        <v>14</v>
      </c>
      <c r="E3122">
        <v>4</v>
      </c>
      <c r="F3122" t="s">
        <v>25</v>
      </c>
      <c r="G3122" t="s">
        <v>25</v>
      </c>
      <c r="H3122" s="1">
        <v>14122</v>
      </c>
      <c r="I3122" s="2">
        <v>12.07541721357585</v>
      </c>
      <c r="J3122" s="2">
        <v>34.766323866123429</v>
      </c>
      <c r="K3122" s="2">
        <f t="shared" si="336"/>
        <v>26.905172766106926</v>
      </c>
      <c r="L3122" s="2">
        <v>2662.6275893583506</v>
      </c>
      <c r="M3122" s="2">
        <f t="shared" si="337"/>
        <v>2689.5327621244573</v>
      </c>
      <c r="N3122" s="2">
        <v>2592.3561917745969</v>
      </c>
      <c r="O3122" s="2">
        <v>70.271397583753611</v>
      </c>
      <c r="P3122">
        <v>31</v>
      </c>
      <c r="Q3122">
        <v>12</v>
      </c>
      <c r="R3122" s="2">
        <v>4.0999999999999996</v>
      </c>
      <c r="S3122">
        <v>8.175428412036068E-7</v>
      </c>
      <c r="T3122">
        <v>5.7179105888707875E-10</v>
      </c>
      <c r="U3122">
        <v>7.8775411412767962E-7</v>
      </c>
      <c r="V3122">
        <v>4.7550144384849581E-10</v>
      </c>
      <c r="W3122">
        <f t="shared" si="338"/>
        <v>8.0264847766564321E-7</v>
      </c>
      <c r="X3122">
        <f t="shared" si="339"/>
        <v>5.2364625136778728E-10</v>
      </c>
      <c r="Y3122" s="3">
        <f t="shared" si="340"/>
        <v>7.9432823472428153E-5</v>
      </c>
      <c r="Z3122" s="3">
        <f t="shared" si="341"/>
        <v>98.963401392654532</v>
      </c>
      <c r="AA3122" s="3">
        <f t="shared" si="342"/>
        <v>6.5923157263766358E-6</v>
      </c>
    </row>
    <row r="3123" spans="1:27" x14ac:dyDescent="0.2">
      <c r="A3123">
        <v>3122</v>
      </c>
      <c r="B3123" t="s">
        <v>18</v>
      </c>
      <c r="C3123" t="s">
        <v>29</v>
      </c>
      <c r="D3123" t="s">
        <v>14</v>
      </c>
      <c r="E3123">
        <v>4</v>
      </c>
      <c r="F3123" t="s">
        <v>25</v>
      </c>
      <c r="G3123" t="s">
        <v>25</v>
      </c>
      <c r="H3123" s="1">
        <v>14136</v>
      </c>
      <c r="I3123" s="2">
        <v>12.307037314832172</v>
      </c>
      <c r="J3123" s="2">
        <v>34.845825629423622</v>
      </c>
      <c r="K3123" s="2">
        <f t="shared" si="336"/>
        <v>26.966700304463004</v>
      </c>
      <c r="L3123" s="2">
        <v>2668.7165642389941</v>
      </c>
      <c r="M3123" s="2">
        <f t="shared" si="337"/>
        <v>2695.683264543457</v>
      </c>
      <c r="N3123" s="2">
        <v>2598.5291979095659</v>
      </c>
      <c r="O3123" s="2">
        <v>70.187366329428201</v>
      </c>
      <c r="P3123">
        <v>31</v>
      </c>
      <c r="Q3123">
        <v>12</v>
      </c>
      <c r="R3123" s="2">
        <v>4.0999999999999996</v>
      </c>
      <c r="S3123">
        <v>8.175428412036068E-7</v>
      </c>
      <c r="T3123">
        <v>5.7179105888707875E-10</v>
      </c>
      <c r="U3123">
        <v>7.8775411412767962E-7</v>
      </c>
      <c r="V3123">
        <v>4.7550144384849581E-10</v>
      </c>
      <c r="W3123">
        <f t="shared" si="338"/>
        <v>8.0264847766564321E-7</v>
      </c>
      <c r="X3123">
        <f t="shared" si="339"/>
        <v>5.2364625136778728E-10</v>
      </c>
      <c r="Y3123" s="3">
        <f t="shared" si="340"/>
        <v>7.9432823472428153E-5</v>
      </c>
      <c r="Z3123" s="3">
        <f t="shared" si="341"/>
        <v>98.963401392654532</v>
      </c>
      <c r="AA3123" s="3">
        <f t="shared" si="342"/>
        <v>6.5923157263766358E-6</v>
      </c>
    </row>
    <row r="3124" spans="1:27" x14ac:dyDescent="0.2">
      <c r="A3124">
        <v>3123</v>
      </c>
      <c r="B3124" t="s">
        <v>18</v>
      </c>
      <c r="C3124" t="s">
        <v>29</v>
      </c>
      <c r="D3124" t="s">
        <v>14</v>
      </c>
      <c r="E3124">
        <v>4</v>
      </c>
      <c r="F3124" t="s">
        <v>25</v>
      </c>
      <c r="G3124" t="s">
        <v>25</v>
      </c>
      <c r="H3124" s="1">
        <v>14150</v>
      </c>
      <c r="I3124" s="2">
        <v>11.631052565785359</v>
      </c>
      <c r="J3124" s="2">
        <v>34.928659346858538</v>
      </c>
      <c r="K3124" s="2">
        <f t="shared" si="336"/>
        <v>27.030801886783845</v>
      </c>
      <c r="L3124" s="2">
        <v>2675.0602752826935</v>
      </c>
      <c r="M3124" s="2">
        <f t="shared" si="337"/>
        <v>2702.0910771694776</v>
      </c>
      <c r="N3124" s="2">
        <v>2605.5405135196543</v>
      </c>
      <c r="O3124" s="2">
        <v>69.519761763039199</v>
      </c>
      <c r="P3124">
        <v>31</v>
      </c>
      <c r="Q3124">
        <v>12</v>
      </c>
      <c r="R3124" s="2">
        <v>4.0999999999999996</v>
      </c>
      <c r="S3124">
        <v>8.175428412036068E-7</v>
      </c>
      <c r="T3124">
        <v>5.7179105888707875E-10</v>
      </c>
      <c r="U3124">
        <v>7.8775411412767962E-7</v>
      </c>
      <c r="V3124">
        <v>4.7550144384849581E-10</v>
      </c>
      <c r="W3124">
        <f t="shared" si="338"/>
        <v>8.0264847766564321E-7</v>
      </c>
      <c r="X3124">
        <f t="shared" si="339"/>
        <v>5.2364625136778728E-10</v>
      </c>
      <c r="Y3124" s="3">
        <f t="shared" si="340"/>
        <v>7.9432823472428153E-5</v>
      </c>
      <c r="Z3124" s="3">
        <f t="shared" si="341"/>
        <v>98.963401392654532</v>
      </c>
      <c r="AA3124" s="3">
        <f t="shared" si="342"/>
        <v>6.5923157263766358E-6</v>
      </c>
    </row>
    <row r="3125" spans="1:27" x14ac:dyDescent="0.2">
      <c r="A3125">
        <v>3124</v>
      </c>
      <c r="B3125" t="s">
        <v>18</v>
      </c>
      <c r="C3125" t="s">
        <v>29</v>
      </c>
      <c r="D3125" t="s">
        <v>14</v>
      </c>
      <c r="E3125">
        <v>4</v>
      </c>
      <c r="F3125" t="s">
        <v>25</v>
      </c>
      <c r="G3125" t="s">
        <v>25</v>
      </c>
      <c r="H3125" s="1">
        <v>14163</v>
      </c>
      <c r="I3125" s="2">
        <v>12.118660541283829</v>
      </c>
      <c r="J3125" s="2">
        <v>34.861035270423613</v>
      </c>
      <c r="K3125" s="2">
        <f t="shared" si="336"/>
        <v>26.978469493827667</v>
      </c>
      <c r="L3125" s="2">
        <v>2669.8812833277416</v>
      </c>
      <c r="M3125" s="2">
        <f t="shared" si="337"/>
        <v>2696.8597528215691</v>
      </c>
      <c r="N3125" s="2">
        <v>2599.7866621222452</v>
      </c>
      <c r="O3125" s="2">
        <v>70.094621205496551</v>
      </c>
      <c r="P3125">
        <v>31</v>
      </c>
      <c r="Q3125">
        <v>12</v>
      </c>
      <c r="R3125" s="2">
        <v>4.0999999999999996</v>
      </c>
      <c r="S3125">
        <v>8.175428412036068E-7</v>
      </c>
      <c r="T3125">
        <v>5.7179105888707875E-10</v>
      </c>
      <c r="U3125">
        <v>7.8775411412767962E-7</v>
      </c>
      <c r="V3125">
        <v>4.7550144384849581E-10</v>
      </c>
      <c r="W3125">
        <f t="shared" si="338"/>
        <v>8.0264847766564321E-7</v>
      </c>
      <c r="X3125">
        <f t="shared" si="339"/>
        <v>5.2364625136778728E-10</v>
      </c>
      <c r="Y3125" s="3">
        <f t="shared" si="340"/>
        <v>7.9432823472428153E-5</v>
      </c>
      <c r="Z3125" s="3">
        <f t="shared" si="341"/>
        <v>98.963401392654532</v>
      </c>
      <c r="AA3125" s="3">
        <f t="shared" si="342"/>
        <v>6.5923157263766358E-6</v>
      </c>
    </row>
    <row r="3126" spans="1:27" x14ac:dyDescent="0.2">
      <c r="A3126">
        <v>3125</v>
      </c>
      <c r="B3126" t="s">
        <v>18</v>
      </c>
      <c r="C3126" t="s">
        <v>29</v>
      </c>
      <c r="D3126" t="s">
        <v>14</v>
      </c>
      <c r="E3126">
        <v>4</v>
      </c>
      <c r="F3126" t="s">
        <v>25</v>
      </c>
      <c r="G3126" t="s">
        <v>25</v>
      </c>
      <c r="H3126" s="1">
        <v>14177</v>
      </c>
      <c r="I3126" s="2">
        <v>12.172383273954619</v>
      </c>
      <c r="J3126" s="2">
        <v>34.757513644332896</v>
      </c>
      <c r="K3126" s="2">
        <f t="shared" si="336"/>
        <v>26.898354833427518</v>
      </c>
      <c r="L3126" s="2">
        <v>2661.9528635049842</v>
      </c>
      <c r="M3126" s="2">
        <f t="shared" si="337"/>
        <v>2688.8512183384119</v>
      </c>
      <c r="N3126" s="2">
        <v>2591.937037037037</v>
      </c>
      <c r="O3126" s="2">
        <v>70.015826467946923</v>
      </c>
      <c r="P3126">
        <v>31</v>
      </c>
      <c r="Q3126">
        <v>12</v>
      </c>
      <c r="R3126" s="2">
        <v>4.0999999999999996</v>
      </c>
      <c r="S3126">
        <v>8.175428412036068E-7</v>
      </c>
      <c r="T3126">
        <v>5.7179105888707875E-10</v>
      </c>
      <c r="U3126">
        <v>7.8775411412767962E-7</v>
      </c>
      <c r="V3126">
        <v>4.7550144384849581E-10</v>
      </c>
      <c r="W3126">
        <f t="shared" si="338"/>
        <v>8.0264847766564321E-7</v>
      </c>
      <c r="X3126">
        <f t="shared" si="339"/>
        <v>5.2364625136778728E-10</v>
      </c>
      <c r="Y3126" s="3">
        <f t="shared" si="340"/>
        <v>7.9432823472428153E-5</v>
      </c>
      <c r="Z3126" s="3">
        <f t="shared" si="341"/>
        <v>98.963401392654532</v>
      </c>
      <c r="AA3126" s="3">
        <f t="shared" si="342"/>
        <v>6.5923157263766358E-6</v>
      </c>
    </row>
    <row r="3127" spans="1:27" x14ac:dyDescent="0.2">
      <c r="A3127">
        <v>3126</v>
      </c>
      <c r="B3127" t="s">
        <v>18</v>
      </c>
      <c r="C3127" t="s">
        <v>29</v>
      </c>
      <c r="D3127" t="s">
        <v>14</v>
      </c>
      <c r="E3127">
        <v>4</v>
      </c>
      <c r="F3127" t="s">
        <v>25</v>
      </c>
      <c r="G3127" t="s">
        <v>25</v>
      </c>
      <c r="H3127" s="1">
        <v>14191</v>
      </c>
      <c r="I3127" s="2">
        <v>11.544565910369396</v>
      </c>
      <c r="J3127" s="2">
        <v>34.729429162310517</v>
      </c>
      <c r="K3127" s="2">
        <f t="shared" si="336"/>
        <v>26.876621676521573</v>
      </c>
      <c r="L3127" s="2">
        <v>2659.8020762312999</v>
      </c>
      <c r="M3127" s="2">
        <f t="shared" si="337"/>
        <v>2686.6786979078215</v>
      </c>
      <c r="N3127" s="2">
        <v>2589.9682799363777</v>
      </c>
      <c r="O3127" s="2">
        <v>69.833796294922124</v>
      </c>
      <c r="P3127">
        <v>31</v>
      </c>
      <c r="Q3127">
        <v>12</v>
      </c>
      <c r="R3127" s="2">
        <v>4.0999999999999996</v>
      </c>
      <c r="S3127">
        <v>8.175428412036068E-7</v>
      </c>
      <c r="T3127">
        <v>5.7179105888707875E-10</v>
      </c>
      <c r="U3127">
        <v>7.8775411412767962E-7</v>
      </c>
      <c r="V3127">
        <v>4.7550144384849581E-10</v>
      </c>
      <c r="W3127">
        <f t="shared" si="338"/>
        <v>8.0264847766564321E-7</v>
      </c>
      <c r="X3127">
        <f t="shared" si="339"/>
        <v>5.2364625136778728E-10</v>
      </c>
      <c r="Y3127" s="3">
        <f t="shared" si="340"/>
        <v>7.9432823472428153E-5</v>
      </c>
      <c r="Z3127" s="3">
        <f t="shared" si="341"/>
        <v>98.963401392654532</v>
      </c>
      <c r="AA3127" s="3">
        <f t="shared" si="342"/>
        <v>6.5923157263766358E-6</v>
      </c>
    </row>
    <row r="3128" spans="1:27" x14ac:dyDescent="0.2">
      <c r="A3128">
        <v>3127</v>
      </c>
      <c r="B3128" t="s">
        <v>18</v>
      </c>
      <c r="C3128" t="s">
        <v>29</v>
      </c>
      <c r="D3128" t="s">
        <v>14</v>
      </c>
      <c r="E3128">
        <v>4</v>
      </c>
      <c r="F3128" t="s">
        <v>25</v>
      </c>
      <c r="G3128" t="s">
        <v>25</v>
      </c>
      <c r="H3128" s="1">
        <v>14205</v>
      </c>
      <c r="I3128" s="2">
        <v>11.702198887430464</v>
      </c>
      <c r="J3128" s="2">
        <v>34.697182777723881</v>
      </c>
      <c r="K3128" s="2">
        <f t="shared" si="336"/>
        <v>26.851668161022506</v>
      </c>
      <c r="L3128" s="2">
        <v>2657.3325912963064</v>
      </c>
      <c r="M3128" s="2">
        <f t="shared" si="337"/>
        <v>2684.1842594573291</v>
      </c>
      <c r="N3128" s="2">
        <v>2587.8598045898661</v>
      </c>
      <c r="O3128" s="2">
        <v>69.472786706440232</v>
      </c>
      <c r="P3128">
        <v>31</v>
      </c>
      <c r="Q3128">
        <v>12</v>
      </c>
      <c r="R3128" s="2">
        <v>4.0999999999999996</v>
      </c>
      <c r="S3128">
        <v>8.175428412036068E-7</v>
      </c>
      <c r="T3128">
        <v>5.7179105888707875E-10</v>
      </c>
      <c r="U3128">
        <v>7.8775411412767962E-7</v>
      </c>
      <c r="V3128">
        <v>4.7550144384849581E-10</v>
      </c>
      <c r="W3128">
        <f t="shared" si="338"/>
        <v>8.0264847766564321E-7</v>
      </c>
      <c r="X3128">
        <f t="shared" si="339"/>
        <v>5.2364625136778728E-10</v>
      </c>
      <c r="Y3128" s="3">
        <f t="shared" si="340"/>
        <v>7.9432823472428153E-5</v>
      </c>
      <c r="Z3128" s="3">
        <f t="shared" si="341"/>
        <v>98.963401392654532</v>
      </c>
      <c r="AA3128" s="3">
        <f t="shared" si="342"/>
        <v>6.5923157263766358E-6</v>
      </c>
    </row>
    <row r="3129" spans="1:27" x14ac:dyDescent="0.2">
      <c r="A3129">
        <v>3128</v>
      </c>
      <c r="B3129" t="s">
        <v>18</v>
      </c>
      <c r="C3129" t="s">
        <v>29</v>
      </c>
      <c r="D3129" t="s">
        <v>14</v>
      </c>
      <c r="E3129">
        <v>4</v>
      </c>
      <c r="F3129" t="s">
        <v>25</v>
      </c>
      <c r="G3129" t="s">
        <v>25</v>
      </c>
      <c r="H3129" s="1">
        <v>14218</v>
      </c>
      <c r="I3129" s="2">
        <v>11.843797112319514</v>
      </c>
      <c r="J3129" s="2">
        <v>34.784585771677484</v>
      </c>
      <c r="K3129" s="2">
        <f t="shared" si="336"/>
        <v>26.91930648019515</v>
      </c>
      <c r="L3129" s="2">
        <v>2664.0263098720065</v>
      </c>
      <c r="M3129" s="2">
        <f t="shared" si="337"/>
        <v>2690.9456163522018</v>
      </c>
      <c r="N3129" s="2">
        <v>2594.3122472165414</v>
      </c>
      <c r="O3129" s="2">
        <v>69.714062655464971</v>
      </c>
      <c r="P3129">
        <v>31</v>
      </c>
      <c r="Q3129">
        <v>12</v>
      </c>
      <c r="R3129" s="2">
        <v>4.0999999999999996</v>
      </c>
      <c r="S3129">
        <v>8.175428412036068E-7</v>
      </c>
      <c r="T3129">
        <v>5.7179105888707875E-10</v>
      </c>
      <c r="U3129">
        <v>7.8775411412767962E-7</v>
      </c>
      <c r="V3129">
        <v>4.7550144384849581E-10</v>
      </c>
      <c r="W3129">
        <f t="shared" si="338"/>
        <v>8.0264847766564321E-7</v>
      </c>
      <c r="X3129">
        <f t="shared" si="339"/>
        <v>5.2364625136778728E-10</v>
      </c>
      <c r="Y3129" s="3">
        <f t="shared" si="340"/>
        <v>7.9432823472428153E-5</v>
      </c>
      <c r="Z3129" s="3">
        <f t="shared" si="341"/>
        <v>98.963401392654532</v>
      </c>
      <c r="AA3129" s="3">
        <f t="shared" si="342"/>
        <v>6.5923157263766358E-6</v>
      </c>
    </row>
    <row r="3130" spans="1:27" x14ac:dyDescent="0.2">
      <c r="A3130">
        <v>3129</v>
      </c>
      <c r="B3130" t="s">
        <v>18</v>
      </c>
      <c r="C3130" t="s">
        <v>29</v>
      </c>
      <c r="D3130" t="s">
        <v>14</v>
      </c>
      <c r="E3130">
        <v>4</v>
      </c>
      <c r="F3130" t="s">
        <v>25</v>
      </c>
      <c r="G3130" t="s">
        <v>25</v>
      </c>
      <c r="H3130" s="1">
        <v>14232</v>
      </c>
      <c r="I3130" s="2">
        <v>11.65201137571098</v>
      </c>
      <c r="J3130" s="2">
        <v>34.670207933711687</v>
      </c>
      <c r="K3130" s="2">
        <f t="shared" si="336"/>
        <v>26.830791104268208</v>
      </c>
      <c r="L3130" s="2">
        <v>2655.2665266112053</v>
      </c>
      <c r="M3130" s="2">
        <f t="shared" si="337"/>
        <v>2682.0973177154738</v>
      </c>
      <c r="N3130" s="2">
        <v>2585.8910474892073</v>
      </c>
      <c r="O3130" s="2">
        <v>69.375479121998225</v>
      </c>
      <c r="P3130">
        <v>31</v>
      </c>
      <c r="Q3130">
        <v>12</v>
      </c>
      <c r="R3130" s="2">
        <v>4.0999999999999996</v>
      </c>
      <c r="S3130">
        <v>8.175428412036068E-7</v>
      </c>
      <c r="T3130">
        <v>5.7179105888707875E-10</v>
      </c>
      <c r="U3130">
        <v>7.8775411412767962E-7</v>
      </c>
      <c r="V3130">
        <v>4.7550144384849581E-10</v>
      </c>
      <c r="W3130">
        <f t="shared" si="338"/>
        <v>8.0264847766564321E-7</v>
      </c>
      <c r="X3130">
        <f t="shared" si="339"/>
        <v>5.2364625136778728E-10</v>
      </c>
      <c r="Y3130" s="3">
        <f t="shared" si="340"/>
        <v>7.9432823472428153E-5</v>
      </c>
      <c r="Z3130" s="3">
        <f t="shared" si="341"/>
        <v>98.963401392654532</v>
      </c>
      <c r="AA3130" s="3">
        <f t="shared" si="342"/>
        <v>6.5923157263766358E-6</v>
      </c>
    </row>
    <row r="3131" spans="1:27" x14ac:dyDescent="0.2">
      <c r="A3131">
        <v>3130</v>
      </c>
      <c r="B3131" t="s">
        <v>18</v>
      </c>
      <c r="C3131" t="s">
        <v>29</v>
      </c>
      <c r="D3131" t="s">
        <v>14</v>
      </c>
      <c r="E3131">
        <v>4</v>
      </c>
      <c r="F3131" t="s">
        <v>25</v>
      </c>
      <c r="G3131" t="s">
        <v>25</v>
      </c>
      <c r="H3131" s="1">
        <v>14245</v>
      </c>
      <c r="I3131" s="2">
        <v>11.56830239389962</v>
      </c>
      <c r="J3131" s="2">
        <v>34.491276524489869</v>
      </c>
      <c r="K3131" s="2">
        <f t="shared" si="336"/>
        <v>26.692318994933974</v>
      </c>
      <c r="L3131" s="2">
        <v>2641.562854760622</v>
      </c>
      <c r="M3131" s="2">
        <f t="shared" si="337"/>
        <v>2668.2551737555559</v>
      </c>
      <c r="N3131" s="2">
        <v>2572.1478527607364</v>
      </c>
      <c r="O3131" s="2">
        <v>69.415001999885604</v>
      </c>
      <c r="P3131">
        <v>31</v>
      </c>
      <c r="Q3131">
        <v>12</v>
      </c>
      <c r="R3131" s="2">
        <v>4.0999999999999996</v>
      </c>
      <c r="S3131">
        <v>8.175428412036068E-7</v>
      </c>
      <c r="T3131">
        <v>5.7179105888707875E-10</v>
      </c>
      <c r="U3131">
        <v>7.8775411412767962E-7</v>
      </c>
      <c r="V3131">
        <v>4.7550144384849581E-10</v>
      </c>
      <c r="W3131">
        <f t="shared" si="338"/>
        <v>8.0264847766564321E-7</v>
      </c>
      <c r="X3131">
        <f t="shared" si="339"/>
        <v>5.2364625136778728E-10</v>
      </c>
      <c r="Y3131" s="3">
        <f t="shared" si="340"/>
        <v>7.9432823472428153E-5</v>
      </c>
      <c r="Z3131" s="3">
        <f t="shared" si="341"/>
        <v>98.963401392654532</v>
      </c>
      <c r="AA3131" s="3">
        <f t="shared" si="342"/>
        <v>6.5923157263766358E-6</v>
      </c>
    </row>
    <row r="3132" spans="1:27" x14ac:dyDescent="0.2">
      <c r="A3132">
        <v>3131</v>
      </c>
      <c r="B3132" t="s">
        <v>18</v>
      </c>
      <c r="C3132" t="s">
        <v>29</v>
      </c>
      <c r="D3132" t="s">
        <v>14</v>
      </c>
      <c r="E3132">
        <v>4</v>
      </c>
      <c r="F3132" t="s">
        <v>25</v>
      </c>
      <c r="G3132" t="s">
        <v>25</v>
      </c>
      <c r="H3132" s="1">
        <v>14259</v>
      </c>
      <c r="I3132" s="2">
        <v>11.135111569473088</v>
      </c>
      <c r="J3132" s="2">
        <v>34.459334150316984</v>
      </c>
      <c r="K3132" s="2">
        <f t="shared" si="336"/>
        <v>26.667599262665473</v>
      </c>
      <c r="L3132" s="2">
        <v>2639.1165058108554</v>
      </c>
      <c r="M3132" s="2">
        <f t="shared" si="337"/>
        <v>2665.784105073521</v>
      </c>
      <c r="N3132" s="2">
        <v>2570.039377414224</v>
      </c>
      <c r="O3132" s="2">
        <v>69.077128396631323</v>
      </c>
      <c r="P3132">
        <v>31</v>
      </c>
      <c r="Q3132">
        <v>12</v>
      </c>
      <c r="R3132" s="2">
        <v>4.0999999999999996</v>
      </c>
      <c r="S3132">
        <v>8.175428412036068E-7</v>
      </c>
      <c r="T3132">
        <v>5.7179105888707875E-10</v>
      </c>
      <c r="U3132">
        <v>7.8775411412767962E-7</v>
      </c>
      <c r="V3132">
        <v>4.7550144384849581E-10</v>
      </c>
      <c r="W3132">
        <f t="shared" si="338"/>
        <v>8.0264847766564321E-7</v>
      </c>
      <c r="X3132">
        <f t="shared" si="339"/>
        <v>5.2364625136778728E-10</v>
      </c>
      <c r="Y3132" s="3">
        <f t="shared" si="340"/>
        <v>7.9432823472428153E-5</v>
      </c>
      <c r="Z3132" s="3">
        <f t="shared" si="341"/>
        <v>98.963401392654532</v>
      </c>
      <c r="AA3132" s="3">
        <f t="shared" si="342"/>
        <v>6.5923157263766358E-6</v>
      </c>
    </row>
    <row r="3133" spans="1:27" x14ac:dyDescent="0.2">
      <c r="A3133">
        <v>3132</v>
      </c>
      <c r="B3133" t="s">
        <v>18</v>
      </c>
      <c r="C3133" t="s">
        <v>29</v>
      </c>
      <c r="D3133" t="s">
        <v>14</v>
      </c>
      <c r="E3133">
        <v>4</v>
      </c>
      <c r="F3133" t="s">
        <v>25</v>
      </c>
      <c r="G3133" t="s">
        <v>25</v>
      </c>
      <c r="H3133" s="1">
        <v>14273</v>
      </c>
      <c r="I3133" s="2">
        <v>11.723852115757238</v>
      </c>
      <c r="J3133" s="2">
        <v>34.360007867936034</v>
      </c>
      <c r="K3133" s="2">
        <f t="shared" si="336"/>
        <v>26.590732895375357</v>
      </c>
      <c r="L3133" s="2">
        <v>2631.5095481444009</v>
      </c>
      <c r="M3133" s="2">
        <f t="shared" si="337"/>
        <v>2658.1002810397763</v>
      </c>
      <c r="N3133" s="2">
        <v>2562.1770506703019</v>
      </c>
      <c r="O3133" s="2">
        <v>69.332497474098872</v>
      </c>
      <c r="P3133">
        <v>31</v>
      </c>
      <c r="Q3133">
        <v>12</v>
      </c>
      <c r="R3133" s="2">
        <v>4.0999999999999996</v>
      </c>
      <c r="S3133">
        <v>8.175428412036068E-7</v>
      </c>
      <c r="T3133">
        <v>5.7179105888707875E-10</v>
      </c>
      <c r="U3133">
        <v>7.8775411412767962E-7</v>
      </c>
      <c r="V3133">
        <v>4.7550144384849581E-10</v>
      </c>
      <c r="W3133">
        <f t="shared" si="338"/>
        <v>8.0264847766564321E-7</v>
      </c>
      <c r="X3133">
        <f t="shared" si="339"/>
        <v>5.2364625136778728E-10</v>
      </c>
      <c r="Y3133" s="3">
        <f t="shared" si="340"/>
        <v>7.9432823472428153E-5</v>
      </c>
      <c r="Z3133" s="3">
        <f t="shared" si="341"/>
        <v>98.963401392654532</v>
      </c>
      <c r="AA3133" s="3">
        <f t="shared" si="342"/>
        <v>6.5923157263766358E-6</v>
      </c>
    </row>
    <row r="3134" spans="1:27" x14ac:dyDescent="0.2">
      <c r="A3134">
        <v>3133</v>
      </c>
      <c r="B3134" t="s">
        <v>18</v>
      </c>
      <c r="C3134" t="s">
        <v>29</v>
      </c>
      <c r="D3134" t="s">
        <v>14</v>
      </c>
      <c r="E3134">
        <v>4</v>
      </c>
      <c r="F3134" t="s">
        <v>25</v>
      </c>
      <c r="G3134" t="s">
        <v>25</v>
      </c>
      <c r="H3134" s="1">
        <v>14287</v>
      </c>
      <c r="I3134" s="2">
        <v>11.741275704731544</v>
      </c>
      <c r="J3134" s="2">
        <v>34.607958761391899</v>
      </c>
      <c r="K3134" s="2">
        <f t="shared" si="336"/>
        <v>26.782617881459487</v>
      </c>
      <c r="L3134" s="2">
        <v>2650.499140308435</v>
      </c>
      <c r="M3134" s="2">
        <f t="shared" si="337"/>
        <v>2677.2817581898944</v>
      </c>
      <c r="N3134" s="2">
        <v>2581.2676437173368</v>
      </c>
      <c r="O3134" s="2">
        <v>69.231496591098363</v>
      </c>
      <c r="P3134">
        <v>31</v>
      </c>
      <c r="Q3134">
        <v>12</v>
      </c>
      <c r="R3134" s="2">
        <v>4.0999999999999996</v>
      </c>
      <c r="S3134">
        <v>8.175428412036068E-7</v>
      </c>
      <c r="T3134">
        <v>5.7179105888707875E-10</v>
      </c>
      <c r="U3134">
        <v>7.8775411412767962E-7</v>
      </c>
      <c r="V3134">
        <v>4.7550144384849581E-10</v>
      </c>
      <c r="W3134">
        <f t="shared" si="338"/>
        <v>8.0264847766564321E-7</v>
      </c>
      <c r="X3134">
        <f t="shared" si="339"/>
        <v>5.2364625136778728E-10</v>
      </c>
      <c r="Y3134" s="3">
        <f t="shared" si="340"/>
        <v>7.9432823472428153E-5</v>
      </c>
      <c r="Z3134" s="3">
        <f t="shared" si="341"/>
        <v>98.963401392654532</v>
      </c>
      <c r="AA3134" s="3">
        <f t="shared" si="342"/>
        <v>6.5923157263766358E-6</v>
      </c>
    </row>
    <row r="3135" spans="1:27" x14ac:dyDescent="0.2">
      <c r="A3135">
        <v>3134</v>
      </c>
      <c r="B3135" t="s">
        <v>18</v>
      </c>
      <c r="C3135" t="s">
        <v>29</v>
      </c>
      <c r="D3135" t="s">
        <v>14</v>
      </c>
      <c r="E3135">
        <v>4</v>
      </c>
      <c r="F3135" t="s">
        <v>25</v>
      </c>
      <c r="G3135" t="s">
        <v>25</v>
      </c>
      <c r="H3135" s="1">
        <v>14301</v>
      </c>
      <c r="I3135" s="2">
        <v>11.3554947184199</v>
      </c>
      <c r="J3135" s="2">
        <v>34.601544141661741</v>
      </c>
      <c r="K3135" s="2">
        <f t="shared" si="336"/>
        <v>26.777653129586355</v>
      </c>
      <c r="L3135" s="2">
        <v>2650.0078115432702</v>
      </c>
      <c r="M3135" s="2">
        <f t="shared" si="337"/>
        <v>2676.7854646728565</v>
      </c>
      <c r="N3135" s="2">
        <v>2580.98820722563</v>
      </c>
      <c r="O3135" s="2">
        <v>69.019604317640031</v>
      </c>
      <c r="P3135">
        <v>31</v>
      </c>
      <c r="Q3135">
        <v>12</v>
      </c>
      <c r="R3135" s="2">
        <v>4.0999999999999996</v>
      </c>
      <c r="S3135">
        <v>8.175428412036068E-7</v>
      </c>
      <c r="T3135">
        <v>5.7179105888707875E-10</v>
      </c>
      <c r="U3135">
        <v>7.8775411412767962E-7</v>
      </c>
      <c r="V3135">
        <v>4.7550144384849581E-10</v>
      </c>
      <c r="W3135">
        <f t="shared" si="338"/>
        <v>8.0264847766564321E-7</v>
      </c>
      <c r="X3135">
        <f t="shared" si="339"/>
        <v>5.2364625136778728E-10</v>
      </c>
      <c r="Y3135" s="3">
        <f t="shared" si="340"/>
        <v>7.9432823472428153E-5</v>
      </c>
      <c r="Z3135" s="3">
        <f t="shared" si="341"/>
        <v>98.963401392654532</v>
      </c>
      <c r="AA3135" s="3">
        <f t="shared" si="342"/>
        <v>6.5923157263766358E-6</v>
      </c>
    </row>
    <row r="3136" spans="1:27" x14ac:dyDescent="0.2">
      <c r="A3136">
        <v>3135</v>
      </c>
      <c r="B3136" t="s">
        <v>18</v>
      </c>
      <c r="C3136" t="s">
        <v>29</v>
      </c>
      <c r="D3136" t="s">
        <v>14</v>
      </c>
      <c r="E3136">
        <v>4</v>
      </c>
      <c r="F3136" t="s">
        <v>25</v>
      </c>
      <c r="G3136" t="s">
        <v>25</v>
      </c>
      <c r="H3136" s="1">
        <v>14315</v>
      </c>
      <c r="I3136" s="2">
        <v>11.455301581348834</v>
      </c>
      <c r="J3136" s="2">
        <v>34.579229777292362</v>
      </c>
      <c r="K3136" s="2">
        <f t="shared" si="336"/>
        <v>26.760385094969617</v>
      </c>
      <c r="L3136" s="2">
        <v>2648.2989079883955</v>
      </c>
      <c r="M3136" s="2">
        <f t="shared" si="337"/>
        <v>2675.059293083365</v>
      </c>
      <c r="N3136" s="2">
        <v>2579.1591683708248</v>
      </c>
      <c r="O3136" s="2">
        <v>69.139739617570584</v>
      </c>
      <c r="P3136">
        <v>31</v>
      </c>
      <c r="Q3136">
        <v>12</v>
      </c>
      <c r="R3136" s="2">
        <v>4.0999999999999996</v>
      </c>
      <c r="S3136">
        <v>8.175428412036068E-7</v>
      </c>
      <c r="T3136">
        <v>5.7179105888707875E-10</v>
      </c>
      <c r="U3136">
        <v>7.8775411412767962E-7</v>
      </c>
      <c r="V3136">
        <v>4.7550144384849581E-10</v>
      </c>
      <c r="W3136">
        <f t="shared" si="338"/>
        <v>8.0264847766564321E-7</v>
      </c>
      <c r="X3136">
        <f t="shared" si="339"/>
        <v>5.2364625136778728E-10</v>
      </c>
      <c r="Y3136" s="3">
        <f t="shared" si="340"/>
        <v>7.9432823472428153E-5</v>
      </c>
      <c r="Z3136" s="3">
        <f t="shared" si="341"/>
        <v>98.963401392654532</v>
      </c>
      <c r="AA3136" s="3">
        <f t="shared" si="342"/>
        <v>6.5923157263766358E-6</v>
      </c>
    </row>
    <row r="3137" spans="1:27" x14ac:dyDescent="0.2">
      <c r="A3137">
        <v>3136</v>
      </c>
      <c r="B3137" t="s">
        <v>18</v>
      </c>
      <c r="C3137" t="s">
        <v>29</v>
      </c>
      <c r="D3137" t="s">
        <v>14</v>
      </c>
      <c r="E3137">
        <v>4</v>
      </c>
      <c r="F3137" t="s">
        <v>25</v>
      </c>
      <c r="G3137" t="s">
        <v>25</v>
      </c>
      <c r="H3137" s="1">
        <v>14329</v>
      </c>
      <c r="I3137" s="2">
        <v>11.395644727795483</v>
      </c>
      <c r="J3137" s="2">
        <v>34.430985179234639</v>
      </c>
      <c r="K3137" s="2">
        <f t="shared" si="336"/>
        <v>26.645659814136799</v>
      </c>
      <c r="L3137" s="2">
        <v>2636.9453032151469</v>
      </c>
      <c r="M3137" s="2">
        <f t="shared" si="337"/>
        <v>2663.5909630292836</v>
      </c>
      <c r="N3137" s="2">
        <v>2567.854692115428</v>
      </c>
      <c r="O3137" s="2">
        <v>69.090611099719055</v>
      </c>
      <c r="P3137">
        <v>31</v>
      </c>
      <c r="Q3137">
        <v>12</v>
      </c>
      <c r="R3137" s="2">
        <v>4.0999999999999996</v>
      </c>
      <c r="S3137">
        <v>8.175428412036068E-7</v>
      </c>
      <c r="T3137">
        <v>5.7179105888707875E-10</v>
      </c>
      <c r="U3137">
        <v>7.8775411412767962E-7</v>
      </c>
      <c r="V3137">
        <v>4.7550144384849581E-10</v>
      </c>
      <c r="W3137">
        <f t="shared" si="338"/>
        <v>8.0264847766564321E-7</v>
      </c>
      <c r="X3137">
        <f t="shared" si="339"/>
        <v>5.2364625136778728E-10</v>
      </c>
      <c r="Y3137" s="3">
        <f t="shared" si="340"/>
        <v>7.9432823472428153E-5</v>
      </c>
      <c r="Z3137" s="3">
        <f t="shared" si="341"/>
        <v>98.963401392654532</v>
      </c>
      <c r="AA3137" s="3">
        <f t="shared" si="342"/>
        <v>6.5923157263766358E-6</v>
      </c>
    </row>
    <row r="3138" spans="1:27" x14ac:dyDescent="0.2">
      <c r="A3138">
        <v>3137</v>
      </c>
      <c r="B3138" t="s">
        <v>18</v>
      </c>
      <c r="C3138" t="s">
        <v>29</v>
      </c>
      <c r="D3138" t="s">
        <v>14</v>
      </c>
      <c r="E3138">
        <v>4</v>
      </c>
      <c r="F3138" t="s">
        <v>25</v>
      </c>
      <c r="G3138" t="s">
        <v>25</v>
      </c>
      <c r="H3138" s="1">
        <v>14343</v>
      </c>
      <c r="I3138" s="2">
        <v>11.409217451090692</v>
      </c>
      <c r="J3138" s="2">
        <v>34.522881447103494</v>
      </c>
      <c r="K3138" s="2">
        <f t="shared" si="336"/>
        <v>26.716778980694738</v>
      </c>
      <c r="L3138" s="2">
        <v>2643.9834983107712</v>
      </c>
      <c r="M3138" s="2">
        <f t="shared" si="337"/>
        <v>2670.7002772914661</v>
      </c>
      <c r="N3138" s="2">
        <v>2574.9549193365146</v>
      </c>
      <c r="O3138" s="2">
        <v>69.02857897425659</v>
      </c>
      <c r="P3138">
        <v>31</v>
      </c>
      <c r="Q3138">
        <v>12</v>
      </c>
      <c r="R3138" s="2">
        <v>4.0999999999999996</v>
      </c>
      <c r="S3138">
        <v>8.175428412036068E-7</v>
      </c>
      <c r="T3138">
        <v>5.7179105888707875E-10</v>
      </c>
      <c r="U3138">
        <v>7.8775411412767962E-7</v>
      </c>
      <c r="V3138">
        <v>4.7550144384849581E-10</v>
      </c>
      <c r="W3138">
        <f t="shared" si="338"/>
        <v>8.0264847766564321E-7</v>
      </c>
      <c r="X3138">
        <f t="shared" si="339"/>
        <v>5.2364625136778728E-10</v>
      </c>
      <c r="Y3138" s="3">
        <f t="shared" si="340"/>
        <v>7.9432823472428153E-5</v>
      </c>
      <c r="Z3138" s="3">
        <f t="shared" si="341"/>
        <v>98.963401392654532</v>
      </c>
      <c r="AA3138" s="3">
        <f t="shared" si="342"/>
        <v>6.5923157263766358E-6</v>
      </c>
    </row>
    <row r="3139" spans="1:27" x14ac:dyDescent="0.2">
      <c r="A3139">
        <v>3138</v>
      </c>
      <c r="B3139" t="s">
        <v>13</v>
      </c>
      <c r="C3139" t="s">
        <v>30</v>
      </c>
      <c r="D3139" t="s">
        <v>17</v>
      </c>
      <c r="E3139">
        <v>4</v>
      </c>
      <c r="F3139" t="s">
        <v>25</v>
      </c>
      <c r="G3139" t="s">
        <v>25</v>
      </c>
      <c r="H3139" s="1">
        <v>1378</v>
      </c>
      <c r="I3139" s="2">
        <v>11.539010563160195</v>
      </c>
      <c r="J3139" s="2">
        <v>34.98284008279736</v>
      </c>
      <c r="K3139" s="2">
        <f t="shared" ref="K3139:K3202" si="343">(L3139/(Z3139+AA3139))</f>
        <v>27.072732448525908</v>
      </c>
      <c r="L3139" s="2">
        <v>2679.2098665714125</v>
      </c>
      <c r="M3139" s="2">
        <f t="shared" ref="M3139:M3202" si="344">SUM(K3139:L3139)</f>
        <v>2706.2825990199385</v>
      </c>
      <c r="N3139" s="2">
        <v>2608.3475800954329</v>
      </c>
      <c r="O3139" s="2">
        <v>70.862286475979488</v>
      </c>
      <c r="P3139">
        <v>31</v>
      </c>
      <c r="Q3139">
        <v>12</v>
      </c>
      <c r="R3139" s="2">
        <v>4.0999999999999996</v>
      </c>
      <c r="S3139">
        <v>8.175428412036068E-7</v>
      </c>
      <c r="T3139">
        <v>5.7179105888707875E-10</v>
      </c>
      <c r="U3139">
        <v>7.8775411412767962E-7</v>
      </c>
      <c r="V3139">
        <v>4.7550144384849581E-10</v>
      </c>
      <c r="W3139">
        <f t="shared" ref="W3139:W3202" si="345">AVERAGE(S3139,U3139)</f>
        <v>8.0264847766564321E-7</v>
      </c>
      <c r="X3139">
        <f t="shared" ref="X3139:X3202" si="346">AVERAGE(T3139,V3139)</f>
        <v>5.2364625136778728E-10</v>
      </c>
      <c r="Y3139" s="3">
        <f t="shared" ref="Y3139:Y3202" si="347">1*(10^(-R3139))</f>
        <v>7.9432823472428153E-5</v>
      </c>
      <c r="Z3139" s="3">
        <f t="shared" ref="Z3139:Z3202" si="348">Y3139/W3139</f>
        <v>98.963401392654532</v>
      </c>
      <c r="AA3139" s="3">
        <f t="shared" ref="AA3139:AA3202" si="349">X3139/Y3139</f>
        <v>6.5923157263766358E-6</v>
      </c>
    </row>
    <row r="3140" spans="1:27" x14ac:dyDescent="0.2">
      <c r="A3140">
        <v>3139</v>
      </c>
      <c r="B3140" t="s">
        <v>13</v>
      </c>
      <c r="C3140" t="s">
        <v>30</v>
      </c>
      <c r="D3140" t="s">
        <v>17</v>
      </c>
      <c r="E3140">
        <v>4</v>
      </c>
      <c r="F3140" t="s">
        <v>25</v>
      </c>
      <c r="G3140" t="s">
        <v>25</v>
      </c>
      <c r="H3140" s="1">
        <v>1393</v>
      </c>
      <c r="I3140" s="2">
        <v>12.138924932808305</v>
      </c>
      <c r="J3140" s="2">
        <v>34.934402103574307</v>
      </c>
      <c r="K3140" s="2">
        <f t="shared" si="343"/>
        <v>27.035246749255066</v>
      </c>
      <c r="L3140" s="2">
        <v>2675.50015402087</v>
      </c>
      <c r="M3140" s="2">
        <f t="shared" si="344"/>
        <v>2702.5354007701253</v>
      </c>
      <c r="N3140" s="2">
        <v>2604.0036128152692</v>
      </c>
      <c r="O3140" s="2">
        <v>71.496541205600835</v>
      </c>
      <c r="P3140">
        <v>31</v>
      </c>
      <c r="Q3140">
        <v>12</v>
      </c>
      <c r="R3140" s="2">
        <v>4.0999999999999996</v>
      </c>
      <c r="S3140">
        <v>8.175428412036068E-7</v>
      </c>
      <c r="T3140">
        <v>5.7179105888707875E-10</v>
      </c>
      <c r="U3140">
        <v>7.8775411412767962E-7</v>
      </c>
      <c r="V3140">
        <v>4.7550144384849581E-10</v>
      </c>
      <c r="W3140">
        <f t="shared" si="345"/>
        <v>8.0264847766564321E-7</v>
      </c>
      <c r="X3140">
        <f t="shared" si="346"/>
        <v>5.2364625136778728E-10</v>
      </c>
      <c r="Y3140" s="3">
        <f t="shared" si="347"/>
        <v>7.9432823472428153E-5</v>
      </c>
      <c r="Z3140" s="3">
        <f t="shared" si="348"/>
        <v>98.963401392654532</v>
      </c>
      <c r="AA3140" s="3">
        <f t="shared" si="349"/>
        <v>6.5923157263766358E-6</v>
      </c>
    </row>
    <row r="3141" spans="1:27" x14ac:dyDescent="0.2">
      <c r="A3141">
        <v>3140</v>
      </c>
      <c r="B3141" t="s">
        <v>13</v>
      </c>
      <c r="C3141" t="s">
        <v>30</v>
      </c>
      <c r="D3141" t="s">
        <v>17</v>
      </c>
      <c r="E3141">
        <v>4</v>
      </c>
      <c r="F3141" t="s">
        <v>25</v>
      </c>
      <c r="G3141" t="s">
        <v>25</v>
      </c>
      <c r="H3141" s="1">
        <v>1406</v>
      </c>
      <c r="I3141" s="2">
        <v>11.433648353022059</v>
      </c>
      <c r="J3141" s="2">
        <v>34.825800463469797</v>
      </c>
      <c r="K3141" s="2">
        <f t="shared" si="343"/>
        <v>26.951202956617603</v>
      </c>
      <c r="L3141" s="2">
        <v>2667.1828938814847</v>
      </c>
      <c r="M3141" s="2">
        <f t="shared" si="344"/>
        <v>2694.1340968381023</v>
      </c>
      <c r="N3141" s="2">
        <v>2596.8398773006134</v>
      </c>
      <c r="O3141" s="2">
        <v>70.343016580871179</v>
      </c>
      <c r="P3141">
        <v>31</v>
      </c>
      <c r="Q3141">
        <v>12</v>
      </c>
      <c r="R3141" s="2">
        <v>4.0999999999999996</v>
      </c>
      <c r="S3141">
        <v>8.175428412036068E-7</v>
      </c>
      <c r="T3141">
        <v>5.7179105888707875E-10</v>
      </c>
      <c r="U3141">
        <v>7.8775411412767962E-7</v>
      </c>
      <c r="V3141">
        <v>4.7550144384849581E-10</v>
      </c>
      <c r="W3141">
        <f t="shared" si="345"/>
        <v>8.0264847766564321E-7</v>
      </c>
      <c r="X3141">
        <f t="shared" si="346"/>
        <v>5.2364625136778728E-10</v>
      </c>
      <c r="Y3141" s="3">
        <f t="shared" si="347"/>
        <v>7.9432823472428153E-5</v>
      </c>
      <c r="Z3141" s="3">
        <f t="shared" si="348"/>
        <v>98.963401392654532</v>
      </c>
      <c r="AA3141" s="3">
        <f t="shared" si="349"/>
        <v>6.5923157263766358E-6</v>
      </c>
    </row>
    <row r="3142" spans="1:27" x14ac:dyDescent="0.2">
      <c r="A3142">
        <v>3141</v>
      </c>
      <c r="B3142" t="s">
        <v>13</v>
      </c>
      <c r="C3142" t="s">
        <v>30</v>
      </c>
      <c r="D3142" t="s">
        <v>17</v>
      </c>
      <c r="E3142">
        <v>4</v>
      </c>
      <c r="F3142" t="s">
        <v>25</v>
      </c>
      <c r="G3142" t="s">
        <v>25</v>
      </c>
      <c r="H3142" s="1">
        <v>1420</v>
      </c>
      <c r="I3142" s="2">
        <v>11.721074442152629</v>
      </c>
      <c r="J3142" s="2">
        <v>35.025830195405987</v>
      </c>
      <c r="K3142" s="2">
        <f t="shared" si="343"/>
        <v>27.106003255433308</v>
      </c>
      <c r="L3142" s="2">
        <v>2682.5024590093785</v>
      </c>
      <c r="M3142" s="2">
        <f t="shared" si="344"/>
        <v>2709.6084622648118</v>
      </c>
      <c r="N3142" s="2">
        <v>2611.5865030674845</v>
      </c>
      <c r="O3142" s="2">
        <v>70.915955941894183</v>
      </c>
      <c r="P3142">
        <v>31</v>
      </c>
      <c r="Q3142">
        <v>12</v>
      </c>
      <c r="R3142" s="2">
        <v>4.0999999999999996</v>
      </c>
      <c r="S3142">
        <v>8.175428412036068E-7</v>
      </c>
      <c r="T3142">
        <v>5.7179105888707875E-10</v>
      </c>
      <c r="U3142">
        <v>7.8775411412767962E-7</v>
      </c>
      <c r="V3142">
        <v>4.7550144384849581E-10</v>
      </c>
      <c r="W3142">
        <f t="shared" si="345"/>
        <v>8.0264847766564321E-7</v>
      </c>
      <c r="X3142">
        <f t="shared" si="346"/>
        <v>5.2364625136778728E-10</v>
      </c>
      <c r="Y3142" s="3">
        <f t="shared" si="347"/>
        <v>7.9432823472428153E-5</v>
      </c>
      <c r="Z3142" s="3">
        <f t="shared" si="348"/>
        <v>98.963401392654532</v>
      </c>
      <c r="AA3142" s="3">
        <f t="shared" si="349"/>
        <v>6.5923157263766358E-6</v>
      </c>
    </row>
    <row r="3143" spans="1:27" x14ac:dyDescent="0.2">
      <c r="A3143">
        <v>3142</v>
      </c>
      <c r="B3143" t="s">
        <v>13</v>
      </c>
      <c r="C3143" t="s">
        <v>30</v>
      </c>
      <c r="D3143" t="s">
        <v>17</v>
      </c>
      <c r="E3143">
        <v>4</v>
      </c>
      <c r="F3143" t="s">
        <v>25</v>
      </c>
      <c r="G3143" t="s">
        <v>25</v>
      </c>
      <c r="H3143" s="1">
        <v>1435</v>
      </c>
      <c r="I3143" s="2">
        <v>11.891270079379959</v>
      </c>
      <c r="J3143" s="2">
        <v>35.057787770099559</v>
      </c>
      <c r="K3143" s="2">
        <f t="shared" si="343"/>
        <v>27.130734513557588</v>
      </c>
      <c r="L3143" s="2">
        <v>2684.9499485971132</v>
      </c>
      <c r="M3143" s="2">
        <f t="shared" si="344"/>
        <v>2712.0806831106706</v>
      </c>
      <c r="N3143" s="2">
        <v>2613.8219950011357</v>
      </c>
      <c r="O3143" s="2">
        <v>71.127953595977701</v>
      </c>
      <c r="P3143">
        <v>31</v>
      </c>
      <c r="Q3143">
        <v>12</v>
      </c>
      <c r="R3143" s="2">
        <v>4.0999999999999996</v>
      </c>
      <c r="S3143">
        <v>8.175428412036068E-7</v>
      </c>
      <c r="T3143">
        <v>5.7179105888707875E-10</v>
      </c>
      <c r="U3143">
        <v>7.8775411412767962E-7</v>
      </c>
      <c r="V3143">
        <v>4.7550144384849581E-10</v>
      </c>
      <c r="W3143">
        <f t="shared" si="345"/>
        <v>8.0264847766564321E-7</v>
      </c>
      <c r="X3143">
        <f t="shared" si="346"/>
        <v>5.2364625136778728E-10</v>
      </c>
      <c r="Y3143" s="3">
        <f t="shared" si="347"/>
        <v>7.9432823472428153E-5</v>
      </c>
      <c r="Z3143" s="3">
        <f t="shared" si="348"/>
        <v>98.963401392654532</v>
      </c>
      <c r="AA3143" s="3">
        <f t="shared" si="349"/>
        <v>6.5923157263766358E-6</v>
      </c>
    </row>
    <row r="3144" spans="1:27" x14ac:dyDescent="0.2">
      <c r="A3144">
        <v>3143</v>
      </c>
      <c r="B3144" t="s">
        <v>13</v>
      </c>
      <c r="C3144" t="s">
        <v>30</v>
      </c>
      <c r="D3144" t="s">
        <v>17</v>
      </c>
      <c r="E3144">
        <v>4</v>
      </c>
      <c r="F3144" t="s">
        <v>25</v>
      </c>
      <c r="G3144" t="s">
        <v>25</v>
      </c>
      <c r="H3144" s="1">
        <v>1448</v>
      </c>
      <c r="I3144" s="2">
        <v>11.488759922495156</v>
      </c>
      <c r="J3144" s="2">
        <v>34.85737194493791</v>
      </c>
      <c r="K3144" s="2">
        <f t="shared" si="343"/>
        <v>26.975635111299471</v>
      </c>
      <c r="L3144" s="2">
        <v>2669.6007831732181</v>
      </c>
      <c r="M3144" s="2">
        <f t="shared" si="344"/>
        <v>2696.5764182845178</v>
      </c>
      <c r="N3144" s="2">
        <v>2599.0880708929785</v>
      </c>
      <c r="O3144" s="2">
        <v>70.512712280239754</v>
      </c>
      <c r="P3144">
        <v>31</v>
      </c>
      <c r="Q3144">
        <v>12</v>
      </c>
      <c r="R3144" s="2">
        <v>4.0999999999999996</v>
      </c>
      <c r="S3144">
        <v>8.175428412036068E-7</v>
      </c>
      <c r="T3144">
        <v>5.7179105888707875E-10</v>
      </c>
      <c r="U3144">
        <v>7.8775411412767962E-7</v>
      </c>
      <c r="V3144">
        <v>4.7550144384849581E-10</v>
      </c>
      <c r="W3144">
        <f t="shared" si="345"/>
        <v>8.0264847766564321E-7</v>
      </c>
      <c r="X3144">
        <f t="shared" si="346"/>
        <v>5.2364625136778728E-10</v>
      </c>
      <c r="Y3144" s="3">
        <f t="shared" si="347"/>
        <v>7.9432823472428153E-5</v>
      </c>
      <c r="Z3144" s="3">
        <f t="shared" si="348"/>
        <v>98.963401392654532</v>
      </c>
      <c r="AA3144" s="3">
        <f t="shared" si="349"/>
        <v>6.5923157263766358E-6</v>
      </c>
    </row>
    <row r="3145" spans="1:27" x14ac:dyDescent="0.2">
      <c r="A3145">
        <v>3144</v>
      </c>
      <c r="B3145" t="s">
        <v>13</v>
      </c>
      <c r="C3145" t="s">
        <v>30</v>
      </c>
      <c r="D3145" t="s">
        <v>17</v>
      </c>
      <c r="E3145">
        <v>4</v>
      </c>
      <c r="F3145" t="s">
        <v>25</v>
      </c>
      <c r="G3145" t="s">
        <v>25</v>
      </c>
      <c r="H3145" s="1">
        <v>1462</v>
      </c>
      <c r="I3145" s="2">
        <v>11.487371085692851</v>
      </c>
      <c r="J3145" s="2">
        <v>34.805173356896745</v>
      </c>
      <c r="K3145" s="2">
        <f t="shared" si="343"/>
        <v>26.93523907008132</v>
      </c>
      <c r="L3145" s="2">
        <v>2665.6030532651685</v>
      </c>
      <c r="M3145" s="2">
        <f t="shared" si="344"/>
        <v>2692.5382923352499</v>
      </c>
      <c r="N3145" s="2">
        <v>2595.1632583503747</v>
      </c>
      <c r="O3145" s="2">
        <v>70.439794914793566</v>
      </c>
      <c r="P3145">
        <v>31</v>
      </c>
      <c r="Q3145">
        <v>12</v>
      </c>
      <c r="R3145" s="2">
        <v>4.0999999999999996</v>
      </c>
      <c r="S3145">
        <v>8.175428412036068E-7</v>
      </c>
      <c r="T3145">
        <v>5.7179105888707875E-10</v>
      </c>
      <c r="U3145">
        <v>7.8775411412767962E-7</v>
      </c>
      <c r="V3145">
        <v>4.7550144384849581E-10</v>
      </c>
      <c r="W3145">
        <f t="shared" si="345"/>
        <v>8.0264847766564321E-7</v>
      </c>
      <c r="X3145">
        <f t="shared" si="346"/>
        <v>5.2364625136778728E-10</v>
      </c>
      <c r="Y3145" s="3">
        <f t="shared" si="347"/>
        <v>7.9432823472428153E-5</v>
      </c>
      <c r="Z3145" s="3">
        <f t="shared" si="348"/>
        <v>98.963401392654532</v>
      </c>
      <c r="AA3145" s="3">
        <f t="shared" si="349"/>
        <v>6.5923157263766358E-6</v>
      </c>
    </row>
    <row r="3146" spans="1:27" x14ac:dyDescent="0.2">
      <c r="A3146">
        <v>3145</v>
      </c>
      <c r="B3146" t="s">
        <v>13</v>
      </c>
      <c r="C3146" t="s">
        <v>30</v>
      </c>
      <c r="D3146" t="s">
        <v>17</v>
      </c>
      <c r="E3146">
        <v>4</v>
      </c>
      <c r="F3146" t="s">
        <v>25</v>
      </c>
      <c r="G3146" t="s">
        <v>25</v>
      </c>
      <c r="H3146" s="1">
        <v>1475</v>
      </c>
      <c r="I3146" s="2">
        <v>11.286431651978244</v>
      </c>
      <c r="J3146" s="2">
        <v>35.146139276544069</v>
      </c>
      <c r="K3146" s="2">
        <f t="shared" si="343"/>
        <v>27.199107415855131</v>
      </c>
      <c r="L3146" s="2">
        <v>2691.7163640223016</v>
      </c>
      <c r="M3146" s="2">
        <f t="shared" si="344"/>
        <v>2718.9154714381566</v>
      </c>
      <c r="N3146" s="2">
        <v>2621.4048852533515</v>
      </c>
      <c r="O3146" s="2">
        <v>70.311478768949982</v>
      </c>
      <c r="P3146">
        <v>31</v>
      </c>
      <c r="Q3146">
        <v>12</v>
      </c>
      <c r="R3146" s="2">
        <v>4.0999999999999996</v>
      </c>
      <c r="S3146">
        <v>8.175428412036068E-7</v>
      </c>
      <c r="T3146">
        <v>5.7179105888707875E-10</v>
      </c>
      <c r="U3146">
        <v>7.8775411412767962E-7</v>
      </c>
      <c r="V3146">
        <v>4.7550144384849581E-10</v>
      </c>
      <c r="W3146">
        <f t="shared" si="345"/>
        <v>8.0264847766564321E-7</v>
      </c>
      <c r="X3146">
        <f t="shared" si="346"/>
        <v>5.2364625136778728E-10</v>
      </c>
      <c r="Y3146" s="3">
        <f t="shared" si="347"/>
        <v>7.9432823472428153E-5</v>
      </c>
      <c r="Z3146" s="3">
        <f t="shared" si="348"/>
        <v>98.963401392654532</v>
      </c>
      <c r="AA3146" s="3">
        <f t="shared" si="349"/>
        <v>6.5923157263766358E-6</v>
      </c>
    </row>
    <row r="3147" spans="1:27" x14ac:dyDescent="0.2">
      <c r="A3147">
        <v>3146</v>
      </c>
      <c r="B3147" t="s">
        <v>13</v>
      </c>
      <c r="C3147" t="s">
        <v>30</v>
      </c>
      <c r="D3147" t="s">
        <v>17</v>
      </c>
      <c r="E3147">
        <v>4</v>
      </c>
      <c r="F3147" t="s">
        <v>25</v>
      </c>
      <c r="G3147" t="s">
        <v>25</v>
      </c>
      <c r="H3147" s="1">
        <v>1489</v>
      </c>
      <c r="I3147" s="2">
        <v>12.071250703168946</v>
      </c>
      <c r="J3147" s="2">
        <v>35.070118432481323</v>
      </c>
      <c r="K3147" s="2">
        <f t="shared" si="343"/>
        <v>27.140278021754593</v>
      </c>
      <c r="L3147" s="2">
        <v>2685.8944066924214</v>
      </c>
      <c r="M3147" s="2">
        <f t="shared" si="344"/>
        <v>2713.0346847141759</v>
      </c>
      <c r="N3147" s="2">
        <v>2614.8127243808231</v>
      </c>
      <c r="O3147" s="2">
        <v>71.081682311598314</v>
      </c>
      <c r="P3147">
        <v>31</v>
      </c>
      <c r="Q3147">
        <v>12</v>
      </c>
      <c r="R3147" s="2">
        <v>4.0999999999999996</v>
      </c>
      <c r="S3147">
        <v>8.175428412036068E-7</v>
      </c>
      <c r="T3147">
        <v>5.7179105888707875E-10</v>
      </c>
      <c r="U3147">
        <v>7.8775411412767962E-7</v>
      </c>
      <c r="V3147">
        <v>4.7550144384849581E-10</v>
      </c>
      <c r="W3147">
        <f t="shared" si="345"/>
        <v>8.0264847766564321E-7</v>
      </c>
      <c r="X3147">
        <f t="shared" si="346"/>
        <v>5.2364625136778728E-10</v>
      </c>
      <c r="Y3147" s="3">
        <f t="shared" si="347"/>
        <v>7.9432823472428153E-5</v>
      </c>
      <c r="Z3147" s="3">
        <f t="shared" si="348"/>
        <v>98.963401392654532</v>
      </c>
      <c r="AA3147" s="3">
        <f t="shared" si="349"/>
        <v>6.5923157263766358E-6</v>
      </c>
    </row>
    <row r="3148" spans="1:27" x14ac:dyDescent="0.2">
      <c r="A3148">
        <v>3147</v>
      </c>
      <c r="B3148" t="s">
        <v>13</v>
      </c>
      <c r="C3148" t="s">
        <v>30</v>
      </c>
      <c r="D3148" t="s">
        <v>17</v>
      </c>
      <c r="E3148">
        <v>4</v>
      </c>
      <c r="F3148" t="s">
        <v>25</v>
      </c>
      <c r="G3148" t="s">
        <v>25</v>
      </c>
      <c r="H3148" s="1">
        <v>1503</v>
      </c>
      <c r="I3148" s="2">
        <v>11.735025939121197</v>
      </c>
      <c r="J3148" s="2">
        <v>34.966472162120979</v>
      </c>
      <c r="K3148" s="2">
        <f t="shared" si="343"/>
        <v>27.06006475688552</v>
      </c>
      <c r="L3148" s="2">
        <v>2677.9562286353766</v>
      </c>
      <c r="M3148" s="2">
        <f t="shared" si="344"/>
        <v>2705.016293392262</v>
      </c>
      <c r="N3148" s="2">
        <v>2607.6489888661667</v>
      </c>
      <c r="O3148" s="2">
        <v>70.307239769210099</v>
      </c>
      <c r="P3148">
        <v>31</v>
      </c>
      <c r="Q3148">
        <v>12</v>
      </c>
      <c r="R3148" s="2">
        <v>4.0999999999999996</v>
      </c>
      <c r="S3148">
        <v>8.175428412036068E-7</v>
      </c>
      <c r="T3148">
        <v>5.7179105888707875E-10</v>
      </c>
      <c r="U3148">
        <v>7.8775411412767962E-7</v>
      </c>
      <c r="V3148">
        <v>4.7550144384849581E-10</v>
      </c>
      <c r="W3148">
        <f t="shared" si="345"/>
        <v>8.0264847766564321E-7</v>
      </c>
      <c r="X3148">
        <f t="shared" si="346"/>
        <v>5.2364625136778728E-10</v>
      </c>
      <c r="Y3148" s="3">
        <f t="shared" si="347"/>
        <v>7.9432823472428153E-5</v>
      </c>
      <c r="Z3148" s="3">
        <f t="shared" si="348"/>
        <v>98.963401392654532</v>
      </c>
      <c r="AA3148" s="3">
        <f t="shared" si="349"/>
        <v>6.5923157263766358E-6</v>
      </c>
    </row>
    <row r="3149" spans="1:27" x14ac:dyDescent="0.2">
      <c r="A3149">
        <v>3148</v>
      </c>
      <c r="B3149" t="s">
        <v>13</v>
      </c>
      <c r="C3149" t="s">
        <v>30</v>
      </c>
      <c r="D3149" t="s">
        <v>17</v>
      </c>
      <c r="E3149">
        <v>4</v>
      </c>
      <c r="F3149" t="s">
        <v>25</v>
      </c>
      <c r="G3149" t="s">
        <v>25</v>
      </c>
      <c r="H3149" s="1">
        <v>1516</v>
      </c>
      <c r="I3149" s="2">
        <v>11.862672667041688</v>
      </c>
      <c r="J3149" s="2">
        <v>34.884289026971487</v>
      </c>
      <c r="K3149" s="2">
        <f t="shared" si="343"/>
        <v>26.996466234946805</v>
      </c>
      <c r="L3149" s="2">
        <v>2671.6623021615146</v>
      </c>
      <c r="M3149" s="2">
        <f t="shared" si="344"/>
        <v>2698.6587683964613</v>
      </c>
      <c r="N3149" s="2">
        <v>2600.9171097477847</v>
      </c>
      <c r="O3149" s="2">
        <v>70.74519241372974</v>
      </c>
      <c r="P3149">
        <v>31</v>
      </c>
      <c r="Q3149">
        <v>12</v>
      </c>
      <c r="R3149" s="2">
        <v>4.0999999999999996</v>
      </c>
      <c r="S3149">
        <v>8.175428412036068E-7</v>
      </c>
      <c r="T3149">
        <v>5.7179105888707875E-10</v>
      </c>
      <c r="U3149">
        <v>7.8775411412767962E-7</v>
      </c>
      <c r="V3149">
        <v>4.7550144384849581E-10</v>
      </c>
      <c r="W3149">
        <f t="shared" si="345"/>
        <v>8.0264847766564321E-7</v>
      </c>
      <c r="X3149">
        <f t="shared" si="346"/>
        <v>5.2364625136778728E-10</v>
      </c>
      <c r="Y3149" s="3">
        <f t="shared" si="347"/>
        <v>7.9432823472428153E-5</v>
      </c>
      <c r="Z3149" s="3">
        <f t="shared" si="348"/>
        <v>98.963401392654532</v>
      </c>
      <c r="AA3149" s="3">
        <f t="shared" si="349"/>
        <v>6.5923157263766358E-6</v>
      </c>
    </row>
    <row r="3150" spans="1:27" x14ac:dyDescent="0.2">
      <c r="A3150">
        <v>3149</v>
      </c>
      <c r="B3150" t="s">
        <v>13</v>
      </c>
      <c r="C3150" t="s">
        <v>30</v>
      </c>
      <c r="D3150" t="s">
        <v>17</v>
      </c>
      <c r="E3150">
        <v>4</v>
      </c>
      <c r="F3150" t="s">
        <v>25</v>
      </c>
      <c r="G3150" t="s">
        <v>25</v>
      </c>
      <c r="H3150" s="1">
        <v>1531</v>
      </c>
      <c r="I3150" s="2">
        <v>11.753838364897806</v>
      </c>
      <c r="J3150" s="2">
        <v>34.494407831751516</v>
      </c>
      <c r="K3150" s="2">
        <f t="shared" si="343"/>
        <v>26.694742345408173</v>
      </c>
      <c r="L3150" s="2">
        <v>2641.8026777822911</v>
      </c>
      <c r="M3150" s="2">
        <f t="shared" si="344"/>
        <v>2668.4974201276991</v>
      </c>
      <c r="N3150" s="2">
        <v>2571.4365598727559</v>
      </c>
      <c r="O3150" s="2">
        <v>70.366117909535021</v>
      </c>
      <c r="P3150">
        <v>31</v>
      </c>
      <c r="Q3150">
        <v>12</v>
      </c>
      <c r="R3150" s="2">
        <v>4.0999999999999996</v>
      </c>
      <c r="S3150">
        <v>8.175428412036068E-7</v>
      </c>
      <c r="T3150">
        <v>5.7179105888707875E-10</v>
      </c>
      <c r="U3150">
        <v>7.8775411412767962E-7</v>
      </c>
      <c r="V3150">
        <v>4.7550144384849581E-10</v>
      </c>
      <c r="W3150">
        <f t="shared" si="345"/>
        <v>8.0264847766564321E-7</v>
      </c>
      <c r="X3150">
        <f t="shared" si="346"/>
        <v>5.2364625136778728E-10</v>
      </c>
      <c r="Y3150" s="3">
        <f t="shared" si="347"/>
        <v>7.9432823472428153E-5</v>
      </c>
      <c r="Z3150" s="3">
        <f t="shared" si="348"/>
        <v>98.963401392654532</v>
      </c>
      <c r="AA3150" s="3">
        <f t="shared" si="349"/>
        <v>6.5923157263766358E-6</v>
      </c>
    </row>
    <row r="3151" spans="1:27" x14ac:dyDescent="0.2">
      <c r="A3151">
        <v>3150</v>
      </c>
      <c r="B3151" t="s">
        <v>13</v>
      </c>
      <c r="C3151" t="s">
        <v>30</v>
      </c>
      <c r="D3151" t="s">
        <v>17</v>
      </c>
      <c r="E3151">
        <v>4</v>
      </c>
      <c r="F3151" t="s">
        <v>25</v>
      </c>
      <c r="G3151" t="s">
        <v>25</v>
      </c>
      <c r="H3151" s="1">
        <v>1544</v>
      </c>
      <c r="I3151" s="2">
        <v>11.558517407337957</v>
      </c>
      <c r="J3151" s="2">
        <v>35.083184800064373</v>
      </c>
      <c r="K3151" s="2">
        <f t="shared" si="343"/>
        <v>27.150388697741011</v>
      </c>
      <c r="L3151" s="2">
        <v>2686.894993645069</v>
      </c>
      <c r="M3151" s="2">
        <f t="shared" si="344"/>
        <v>2714.0453823428102</v>
      </c>
      <c r="N3151" s="2">
        <v>2616.629061576914</v>
      </c>
      <c r="O3151" s="2">
        <v>70.265932068155138</v>
      </c>
      <c r="P3151">
        <v>31</v>
      </c>
      <c r="Q3151">
        <v>12</v>
      </c>
      <c r="R3151" s="2">
        <v>4.0999999999999996</v>
      </c>
      <c r="S3151">
        <v>8.175428412036068E-7</v>
      </c>
      <c r="T3151">
        <v>5.7179105888707875E-10</v>
      </c>
      <c r="U3151">
        <v>7.8775411412767962E-7</v>
      </c>
      <c r="V3151">
        <v>4.7550144384849581E-10</v>
      </c>
      <c r="W3151">
        <f t="shared" si="345"/>
        <v>8.0264847766564321E-7</v>
      </c>
      <c r="X3151">
        <f t="shared" si="346"/>
        <v>5.2364625136778728E-10</v>
      </c>
      <c r="Y3151" s="3">
        <f t="shared" si="347"/>
        <v>7.9432823472428153E-5</v>
      </c>
      <c r="Z3151" s="3">
        <f t="shared" si="348"/>
        <v>98.963401392654532</v>
      </c>
      <c r="AA3151" s="3">
        <f t="shared" si="349"/>
        <v>6.5923157263766358E-6</v>
      </c>
    </row>
    <row r="3152" spans="1:27" x14ac:dyDescent="0.2">
      <c r="A3152">
        <v>3151</v>
      </c>
      <c r="B3152" t="s">
        <v>13</v>
      </c>
      <c r="C3152" t="s">
        <v>30</v>
      </c>
      <c r="D3152" t="s">
        <v>17</v>
      </c>
      <c r="E3152">
        <v>4</v>
      </c>
      <c r="F3152" t="s">
        <v>25</v>
      </c>
      <c r="G3152" t="s">
        <v>25</v>
      </c>
      <c r="H3152" s="1">
        <v>1558</v>
      </c>
      <c r="I3152" s="2">
        <v>11.850110006875424</v>
      </c>
      <c r="J3152" s="2">
        <v>35.048776901435964</v>
      </c>
      <c r="K3152" s="2">
        <f t="shared" si="343"/>
        <v>27.123760606786281</v>
      </c>
      <c r="L3152" s="2">
        <v>2684.2597870160553</v>
      </c>
      <c r="M3152" s="2">
        <f t="shared" si="344"/>
        <v>2711.3835476228414</v>
      </c>
      <c r="N3152" s="2">
        <v>2613.8219950011357</v>
      </c>
      <c r="O3152" s="2">
        <v>70.437792014919324</v>
      </c>
      <c r="P3152">
        <v>31</v>
      </c>
      <c r="Q3152">
        <v>12</v>
      </c>
      <c r="R3152" s="2">
        <v>4.0999999999999996</v>
      </c>
      <c r="S3152">
        <v>8.175428412036068E-7</v>
      </c>
      <c r="T3152">
        <v>5.7179105888707875E-10</v>
      </c>
      <c r="U3152">
        <v>7.8775411412767962E-7</v>
      </c>
      <c r="V3152">
        <v>4.7550144384849581E-10</v>
      </c>
      <c r="W3152">
        <f t="shared" si="345"/>
        <v>8.0264847766564321E-7</v>
      </c>
      <c r="X3152">
        <f t="shared" si="346"/>
        <v>5.2364625136778728E-10</v>
      </c>
      <c r="Y3152" s="3">
        <f t="shared" si="347"/>
        <v>7.9432823472428153E-5</v>
      </c>
      <c r="Z3152" s="3">
        <f t="shared" si="348"/>
        <v>98.963401392654532</v>
      </c>
      <c r="AA3152" s="3">
        <f t="shared" si="349"/>
        <v>6.5923157263766358E-6</v>
      </c>
    </row>
    <row r="3153" spans="1:27" x14ac:dyDescent="0.2">
      <c r="A3153">
        <v>3152</v>
      </c>
      <c r="B3153" t="s">
        <v>13</v>
      </c>
      <c r="C3153" t="s">
        <v>30</v>
      </c>
      <c r="D3153" t="s">
        <v>17</v>
      </c>
      <c r="E3153">
        <v>4</v>
      </c>
      <c r="F3153" t="s">
        <v>25</v>
      </c>
      <c r="G3153" t="s">
        <v>25</v>
      </c>
      <c r="H3153" s="1">
        <v>1571</v>
      </c>
      <c r="I3153" s="2">
        <v>11.617795487217951</v>
      </c>
      <c r="J3153" s="2">
        <v>34.714179999956741</v>
      </c>
      <c r="K3153" s="2">
        <f t="shared" si="343"/>
        <v>26.864820829530739</v>
      </c>
      <c r="L3153" s="2">
        <v>2658.6342241959778</v>
      </c>
      <c r="M3153" s="2">
        <f t="shared" si="344"/>
        <v>2685.4990450255086</v>
      </c>
      <c r="N3153" s="2">
        <v>2588.4186775732787</v>
      </c>
      <c r="O3153" s="2">
        <v>70.215546622699193</v>
      </c>
      <c r="P3153">
        <v>31</v>
      </c>
      <c r="Q3153">
        <v>12</v>
      </c>
      <c r="R3153" s="2">
        <v>4.0999999999999996</v>
      </c>
      <c r="S3153">
        <v>8.175428412036068E-7</v>
      </c>
      <c r="T3153">
        <v>5.7179105888707875E-10</v>
      </c>
      <c r="U3153">
        <v>7.8775411412767962E-7</v>
      </c>
      <c r="V3153">
        <v>4.7550144384849581E-10</v>
      </c>
      <c r="W3153">
        <f t="shared" si="345"/>
        <v>8.0264847766564321E-7</v>
      </c>
      <c r="X3153">
        <f t="shared" si="346"/>
        <v>5.2364625136778728E-10</v>
      </c>
      <c r="Y3153" s="3">
        <f t="shared" si="347"/>
        <v>7.9432823472428153E-5</v>
      </c>
      <c r="Z3153" s="3">
        <f t="shared" si="348"/>
        <v>98.963401392654532</v>
      </c>
      <c r="AA3153" s="3">
        <f t="shared" si="349"/>
        <v>6.5923157263766358E-6</v>
      </c>
    </row>
    <row r="3154" spans="1:27" x14ac:dyDescent="0.2">
      <c r="A3154">
        <v>3153</v>
      </c>
      <c r="B3154" t="s">
        <v>13</v>
      </c>
      <c r="C3154" t="s">
        <v>30</v>
      </c>
      <c r="D3154" t="s">
        <v>17</v>
      </c>
      <c r="E3154">
        <v>4</v>
      </c>
      <c r="F3154" t="s">
        <v>25</v>
      </c>
      <c r="G3154" t="s">
        <v>25</v>
      </c>
      <c r="H3154" s="1">
        <v>1585</v>
      </c>
      <c r="I3154" s="2">
        <v>10.983033939621222</v>
      </c>
      <c r="J3154" s="2">
        <v>34.648091176111258</v>
      </c>
      <c r="K3154" s="2">
        <f t="shared" si="343"/>
        <v>26.813675419651751</v>
      </c>
      <c r="L3154" s="2">
        <v>2653.5727001315649</v>
      </c>
      <c r="M3154" s="2">
        <f t="shared" si="344"/>
        <v>2680.3863755512166</v>
      </c>
      <c r="N3154" s="2">
        <v>2583.9349920472619</v>
      </c>
      <c r="O3154" s="2">
        <v>69.637708084303071</v>
      </c>
      <c r="P3154">
        <v>31</v>
      </c>
      <c r="Q3154">
        <v>12</v>
      </c>
      <c r="R3154" s="2">
        <v>4.0999999999999996</v>
      </c>
      <c r="S3154">
        <v>8.175428412036068E-7</v>
      </c>
      <c r="T3154">
        <v>5.7179105888707875E-10</v>
      </c>
      <c r="U3154">
        <v>7.8775411412767962E-7</v>
      </c>
      <c r="V3154">
        <v>4.7550144384849581E-10</v>
      </c>
      <c r="W3154">
        <f t="shared" si="345"/>
        <v>8.0264847766564321E-7</v>
      </c>
      <c r="X3154">
        <f t="shared" si="346"/>
        <v>5.2364625136778728E-10</v>
      </c>
      <c r="Y3154" s="3">
        <f t="shared" si="347"/>
        <v>7.9432823472428153E-5</v>
      </c>
      <c r="Z3154" s="3">
        <f t="shared" si="348"/>
        <v>98.963401392654532</v>
      </c>
      <c r="AA3154" s="3">
        <f t="shared" si="349"/>
        <v>6.5923157263766358E-6</v>
      </c>
    </row>
    <row r="3155" spans="1:27" x14ac:dyDescent="0.2">
      <c r="A3155">
        <v>3154</v>
      </c>
      <c r="B3155" t="s">
        <v>13</v>
      </c>
      <c r="C3155" t="s">
        <v>30</v>
      </c>
      <c r="D3155" t="s">
        <v>17</v>
      </c>
      <c r="E3155">
        <v>4</v>
      </c>
      <c r="F3155" t="s">
        <v>25</v>
      </c>
      <c r="G3155" t="s">
        <v>25</v>
      </c>
      <c r="H3155" s="1">
        <v>1598</v>
      </c>
      <c r="I3155" s="2">
        <v>11.559906244140262</v>
      </c>
      <c r="J3155" s="2">
        <v>34.850942124687059</v>
      </c>
      <c r="K3155" s="2">
        <f t="shared" si="343"/>
        <v>26.97066002821121</v>
      </c>
      <c r="L3155" s="2">
        <v>2669.1084319957954</v>
      </c>
      <c r="M3155" s="2">
        <f t="shared" si="344"/>
        <v>2696.0790920240065</v>
      </c>
      <c r="N3155" s="2">
        <v>2598.9483526471258</v>
      </c>
      <c r="O3155" s="2">
        <v>70.16007934866974</v>
      </c>
      <c r="P3155">
        <v>31</v>
      </c>
      <c r="Q3155">
        <v>12</v>
      </c>
      <c r="R3155" s="2">
        <v>4.0999999999999996</v>
      </c>
      <c r="S3155">
        <v>8.175428412036068E-7</v>
      </c>
      <c r="T3155">
        <v>5.7179105888707875E-10</v>
      </c>
      <c r="U3155">
        <v>7.8775411412767962E-7</v>
      </c>
      <c r="V3155">
        <v>4.7550144384849581E-10</v>
      </c>
      <c r="W3155">
        <f t="shared" si="345"/>
        <v>8.0264847766564321E-7</v>
      </c>
      <c r="X3155">
        <f t="shared" si="346"/>
        <v>5.2364625136778728E-10</v>
      </c>
      <c r="Y3155" s="3">
        <f t="shared" si="347"/>
        <v>7.9432823472428153E-5</v>
      </c>
      <c r="Z3155" s="3">
        <f t="shared" si="348"/>
        <v>98.963401392654532</v>
      </c>
      <c r="AA3155" s="3">
        <f t="shared" si="349"/>
        <v>6.5923157263766358E-6</v>
      </c>
    </row>
    <row r="3156" spans="1:27" x14ac:dyDescent="0.2">
      <c r="A3156">
        <v>3155</v>
      </c>
      <c r="B3156" t="s">
        <v>13</v>
      </c>
      <c r="C3156" t="s">
        <v>30</v>
      </c>
      <c r="D3156" t="s">
        <v>17</v>
      </c>
      <c r="E3156">
        <v>4</v>
      </c>
      <c r="F3156" t="s">
        <v>25</v>
      </c>
      <c r="G3156" t="s">
        <v>25</v>
      </c>
      <c r="H3156" s="1">
        <v>1612</v>
      </c>
      <c r="I3156" s="2">
        <v>11.510350021876359</v>
      </c>
      <c r="J3156" s="2">
        <v>34.899741876302485</v>
      </c>
      <c r="K3156" s="2">
        <f t="shared" si="343"/>
        <v>27.008424603877266</v>
      </c>
      <c r="L3156" s="2">
        <v>2672.8457431048146</v>
      </c>
      <c r="M3156" s="2">
        <f t="shared" si="344"/>
        <v>2699.8541677086919</v>
      </c>
      <c r="N3156" s="2">
        <v>2603.0255850942967</v>
      </c>
      <c r="O3156" s="2">
        <v>69.820158010518</v>
      </c>
      <c r="P3156">
        <v>31</v>
      </c>
      <c r="Q3156">
        <v>12</v>
      </c>
      <c r="R3156" s="2">
        <v>4.0999999999999996</v>
      </c>
      <c r="S3156">
        <v>8.175428412036068E-7</v>
      </c>
      <c r="T3156">
        <v>5.7179105888707875E-10</v>
      </c>
      <c r="U3156">
        <v>7.8775411412767962E-7</v>
      </c>
      <c r="V3156">
        <v>4.7550144384849581E-10</v>
      </c>
      <c r="W3156">
        <f t="shared" si="345"/>
        <v>8.0264847766564321E-7</v>
      </c>
      <c r="X3156">
        <f t="shared" si="346"/>
        <v>5.2364625136778728E-10</v>
      </c>
      <c r="Y3156" s="3">
        <f t="shared" si="347"/>
        <v>7.9432823472428153E-5</v>
      </c>
      <c r="Z3156" s="3">
        <f t="shared" si="348"/>
        <v>98.963401392654532</v>
      </c>
      <c r="AA3156" s="3">
        <f t="shared" si="349"/>
        <v>6.5923157263766358E-6</v>
      </c>
    </row>
    <row r="3157" spans="1:27" x14ac:dyDescent="0.2">
      <c r="A3157">
        <v>3156</v>
      </c>
      <c r="B3157" t="s">
        <v>13</v>
      </c>
      <c r="C3157" t="s">
        <v>30</v>
      </c>
      <c r="D3157" t="s">
        <v>17</v>
      </c>
      <c r="E3157">
        <v>4</v>
      </c>
      <c r="F3157" t="s">
        <v>25</v>
      </c>
      <c r="G3157" t="s">
        <v>25</v>
      </c>
      <c r="H3157" s="1">
        <v>1626</v>
      </c>
      <c r="I3157" s="2">
        <v>11.298678667416713</v>
      </c>
      <c r="J3157" s="2">
        <v>34.656144411971539</v>
      </c>
      <c r="K3157" s="2">
        <f t="shared" si="343"/>
        <v>26.819906713801014</v>
      </c>
      <c r="L3157" s="2">
        <v>2654.1893702367329</v>
      </c>
      <c r="M3157" s="2">
        <f t="shared" si="344"/>
        <v>2681.0092769505341</v>
      </c>
      <c r="N3157" s="2">
        <v>2584.633583276528</v>
      </c>
      <c r="O3157" s="2">
        <v>69.555786960204642</v>
      </c>
      <c r="P3157">
        <v>31</v>
      </c>
      <c r="Q3157">
        <v>12</v>
      </c>
      <c r="R3157" s="2">
        <v>4.0999999999999996</v>
      </c>
      <c r="S3157">
        <v>8.175428412036068E-7</v>
      </c>
      <c r="T3157">
        <v>5.7179105888707875E-10</v>
      </c>
      <c r="U3157">
        <v>7.8775411412767962E-7</v>
      </c>
      <c r="V3157">
        <v>4.7550144384849581E-10</v>
      </c>
      <c r="W3157">
        <f t="shared" si="345"/>
        <v>8.0264847766564321E-7</v>
      </c>
      <c r="X3157">
        <f t="shared" si="346"/>
        <v>5.2364625136778728E-10</v>
      </c>
      <c r="Y3157" s="3">
        <f t="shared" si="347"/>
        <v>7.9432823472428153E-5</v>
      </c>
      <c r="Z3157" s="3">
        <f t="shared" si="348"/>
        <v>98.963401392654532</v>
      </c>
      <c r="AA3157" s="3">
        <f t="shared" si="349"/>
        <v>6.5923157263766358E-6</v>
      </c>
    </row>
    <row r="3158" spans="1:27" x14ac:dyDescent="0.2">
      <c r="A3158">
        <v>3157</v>
      </c>
      <c r="B3158" t="s">
        <v>13</v>
      </c>
      <c r="C3158" t="s">
        <v>30</v>
      </c>
      <c r="D3158" t="s">
        <v>17</v>
      </c>
      <c r="E3158">
        <v>4</v>
      </c>
      <c r="F3158" t="s">
        <v>25</v>
      </c>
      <c r="G3158" t="s">
        <v>25</v>
      </c>
      <c r="H3158" s="1">
        <v>1640</v>
      </c>
      <c r="I3158" s="2">
        <v>11.511801987624219</v>
      </c>
      <c r="J3158" s="2">
        <v>34.432377546929615</v>
      </c>
      <c r="K3158" s="2">
        <f t="shared" si="343"/>
        <v>26.646737149285087</v>
      </c>
      <c r="L3158" s="2">
        <v>2637.0519199729633</v>
      </c>
      <c r="M3158" s="2">
        <f t="shared" si="344"/>
        <v>2663.6986571222483</v>
      </c>
      <c r="N3158" s="2">
        <v>2567.2323108384458</v>
      </c>
      <c r="O3158" s="2">
        <v>69.819609134517762</v>
      </c>
      <c r="P3158">
        <v>31</v>
      </c>
      <c r="Q3158">
        <v>12</v>
      </c>
      <c r="R3158" s="2">
        <v>4.0999999999999996</v>
      </c>
      <c r="S3158">
        <v>8.175428412036068E-7</v>
      </c>
      <c r="T3158">
        <v>5.7179105888707875E-10</v>
      </c>
      <c r="U3158">
        <v>7.8775411412767962E-7</v>
      </c>
      <c r="V3158">
        <v>4.7550144384849581E-10</v>
      </c>
      <c r="W3158">
        <f t="shared" si="345"/>
        <v>8.0264847766564321E-7</v>
      </c>
      <c r="X3158">
        <f t="shared" si="346"/>
        <v>5.2364625136778728E-10</v>
      </c>
      <c r="Y3158" s="3">
        <f t="shared" si="347"/>
        <v>7.9432823472428153E-5</v>
      </c>
      <c r="Z3158" s="3">
        <f t="shared" si="348"/>
        <v>98.963401392654532</v>
      </c>
      <c r="AA3158" s="3">
        <f t="shared" si="349"/>
        <v>6.5923157263766358E-6</v>
      </c>
    </row>
    <row r="3159" spans="1:27" x14ac:dyDescent="0.2">
      <c r="A3159">
        <v>3158</v>
      </c>
      <c r="B3159" t="s">
        <v>13</v>
      </c>
      <c r="C3159" t="s">
        <v>30</v>
      </c>
      <c r="D3159" t="s">
        <v>17</v>
      </c>
      <c r="E3159">
        <v>4</v>
      </c>
      <c r="F3159" t="s">
        <v>25</v>
      </c>
      <c r="G3159" t="s">
        <v>25</v>
      </c>
      <c r="H3159" s="1">
        <v>1654</v>
      </c>
      <c r="I3159" s="2">
        <v>0.65892618288642835</v>
      </c>
      <c r="J3159" s="2">
        <v>13.235205846532166</v>
      </c>
      <c r="K3159" s="2">
        <f t="shared" si="343"/>
        <v>10.242541591219098</v>
      </c>
      <c r="L3159" s="2">
        <v>1013.636822294842</v>
      </c>
      <c r="M3159" s="2">
        <f t="shared" si="344"/>
        <v>1023.8793638860611</v>
      </c>
      <c r="N3159" s="2">
        <v>959.76881163371968</v>
      </c>
      <c r="O3159" s="2">
        <v>53.868010661122284</v>
      </c>
      <c r="P3159">
        <v>31</v>
      </c>
      <c r="Q3159">
        <v>12</v>
      </c>
      <c r="R3159" s="2">
        <v>4.0999999999999996</v>
      </c>
      <c r="S3159">
        <v>8.175428412036068E-7</v>
      </c>
      <c r="T3159">
        <v>5.7179105888707875E-10</v>
      </c>
      <c r="U3159">
        <v>7.8775411412767962E-7</v>
      </c>
      <c r="V3159">
        <v>4.7550144384849581E-10</v>
      </c>
      <c r="W3159">
        <f t="shared" si="345"/>
        <v>8.0264847766564321E-7</v>
      </c>
      <c r="X3159">
        <f t="shared" si="346"/>
        <v>5.2364625136778728E-10</v>
      </c>
      <c r="Y3159" s="3">
        <f t="shared" si="347"/>
        <v>7.9432823472428153E-5</v>
      </c>
      <c r="Z3159" s="3">
        <f t="shared" si="348"/>
        <v>98.963401392654532</v>
      </c>
      <c r="AA3159" s="3">
        <f t="shared" si="349"/>
        <v>6.5923157263766358E-6</v>
      </c>
    </row>
    <row r="3160" spans="1:27" x14ac:dyDescent="0.2">
      <c r="A3160">
        <v>3159</v>
      </c>
      <c r="B3160" t="s">
        <v>20</v>
      </c>
      <c r="C3160" t="s">
        <v>29</v>
      </c>
      <c r="D3160" t="s">
        <v>14</v>
      </c>
      <c r="E3160">
        <v>4</v>
      </c>
      <c r="F3160" t="s">
        <v>25</v>
      </c>
      <c r="G3160" t="s">
        <v>25</v>
      </c>
      <c r="H3160" s="1">
        <v>1377</v>
      </c>
      <c r="I3160" s="2">
        <v>11.20556347271704</v>
      </c>
      <c r="J3160" s="2">
        <v>34.091980126756013</v>
      </c>
      <c r="K3160" s="2">
        <f t="shared" si="343"/>
        <v>26.383309758503977</v>
      </c>
      <c r="L3160" s="2">
        <v>2610.9822476246763</v>
      </c>
      <c r="M3160" s="2">
        <f t="shared" si="344"/>
        <v>2637.3655573831802</v>
      </c>
      <c r="N3160" s="2">
        <v>2541.2701204271752</v>
      </c>
      <c r="O3160" s="2">
        <v>69.712127197500877</v>
      </c>
      <c r="P3160">
        <v>31</v>
      </c>
      <c r="Q3160">
        <v>12</v>
      </c>
      <c r="R3160" s="2">
        <v>4.0999999999999996</v>
      </c>
      <c r="S3160">
        <v>8.175428412036068E-7</v>
      </c>
      <c r="T3160">
        <v>5.7179105888707875E-10</v>
      </c>
      <c r="U3160">
        <v>7.8775411412767962E-7</v>
      </c>
      <c r="V3160">
        <v>4.7550144384849581E-10</v>
      </c>
      <c r="W3160">
        <f t="shared" si="345"/>
        <v>8.0264847766564321E-7</v>
      </c>
      <c r="X3160">
        <f t="shared" si="346"/>
        <v>5.2364625136778728E-10</v>
      </c>
      <c r="Y3160" s="3">
        <f t="shared" si="347"/>
        <v>7.9432823472428153E-5</v>
      </c>
      <c r="Z3160" s="3">
        <f t="shared" si="348"/>
        <v>98.963401392654532</v>
      </c>
      <c r="AA3160" s="3">
        <f t="shared" si="349"/>
        <v>6.5923157263766358E-6</v>
      </c>
    </row>
    <row r="3161" spans="1:27" x14ac:dyDescent="0.2">
      <c r="A3161">
        <v>3160</v>
      </c>
      <c r="B3161" t="s">
        <v>20</v>
      </c>
      <c r="C3161" t="s">
        <v>29</v>
      </c>
      <c r="D3161" t="s">
        <v>14</v>
      </c>
      <c r="E3161">
        <v>4</v>
      </c>
      <c r="F3161" t="s">
        <v>25</v>
      </c>
      <c r="G3161" t="s">
        <v>25</v>
      </c>
      <c r="H3161" s="1">
        <v>1391</v>
      </c>
      <c r="I3161" s="2">
        <v>10.785945371585724</v>
      </c>
      <c r="J3161" s="2">
        <v>34.229091863462152</v>
      </c>
      <c r="K3161" s="2">
        <f t="shared" si="343"/>
        <v>26.489419957913427</v>
      </c>
      <c r="L3161" s="2">
        <v>2621.4832745802</v>
      </c>
      <c r="M3161" s="2">
        <f t="shared" si="344"/>
        <v>2647.9726945381135</v>
      </c>
      <c r="N3161" s="2">
        <v>2551.5076573506021</v>
      </c>
      <c r="O3161" s="2">
        <v>69.975617229597958</v>
      </c>
      <c r="P3161">
        <v>31</v>
      </c>
      <c r="Q3161">
        <v>12</v>
      </c>
      <c r="R3161" s="2">
        <v>4.0999999999999996</v>
      </c>
      <c r="S3161">
        <v>8.175428412036068E-7</v>
      </c>
      <c r="T3161">
        <v>5.7179105888707875E-10</v>
      </c>
      <c r="U3161">
        <v>7.8775411412767962E-7</v>
      </c>
      <c r="V3161">
        <v>4.7550144384849581E-10</v>
      </c>
      <c r="W3161">
        <f t="shared" si="345"/>
        <v>8.0264847766564321E-7</v>
      </c>
      <c r="X3161">
        <f t="shared" si="346"/>
        <v>5.2364625136778728E-10</v>
      </c>
      <c r="Y3161" s="3">
        <f t="shared" si="347"/>
        <v>7.9432823472428153E-5</v>
      </c>
      <c r="Z3161" s="3">
        <f t="shared" si="348"/>
        <v>98.963401392654532</v>
      </c>
      <c r="AA3161" s="3">
        <f t="shared" si="349"/>
        <v>6.5923157263766358E-6</v>
      </c>
    </row>
    <row r="3162" spans="1:27" x14ac:dyDescent="0.2">
      <c r="A3162">
        <v>3161</v>
      </c>
      <c r="B3162" t="s">
        <v>20</v>
      </c>
      <c r="C3162" t="s">
        <v>29</v>
      </c>
      <c r="D3162" t="s">
        <v>14</v>
      </c>
      <c r="E3162">
        <v>4</v>
      </c>
      <c r="F3162" t="s">
        <v>25</v>
      </c>
      <c r="G3162" t="s">
        <v>25</v>
      </c>
      <c r="H3162" s="1">
        <v>1405</v>
      </c>
      <c r="I3162" s="2">
        <v>10.830261891368204</v>
      </c>
      <c r="J3162" s="2">
        <v>34.264582039163521</v>
      </c>
      <c r="K3162" s="2">
        <f t="shared" si="343"/>
        <v>26.516884065250167</v>
      </c>
      <c r="L3162" s="2">
        <v>2624.201216239509</v>
      </c>
      <c r="M3162" s="2">
        <f t="shared" si="344"/>
        <v>2650.718100304759</v>
      </c>
      <c r="N3162" s="2">
        <v>2554.5941604180871</v>
      </c>
      <c r="O3162" s="2">
        <v>69.607055821421767</v>
      </c>
      <c r="P3162">
        <v>31</v>
      </c>
      <c r="Q3162">
        <v>12</v>
      </c>
      <c r="R3162" s="2">
        <v>4.0999999999999996</v>
      </c>
      <c r="S3162">
        <v>8.175428412036068E-7</v>
      </c>
      <c r="T3162">
        <v>5.7179105888707875E-10</v>
      </c>
      <c r="U3162">
        <v>7.8775411412767962E-7</v>
      </c>
      <c r="V3162">
        <v>4.7550144384849581E-10</v>
      </c>
      <c r="W3162">
        <f t="shared" si="345"/>
        <v>8.0264847766564321E-7</v>
      </c>
      <c r="X3162">
        <f t="shared" si="346"/>
        <v>5.2364625136778728E-10</v>
      </c>
      <c r="Y3162" s="3">
        <f t="shared" si="347"/>
        <v>7.9432823472428153E-5</v>
      </c>
      <c r="Z3162" s="3">
        <f t="shared" si="348"/>
        <v>98.963401392654532</v>
      </c>
      <c r="AA3162" s="3">
        <f t="shared" si="349"/>
        <v>6.5923157263766358E-6</v>
      </c>
    </row>
    <row r="3163" spans="1:27" x14ac:dyDescent="0.2">
      <c r="A3163">
        <v>3162</v>
      </c>
      <c r="B3163" t="s">
        <v>20</v>
      </c>
      <c r="C3163" t="s">
        <v>29</v>
      </c>
      <c r="D3163" t="s">
        <v>14</v>
      </c>
      <c r="E3163">
        <v>4</v>
      </c>
      <c r="F3163" t="s">
        <v>25</v>
      </c>
      <c r="G3163" t="s">
        <v>25</v>
      </c>
      <c r="H3163" s="1">
        <v>1419</v>
      </c>
      <c r="I3163" s="2">
        <v>10.927227951746989</v>
      </c>
      <c r="J3163" s="2">
        <v>34.277605845288647</v>
      </c>
      <c r="K3163" s="2">
        <f t="shared" si="343"/>
        <v>26.526961429252843</v>
      </c>
      <c r="L3163" s="2">
        <v>2625.1985065247191</v>
      </c>
      <c r="M3163" s="2">
        <f t="shared" si="344"/>
        <v>2651.7254679539719</v>
      </c>
      <c r="N3163" s="2">
        <v>2555.4451715519199</v>
      </c>
      <c r="O3163" s="2">
        <v>69.753334972799124</v>
      </c>
      <c r="P3163">
        <v>31</v>
      </c>
      <c r="Q3163">
        <v>12</v>
      </c>
      <c r="R3163" s="2">
        <v>4.0999999999999996</v>
      </c>
      <c r="S3163">
        <v>8.175428412036068E-7</v>
      </c>
      <c r="T3163">
        <v>5.7179105888707875E-10</v>
      </c>
      <c r="U3163">
        <v>7.8775411412767962E-7</v>
      </c>
      <c r="V3163">
        <v>4.7550144384849581E-10</v>
      </c>
      <c r="W3163">
        <f t="shared" si="345"/>
        <v>8.0264847766564321E-7</v>
      </c>
      <c r="X3163">
        <f t="shared" si="346"/>
        <v>5.2364625136778728E-10</v>
      </c>
      <c r="Y3163" s="3">
        <f t="shared" si="347"/>
        <v>7.9432823472428153E-5</v>
      </c>
      <c r="Z3163" s="3">
        <f t="shared" si="348"/>
        <v>98.963401392654532</v>
      </c>
      <c r="AA3163" s="3">
        <f t="shared" si="349"/>
        <v>6.5923157263766358E-6</v>
      </c>
    </row>
    <row r="3164" spans="1:27" x14ac:dyDescent="0.2">
      <c r="A3164">
        <v>3163</v>
      </c>
      <c r="B3164" t="s">
        <v>20</v>
      </c>
      <c r="C3164" t="s">
        <v>29</v>
      </c>
      <c r="D3164" t="s">
        <v>14</v>
      </c>
      <c r="E3164">
        <v>4</v>
      </c>
      <c r="F3164" t="s">
        <v>25</v>
      </c>
      <c r="G3164" t="s">
        <v>25</v>
      </c>
      <c r="H3164" s="1">
        <v>1432</v>
      </c>
      <c r="I3164" s="2">
        <v>11.117624851553218</v>
      </c>
      <c r="J3164" s="2">
        <v>34.466621279934607</v>
      </c>
      <c r="K3164" s="2">
        <f t="shared" si="343"/>
        <v>26.673237781122236</v>
      </c>
      <c r="L3164" s="2">
        <v>2639.6745128133225</v>
      </c>
      <c r="M3164" s="2">
        <f t="shared" si="344"/>
        <v>2666.3477505944447</v>
      </c>
      <c r="N3164" s="2">
        <v>2570.1790956600771</v>
      </c>
      <c r="O3164" s="2">
        <v>69.495417153245484</v>
      </c>
      <c r="P3164">
        <v>31</v>
      </c>
      <c r="Q3164">
        <v>12</v>
      </c>
      <c r="R3164" s="2">
        <v>4.0999999999999996</v>
      </c>
      <c r="S3164">
        <v>8.175428412036068E-7</v>
      </c>
      <c r="T3164">
        <v>5.7179105888707875E-10</v>
      </c>
      <c r="U3164">
        <v>7.8775411412767962E-7</v>
      </c>
      <c r="V3164">
        <v>4.7550144384849581E-10</v>
      </c>
      <c r="W3164">
        <f t="shared" si="345"/>
        <v>8.0264847766564321E-7</v>
      </c>
      <c r="X3164">
        <f t="shared" si="346"/>
        <v>5.2364625136778728E-10</v>
      </c>
      <c r="Y3164" s="3">
        <f t="shared" si="347"/>
        <v>7.9432823472428153E-5</v>
      </c>
      <c r="Z3164" s="3">
        <f t="shared" si="348"/>
        <v>98.963401392654532</v>
      </c>
      <c r="AA3164" s="3">
        <f t="shared" si="349"/>
        <v>6.5923157263766358E-6</v>
      </c>
    </row>
    <row r="3165" spans="1:27" x14ac:dyDescent="0.2">
      <c r="A3165">
        <v>3164</v>
      </c>
      <c r="B3165" t="s">
        <v>20</v>
      </c>
      <c r="C3165" t="s">
        <v>29</v>
      </c>
      <c r="D3165" t="s">
        <v>14</v>
      </c>
      <c r="E3165">
        <v>4</v>
      </c>
      <c r="F3165" t="s">
        <v>25</v>
      </c>
      <c r="G3165" t="s">
        <v>25</v>
      </c>
      <c r="H3165" s="1">
        <v>1446</v>
      </c>
      <c r="I3165" s="2">
        <v>10.823948996812295</v>
      </c>
      <c r="J3165" s="2">
        <v>34.216758160976248</v>
      </c>
      <c r="K3165" s="2">
        <f t="shared" si="343"/>
        <v>26.479875070043008</v>
      </c>
      <c r="L3165" s="2">
        <v>2620.5386799477092</v>
      </c>
      <c r="M3165" s="2">
        <f t="shared" si="344"/>
        <v>2647.0185550177521</v>
      </c>
      <c r="N3165" s="2">
        <v>2551.367939104749</v>
      </c>
      <c r="O3165" s="2">
        <v>69.170740842960271</v>
      </c>
      <c r="P3165">
        <v>31</v>
      </c>
      <c r="Q3165">
        <v>12</v>
      </c>
      <c r="R3165" s="2">
        <v>4.0999999999999996</v>
      </c>
      <c r="S3165">
        <v>8.175428412036068E-7</v>
      </c>
      <c r="T3165">
        <v>5.7179105888707875E-10</v>
      </c>
      <c r="U3165">
        <v>7.8775411412767962E-7</v>
      </c>
      <c r="V3165">
        <v>4.7550144384849581E-10</v>
      </c>
      <c r="W3165">
        <f t="shared" si="345"/>
        <v>8.0264847766564321E-7</v>
      </c>
      <c r="X3165">
        <f t="shared" si="346"/>
        <v>5.2364625136778728E-10</v>
      </c>
      <c r="Y3165" s="3">
        <f t="shared" si="347"/>
        <v>7.9432823472428153E-5</v>
      </c>
      <c r="Z3165" s="3">
        <f t="shared" si="348"/>
        <v>98.963401392654532</v>
      </c>
      <c r="AA3165" s="3">
        <f t="shared" si="349"/>
        <v>6.5923157263766358E-6</v>
      </c>
    </row>
    <row r="3166" spans="1:27" x14ac:dyDescent="0.2">
      <c r="A3166">
        <v>3165</v>
      </c>
      <c r="B3166" t="s">
        <v>20</v>
      </c>
      <c r="C3166" t="s">
        <v>29</v>
      </c>
      <c r="D3166" t="s">
        <v>14</v>
      </c>
      <c r="E3166">
        <v>4</v>
      </c>
      <c r="F3166" t="s">
        <v>25</v>
      </c>
      <c r="G3166" t="s">
        <v>25</v>
      </c>
      <c r="H3166" s="1">
        <v>1459</v>
      </c>
      <c r="I3166" s="2">
        <v>11.183910244390274</v>
      </c>
      <c r="J3166" s="2">
        <v>34.2050932814006</v>
      </c>
      <c r="K3166" s="2">
        <f t="shared" si="343"/>
        <v>26.47084427320284</v>
      </c>
      <c r="L3166" s="2">
        <v>2619.6449615155861</v>
      </c>
      <c r="M3166" s="2">
        <f t="shared" si="344"/>
        <v>2646.1158057887892</v>
      </c>
      <c r="N3166" s="2">
        <v>2549.6913201545103</v>
      </c>
      <c r="O3166" s="2">
        <v>69.953641361075938</v>
      </c>
      <c r="P3166">
        <v>31</v>
      </c>
      <c r="Q3166">
        <v>12</v>
      </c>
      <c r="R3166" s="2">
        <v>4.0999999999999996</v>
      </c>
      <c r="S3166">
        <v>8.175428412036068E-7</v>
      </c>
      <c r="T3166">
        <v>5.7179105888707875E-10</v>
      </c>
      <c r="U3166">
        <v>7.8775411412767962E-7</v>
      </c>
      <c r="V3166">
        <v>4.7550144384849581E-10</v>
      </c>
      <c r="W3166">
        <f t="shared" si="345"/>
        <v>8.0264847766564321E-7</v>
      </c>
      <c r="X3166">
        <f t="shared" si="346"/>
        <v>5.2364625136778728E-10</v>
      </c>
      <c r="Y3166" s="3">
        <f t="shared" si="347"/>
        <v>7.9432823472428153E-5</v>
      </c>
      <c r="Z3166" s="3">
        <f t="shared" si="348"/>
        <v>98.963401392654532</v>
      </c>
      <c r="AA3166" s="3">
        <f t="shared" si="349"/>
        <v>6.5923157263766358E-6</v>
      </c>
    </row>
    <row r="3167" spans="1:27" x14ac:dyDescent="0.2">
      <c r="A3167">
        <v>3166</v>
      </c>
      <c r="B3167" t="s">
        <v>20</v>
      </c>
      <c r="C3167" t="s">
        <v>29</v>
      </c>
      <c r="D3167" t="s">
        <v>14</v>
      </c>
      <c r="E3167">
        <v>4</v>
      </c>
      <c r="F3167" t="s">
        <v>25</v>
      </c>
      <c r="G3167" t="s">
        <v>25</v>
      </c>
      <c r="H3167" s="1">
        <v>1473</v>
      </c>
      <c r="I3167" s="2">
        <v>11.11068066754172</v>
      </c>
      <c r="J3167" s="2">
        <v>34.373694416763136</v>
      </c>
      <c r="K3167" s="2">
        <f t="shared" si="343"/>
        <v>26.601324253516491</v>
      </c>
      <c r="L3167" s="2">
        <v>2632.5577050412371</v>
      </c>
      <c r="M3167" s="2">
        <f t="shared" si="344"/>
        <v>2659.1590292947535</v>
      </c>
      <c r="N3167" s="2">
        <v>2563.0153601454213</v>
      </c>
      <c r="O3167" s="2">
        <v>69.542344895815873</v>
      </c>
      <c r="P3167">
        <v>31</v>
      </c>
      <c r="Q3167">
        <v>12</v>
      </c>
      <c r="R3167" s="2">
        <v>4.0999999999999996</v>
      </c>
      <c r="S3167">
        <v>8.175428412036068E-7</v>
      </c>
      <c r="T3167">
        <v>5.7179105888707875E-10</v>
      </c>
      <c r="U3167">
        <v>7.8775411412767962E-7</v>
      </c>
      <c r="V3167">
        <v>4.7550144384849581E-10</v>
      </c>
      <c r="W3167">
        <f t="shared" si="345"/>
        <v>8.0264847766564321E-7</v>
      </c>
      <c r="X3167">
        <f t="shared" si="346"/>
        <v>5.2364625136778728E-10</v>
      </c>
      <c r="Y3167" s="3">
        <f t="shared" si="347"/>
        <v>7.9432823472428153E-5</v>
      </c>
      <c r="Z3167" s="3">
        <f t="shared" si="348"/>
        <v>98.963401392654532</v>
      </c>
      <c r="AA3167" s="3">
        <f t="shared" si="349"/>
        <v>6.5923157263766358E-6</v>
      </c>
    </row>
    <row r="3168" spans="1:27" x14ac:dyDescent="0.2">
      <c r="A3168">
        <v>3167</v>
      </c>
      <c r="B3168" t="s">
        <v>20</v>
      </c>
      <c r="C3168" t="s">
        <v>29</v>
      </c>
      <c r="D3168" t="s">
        <v>14</v>
      </c>
      <c r="E3168">
        <v>4</v>
      </c>
      <c r="F3168" t="s">
        <v>25</v>
      </c>
      <c r="G3168" t="s">
        <v>25</v>
      </c>
      <c r="H3168" s="1">
        <v>1486</v>
      </c>
      <c r="I3168" s="2">
        <v>11.112069504344017</v>
      </c>
      <c r="J3168" s="2">
        <v>34.032381925244131</v>
      </c>
      <c r="K3168" s="2">
        <f t="shared" si="343"/>
        <v>26.337185840445709</v>
      </c>
      <c r="L3168" s="2">
        <v>2606.4176675040108</v>
      </c>
      <c r="M3168" s="2">
        <f t="shared" si="344"/>
        <v>2632.7548533444565</v>
      </c>
      <c r="N3168" s="2">
        <v>2537.0531697341517</v>
      </c>
      <c r="O3168" s="2">
        <v>69.364497769859298</v>
      </c>
      <c r="P3168">
        <v>31</v>
      </c>
      <c r="Q3168">
        <v>12</v>
      </c>
      <c r="R3168" s="2">
        <v>4.0999999999999996</v>
      </c>
      <c r="S3168">
        <v>8.175428412036068E-7</v>
      </c>
      <c r="T3168">
        <v>5.7179105888707875E-10</v>
      </c>
      <c r="U3168">
        <v>7.8775411412767962E-7</v>
      </c>
      <c r="V3168">
        <v>4.7550144384849581E-10</v>
      </c>
      <c r="W3168">
        <f t="shared" si="345"/>
        <v>8.0264847766564321E-7</v>
      </c>
      <c r="X3168">
        <f t="shared" si="346"/>
        <v>5.2364625136778728E-10</v>
      </c>
      <c r="Y3168" s="3">
        <f t="shared" si="347"/>
        <v>7.9432823472428153E-5</v>
      </c>
      <c r="Z3168" s="3">
        <f t="shared" si="348"/>
        <v>98.963401392654532</v>
      </c>
      <c r="AA3168" s="3">
        <f t="shared" si="349"/>
        <v>6.5923157263766358E-6</v>
      </c>
    </row>
    <row r="3169" spans="1:27" x14ac:dyDescent="0.2">
      <c r="A3169">
        <v>3168</v>
      </c>
      <c r="B3169" t="s">
        <v>20</v>
      </c>
      <c r="C3169" t="s">
        <v>29</v>
      </c>
      <c r="D3169" t="s">
        <v>14</v>
      </c>
      <c r="E3169">
        <v>4</v>
      </c>
      <c r="F3169" t="s">
        <v>25</v>
      </c>
      <c r="G3169" t="s">
        <v>25</v>
      </c>
      <c r="H3169" s="1">
        <v>1500</v>
      </c>
      <c r="I3169" s="2">
        <v>10.41588349271829</v>
      </c>
      <c r="J3169" s="2">
        <v>34.251156939292251</v>
      </c>
      <c r="K3169" s="2">
        <f t="shared" si="343"/>
        <v>26.50649201780147</v>
      </c>
      <c r="L3169" s="2">
        <v>2623.1727838080446</v>
      </c>
      <c r="M3169" s="2">
        <f t="shared" si="344"/>
        <v>2649.6792758258462</v>
      </c>
      <c r="N3169" s="2">
        <v>2554.3147239263803</v>
      </c>
      <c r="O3169" s="2">
        <v>68.858059881664246</v>
      </c>
      <c r="P3169">
        <v>31</v>
      </c>
      <c r="Q3169">
        <v>12</v>
      </c>
      <c r="R3169" s="2">
        <v>4.0999999999999996</v>
      </c>
      <c r="S3169">
        <v>8.175428412036068E-7</v>
      </c>
      <c r="T3169">
        <v>5.7179105888707875E-10</v>
      </c>
      <c r="U3169">
        <v>7.8775411412767962E-7</v>
      </c>
      <c r="V3169">
        <v>4.7550144384849581E-10</v>
      </c>
      <c r="W3169">
        <f t="shared" si="345"/>
        <v>8.0264847766564321E-7</v>
      </c>
      <c r="X3169">
        <f t="shared" si="346"/>
        <v>5.2364625136778728E-10</v>
      </c>
      <c r="Y3169" s="3">
        <f t="shared" si="347"/>
        <v>7.9432823472428153E-5</v>
      </c>
      <c r="Z3169" s="3">
        <f t="shared" si="348"/>
        <v>98.963401392654532</v>
      </c>
      <c r="AA3169" s="3">
        <f t="shared" si="349"/>
        <v>6.5923157263766358E-6</v>
      </c>
    </row>
    <row r="3170" spans="1:27" x14ac:dyDescent="0.2">
      <c r="A3170">
        <v>3169</v>
      </c>
      <c r="B3170" t="s">
        <v>20</v>
      </c>
      <c r="C3170" t="s">
        <v>29</v>
      </c>
      <c r="D3170" t="s">
        <v>14</v>
      </c>
      <c r="E3170">
        <v>4</v>
      </c>
      <c r="F3170" t="s">
        <v>25</v>
      </c>
      <c r="G3170" t="s">
        <v>25</v>
      </c>
      <c r="H3170" s="1">
        <v>1514</v>
      </c>
      <c r="I3170" s="2">
        <v>10.879754984686542</v>
      </c>
      <c r="J3170" s="2">
        <v>34.164784540641257</v>
      </c>
      <c r="K3170" s="2">
        <f t="shared" si="343"/>
        <v>26.43965175692939</v>
      </c>
      <c r="L3170" s="2">
        <v>2616.558043801539</v>
      </c>
      <c r="M3170" s="2">
        <f t="shared" si="344"/>
        <v>2642.9976955584684</v>
      </c>
      <c r="N3170" s="2">
        <v>2547.1636900704384</v>
      </c>
      <c r="O3170" s="2">
        <v>69.394353731100708</v>
      </c>
      <c r="P3170">
        <v>31</v>
      </c>
      <c r="Q3170">
        <v>12</v>
      </c>
      <c r="R3170" s="2">
        <v>4.0999999999999996</v>
      </c>
      <c r="S3170">
        <v>8.175428412036068E-7</v>
      </c>
      <c r="T3170">
        <v>5.7179105888707875E-10</v>
      </c>
      <c r="U3170">
        <v>7.8775411412767962E-7</v>
      </c>
      <c r="V3170">
        <v>4.7550144384849581E-10</v>
      </c>
      <c r="W3170">
        <f t="shared" si="345"/>
        <v>8.0264847766564321E-7</v>
      </c>
      <c r="X3170">
        <f t="shared" si="346"/>
        <v>5.2364625136778728E-10</v>
      </c>
      <c r="Y3170" s="3">
        <f t="shared" si="347"/>
        <v>7.9432823472428153E-5</v>
      </c>
      <c r="Z3170" s="3">
        <f t="shared" si="348"/>
        <v>98.963401392654532</v>
      </c>
      <c r="AA3170" s="3">
        <f t="shared" si="349"/>
        <v>6.5923157263766358E-6</v>
      </c>
    </row>
    <row r="3171" spans="1:27" x14ac:dyDescent="0.2">
      <c r="A3171">
        <v>3170</v>
      </c>
      <c r="B3171" t="s">
        <v>20</v>
      </c>
      <c r="C3171" t="s">
        <v>29</v>
      </c>
      <c r="D3171" t="s">
        <v>14</v>
      </c>
      <c r="E3171">
        <v>4</v>
      </c>
      <c r="F3171" t="s">
        <v>25</v>
      </c>
      <c r="G3171" t="s">
        <v>25</v>
      </c>
      <c r="H3171" s="1">
        <v>1527</v>
      </c>
      <c r="I3171" s="2">
        <v>11.153545221576346</v>
      </c>
      <c r="J3171" s="2">
        <v>34.435560535961599</v>
      </c>
      <c r="K3171" s="2">
        <f t="shared" si="343"/>
        <v>26.649198947274485</v>
      </c>
      <c r="L3171" s="2">
        <v>2637.2955478917647</v>
      </c>
      <c r="M3171" s="2">
        <f t="shared" si="344"/>
        <v>2663.944746839039</v>
      </c>
      <c r="N3171" s="2">
        <v>2568.2103385594182</v>
      </c>
      <c r="O3171" s="2">
        <v>69.085209332346707</v>
      </c>
      <c r="P3171">
        <v>31</v>
      </c>
      <c r="Q3171">
        <v>12</v>
      </c>
      <c r="R3171" s="2">
        <v>4.0999999999999996</v>
      </c>
      <c r="S3171">
        <v>8.175428412036068E-7</v>
      </c>
      <c r="T3171">
        <v>5.7179105888707875E-10</v>
      </c>
      <c r="U3171">
        <v>7.8775411412767962E-7</v>
      </c>
      <c r="V3171">
        <v>4.7550144384849581E-10</v>
      </c>
      <c r="W3171">
        <f t="shared" si="345"/>
        <v>8.0264847766564321E-7</v>
      </c>
      <c r="X3171">
        <f t="shared" si="346"/>
        <v>5.2364625136778728E-10</v>
      </c>
      <c r="Y3171" s="3">
        <f t="shared" si="347"/>
        <v>7.9432823472428153E-5</v>
      </c>
      <c r="Z3171" s="3">
        <f t="shared" si="348"/>
        <v>98.963401392654532</v>
      </c>
      <c r="AA3171" s="3">
        <f t="shared" si="349"/>
        <v>6.5923157263766358E-6</v>
      </c>
    </row>
    <row r="3172" spans="1:27" x14ac:dyDescent="0.2">
      <c r="A3172">
        <v>3171</v>
      </c>
      <c r="B3172" t="s">
        <v>20</v>
      </c>
      <c r="C3172" t="s">
        <v>29</v>
      </c>
      <c r="D3172" t="s">
        <v>14</v>
      </c>
      <c r="E3172">
        <v>4</v>
      </c>
      <c r="F3172" t="s">
        <v>25</v>
      </c>
      <c r="G3172" t="s">
        <v>25</v>
      </c>
      <c r="H3172" s="1">
        <v>1541</v>
      </c>
      <c r="I3172" s="2">
        <v>11.453155197199822</v>
      </c>
      <c r="J3172" s="2">
        <v>34.186454402933478</v>
      </c>
      <c r="K3172" s="2">
        <f t="shared" si="343"/>
        <v>26.456419755050849</v>
      </c>
      <c r="L3172" s="2">
        <v>2618.2174620407241</v>
      </c>
      <c r="M3172" s="2">
        <f t="shared" si="344"/>
        <v>2644.6738817957748</v>
      </c>
      <c r="N3172" s="2">
        <v>2548.4211542831172</v>
      </c>
      <c r="O3172" s="2">
        <v>69.79630775760694</v>
      </c>
      <c r="P3172">
        <v>31</v>
      </c>
      <c r="Q3172">
        <v>12</v>
      </c>
      <c r="R3172" s="2">
        <v>4.0999999999999996</v>
      </c>
      <c r="S3172">
        <v>8.175428412036068E-7</v>
      </c>
      <c r="T3172">
        <v>5.7179105888707875E-10</v>
      </c>
      <c r="U3172">
        <v>7.8775411412767962E-7</v>
      </c>
      <c r="V3172">
        <v>4.7550144384849581E-10</v>
      </c>
      <c r="W3172">
        <f t="shared" si="345"/>
        <v>8.0264847766564321E-7</v>
      </c>
      <c r="X3172">
        <f t="shared" si="346"/>
        <v>5.2364625136778728E-10</v>
      </c>
      <c r="Y3172" s="3">
        <f t="shared" si="347"/>
        <v>7.9432823472428153E-5</v>
      </c>
      <c r="Z3172" s="3">
        <f t="shared" si="348"/>
        <v>98.963401392654532</v>
      </c>
      <c r="AA3172" s="3">
        <f t="shared" si="349"/>
        <v>6.5923157263766358E-6</v>
      </c>
    </row>
    <row r="3173" spans="1:27" x14ac:dyDescent="0.2">
      <c r="A3173">
        <v>3172</v>
      </c>
      <c r="B3173" t="s">
        <v>20</v>
      </c>
      <c r="C3173" t="s">
        <v>29</v>
      </c>
      <c r="D3173" t="s">
        <v>14</v>
      </c>
      <c r="E3173">
        <v>4</v>
      </c>
      <c r="F3173" t="s">
        <v>25</v>
      </c>
      <c r="G3173" t="s">
        <v>25</v>
      </c>
      <c r="H3173" s="1">
        <v>1555</v>
      </c>
      <c r="I3173" s="2">
        <v>11.134417151071942</v>
      </c>
      <c r="J3173" s="2">
        <v>34.221807773948662</v>
      </c>
      <c r="K3173" s="2">
        <f t="shared" si="343"/>
        <v>26.483782814786011</v>
      </c>
      <c r="L3173" s="2">
        <v>2620.925403685012</v>
      </c>
      <c r="M3173" s="2">
        <f t="shared" si="344"/>
        <v>2647.4091864997981</v>
      </c>
      <c r="N3173" s="2">
        <v>2551.367939104749</v>
      </c>
      <c r="O3173" s="2">
        <v>69.557464580263186</v>
      </c>
      <c r="P3173">
        <v>31</v>
      </c>
      <c r="Q3173">
        <v>12</v>
      </c>
      <c r="R3173" s="2">
        <v>4.0999999999999996</v>
      </c>
      <c r="S3173">
        <v>8.175428412036068E-7</v>
      </c>
      <c r="T3173">
        <v>5.7179105888707875E-10</v>
      </c>
      <c r="U3173">
        <v>7.8775411412767962E-7</v>
      </c>
      <c r="V3173">
        <v>4.7550144384849581E-10</v>
      </c>
      <c r="W3173">
        <f t="shared" si="345"/>
        <v>8.0264847766564321E-7</v>
      </c>
      <c r="X3173">
        <f t="shared" si="346"/>
        <v>5.2364625136778728E-10</v>
      </c>
      <c r="Y3173" s="3">
        <f t="shared" si="347"/>
        <v>7.9432823472428153E-5</v>
      </c>
      <c r="Z3173" s="3">
        <f t="shared" si="348"/>
        <v>98.963401392654532</v>
      </c>
      <c r="AA3173" s="3">
        <f t="shared" si="349"/>
        <v>6.5923157263766358E-6</v>
      </c>
    </row>
    <row r="3174" spans="1:27" x14ac:dyDescent="0.2">
      <c r="A3174">
        <v>3173</v>
      </c>
      <c r="B3174" t="s">
        <v>20</v>
      </c>
      <c r="C3174" t="s">
        <v>29</v>
      </c>
      <c r="D3174" t="s">
        <v>14</v>
      </c>
      <c r="E3174">
        <v>4</v>
      </c>
      <c r="F3174" t="s">
        <v>25</v>
      </c>
      <c r="G3174" t="s">
        <v>25</v>
      </c>
      <c r="H3174" s="1">
        <v>1568</v>
      </c>
      <c r="I3174" s="2">
        <v>11.098118007375456</v>
      </c>
      <c r="J3174" s="2">
        <v>34.44669035720905</v>
      </c>
      <c r="K3174" s="2">
        <f t="shared" si="343"/>
        <v>26.657814921686487</v>
      </c>
      <c r="L3174" s="2">
        <v>2638.1482140826879</v>
      </c>
      <c r="M3174" s="2">
        <f t="shared" si="344"/>
        <v>2664.8060290043745</v>
      </c>
      <c r="N3174" s="2">
        <v>2568.7692115428313</v>
      </c>
      <c r="O3174" s="2">
        <v>69.379002539856415</v>
      </c>
      <c r="P3174">
        <v>31</v>
      </c>
      <c r="Q3174">
        <v>12</v>
      </c>
      <c r="R3174" s="2">
        <v>4.0999999999999996</v>
      </c>
      <c r="S3174">
        <v>8.175428412036068E-7</v>
      </c>
      <c r="T3174">
        <v>5.7179105888707875E-10</v>
      </c>
      <c r="U3174">
        <v>7.8775411412767962E-7</v>
      </c>
      <c r="V3174">
        <v>4.7550144384849581E-10</v>
      </c>
      <c r="W3174">
        <f t="shared" si="345"/>
        <v>8.0264847766564321E-7</v>
      </c>
      <c r="X3174">
        <f t="shared" si="346"/>
        <v>5.2364625136778728E-10</v>
      </c>
      <c r="Y3174" s="3">
        <f t="shared" si="347"/>
        <v>7.9432823472428153E-5</v>
      </c>
      <c r="Z3174" s="3">
        <f t="shared" si="348"/>
        <v>98.963401392654532</v>
      </c>
      <c r="AA3174" s="3">
        <f t="shared" si="349"/>
        <v>6.5923157263766358E-6</v>
      </c>
    </row>
    <row r="3175" spans="1:27" x14ac:dyDescent="0.2">
      <c r="A3175">
        <v>3174</v>
      </c>
      <c r="B3175" t="s">
        <v>20</v>
      </c>
      <c r="C3175" t="s">
        <v>29</v>
      </c>
      <c r="D3175" t="s">
        <v>14</v>
      </c>
      <c r="E3175">
        <v>4</v>
      </c>
      <c r="F3175" t="s">
        <v>25</v>
      </c>
      <c r="G3175" t="s">
        <v>25</v>
      </c>
      <c r="H3175" s="1">
        <v>1581</v>
      </c>
      <c r="I3175" s="2">
        <v>10.875588474279638</v>
      </c>
      <c r="J3175" s="2">
        <v>34.228748331694618</v>
      </c>
      <c r="K3175" s="2">
        <f t="shared" si="343"/>
        <v>26.489151572102358</v>
      </c>
      <c r="L3175" s="2">
        <v>2621.4567142056821</v>
      </c>
      <c r="M3175" s="2">
        <f t="shared" si="344"/>
        <v>2647.9458657777845</v>
      </c>
      <c r="N3175" s="2">
        <v>2552.3459668257215</v>
      </c>
      <c r="O3175" s="2">
        <v>69.11074737996087</v>
      </c>
      <c r="P3175">
        <v>31</v>
      </c>
      <c r="Q3175">
        <v>12</v>
      </c>
      <c r="R3175" s="2">
        <v>4.0999999999999996</v>
      </c>
      <c r="S3175">
        <v>8.175428412036068E-7</v>
      </c>
      <c r="T3175">
        <v>5.7179105888707875E-10</v>
      </c>
      <c r="U3175">
        <v>7.8775411412767962E-7</v>
      </c>
      <c r="V3175">
        <v>4.7550144384849581E-10</v>
      </c>
      <c r="W3175">
        <f t="shared" si="345"/>
        <v>8.0264847766564321E-7</v>
      </c>
      <c r="X3175">
        <f t="shared" si="346"/>
        <v>5.2364625136778728E-10</v>
      </c>
      <c r="Y3175" s="3">
        <f t="shared" si="347"/>
        <v>7.9432823472428153E-5</v>
      </c>
      <c r="Z3175" s="3">
        <f t="shared" si="348"/>
        <v>98.963401392654532</v>
      </c>
      <c r="AA3175" s="3">
        <f t="shared" si="349"/>
        <v>6.5923157263766358E-6</v>
      </c>
    </row>
    <row r="3176" spans="1:27" x14ac:dyDescent="0.2">
      <c r="A3176">
        <v>3175</v>
      </c>
      <c r="B3176" t="s">
        <v>20</v>
      </c>
      <c r="C3176" t="s">
        <v>29</v>
      </c>
      <c r="D3176" t="s">
        <v>14</v>
      </c>
      <c r="E3176">
        <v>4</v>
      </c>
      <c r="F3176" t="s">
        <v>25</v>
      </c>
      <c r="G3176" t="s">
        <v>25</v>
      </c>
      <c r="H3176" s="1">
        <v>1595</v>
      </c>
      <c r="I3176" s="2">
        <v>11.469253078317394</v>
      </c>
      <c r="J3176" s="2">
        <v>34.433696952125302</v>
      </c>
      <c r="K3176" s="2">
        <f t="shared" si="343"/>
        <v>26.647759020554279</v>
      </c>
      <c r="L3176" s="2">
        <v>2637.1530478362847</v>
      </c>
      <c r="M3176" s="2">
        <f t="shared" si="344"/>
        <v>2663.8008068568388</v>
      </c>
      <c r="N3176" s="2">
        <v>2567.511747330152</v>
      </c>
      <c r="O3176" s="2">
        <v>69.641300506132666</v>
      </c>
      <c r="P3176">
        <v>31</v>
      </c>
      <c r="Q3176">
        <v>12</v>
      </c>
      <c r="R3176" s="2">
        <v>4.0999999999999996</v>
      </c>
      <c r="S3176">
        <v>8.175428412036068E-7</v>
      </c>
      <c r="T3176">
        <v>5.7179105888707875E-10</v>
      </c>
      <c r="U3176">
        <v>7.8775411412767962E-7</v>
      </c>
      <c r="V3176">
        <v>4.7550144384849581E-10</v>
      </c>
      <c r="W3176">
        <f t="shared" si="345"/>
        <v>8.0264847766564321E-7</v>
      </c>
      <c r="X3176">
        <f t="shared" si="346"/>
        <v>5.2364625136778728E-10</v>
      </c>
      <c r="Y3176" s="3">
        <f t="shared" si="347"/>
        <v>7.9432823472428153E-5</v>
      </c>
      <c r="Z3176" s="3">
        <f t="shared" si="348"/>
        <v>98.963401392654532</v>
      </c>
      <c r="AA3176" s="3">
        <f t="shared" si="349"/>
        <v>6.5923157263766358E-6</v>
      </c>
    </row>
    <row r="3177" spans="1:27" x14ac:dyDescent="0.2">
      <c r="A3177">
        <v>3176</v>
      </c>
      <c r="B3177" t="s">
        <v>20</v>
      </c>
      <c r="C3177" t="s">
        <v>29</v>
      </c>
      <c r="D3177" t="s">
        <v>14</v>
      </c>
      <c r="E3177">
        <v>4</v>
      </c>
      <c r="F3177" t="s">
        <v>25</v>
      </c>
      <c r="G3177" t="s">
        <v>25</v>
      </c>
      <c r="H3177" s="1">
        <v>1609</v>
      </c>
      <c r="I3177" s="2">
        <v>11.066742921432583</v>
      </c>
      <c r="J3177" s="2">
        <v>34.303051516919666</v>
      </c>
      <c r="K3177" s="2">
        <f t="shared" si="343"/>
        <v>26.546654176962353</v>
      </c>
      <c r="L3177" s="2">
        <v>2627.1473679506403</v>
      </c>
      <c r="M3177" s="2">
        <f t="shared" si="344"/>
        <v>2653.6940221276027</v>
      </c>
      <c r="N3177" s="2">
        <v>2558.1125198818449</v>
      </c>
      <c r="O3177" s="2">
        <v>69.034848068795384</v>
      </c>
      <c r="P3177">
        <v>31</v>
      </c>
      <c r="Q3177">
        <v>12</v>
      </c>
      <c r="R3177" s="2">
        <v>4.0999999999999996</v>
      </c>
      <c r="S3177">
        <v>8.175428412036068E-7</v>
      </c>
      <c r="T3177">
        <v>5.7179105888707875E-10</v>
      </c>
      <c r="U3177">
        <v>7.8775411412767962E-7</v>
      </c>
      <c r="V3177">
        <v>4.7550144384849581E-10</v>
      </c>
      <c r="W3177">
        <f t="shared" si="345"/>
        <v>8.0264847766564321E-7</v>
      </c>
      <c r="X3177">
        <f t="shared" si="346"/>
        <v>5.2364625136778728E-10</v>
      </c>
      <c r="Y3177" s="3">
        <f t="shared" si="347"/>
        <v>7.9432823472428153E-5</v>
      </c>
      <c r="Z3177" s="3">
        <f t="shared" si="348"/>
        <v>98.963401392654532</v>
      </c>
      <c r="AA3177" s="3">
        <f t="shared" si="349"/>
        <v>6.5923157263766358E-6</v>
      </c>
    </row>
    <row r="3178" spans="1:27" x14ac:dyDescent="0.2">
      <c r="A3178">
        <v>3177</v>
      </c>
      <c r="B3178" t="s">
        <v>20</v>
      </c>
      <c r="C3178" t="s">
        <v>29</v>
      </c>
      <c r="D3178" t="s">
        <v>14</v>
      </c>
      <c r="E3178">
        <v>4</v>
      </c>
      <c r="F3178" t="s">
        <v>25</v>
      </c>
      <c r="G3178" t="s">
        <v>25</v>
      </c>
      <c r="H3178" s="1">
        <v>1622</v>
      </c>
      <c r="I3178" s="2">
        <v>11.287883617726104</v>
      </c>
      <c r="J3178" s="2">
        <v>34.154235379284074</v>
      </c>
      <c r="K3178" s="2">
        <f t="shared" si="343"/>
        <v>26.431486111623467</v>
      </c>
      <c r="L3178" s="2">
        <v>2615.7499437136685</v>
      </c>
      <c r="M3178" s="2">
        <f t="shared" si="344"/>
        <v>2642.1814298252921</v>
      </c>
      <c r="N3178" s="2">
        <v>2546.5921154283114</v>
      </c>
      <c r="O3178" s="2">
        <v>69.157828285356899</v>
      </c>
      <c r="P3178">
        <v>31</v>
      </c>
      <c r="Q3178">
        <v>12</v>
      </c>
      <c r="R3178" s="2">
        <v>4.0999999999999996</v>
      </c>
      <c r="S3178">
        <v>8.175428412036068E-7</v>
      </c>
      <c r="T3178">
        <v>5.7179105888707875E-10</v>
      </c>
      <c r="U3178">
        <v>7.8775411412767962E-7</v>
      </c>
      <c r="V3178">
        <v>4.7550144384849581E-10</v>
      </c>
      <c r="W3178">
        <f t="shared" si="345"/>
        <v>8.0264847766564321E-7</v>
      </c>
      <c r="X3178">
        <f t="shared" si="346"/>
        <v>5.2364625136778728E-10</v>
      </c>
      <c r="Y3178" s="3">
        <f t="shared" si="347"/>
        <v>7.9432823472428153E-5</v>
      </c>
      <c r="Z3178" s="3">
        <f t="shared" si="348"/>
        <v>98.963401392654532</v>
      </c>
      <c r="AA3178" s="3">
        <f t="shared" si="349"/>
        <v>6.5923157263766358E-6</v>
      </c>
    </row>
    <row r="3179" spans="1:27" x14ac:dyDescent="0.2">
      <c r="A3179">
        <v>3178</v>
      </c>
      <c r="B3179" t="s">
        <v>20</v>
      </c>
      <c r="C3179" t="s">
        <v>29</v>
      </c>
      <c r="D3179" t="s">
        <v>14</v>
      </c>
      <c r="E3179">
        <v>4</v>
      </c>
      <c r="F3179" t="s">
        <v>25</v>
      </c>
      <c r="G3179" t="s">
        <v>25</v>
      </c>
      <c r="H3179" s="1">
        <v>1636</v>
      </c>
      <c r="I3179" s="2">
        <v>11.030822551409461</v>
      </c>
      <c r="J3179" s="2">
        <v>34.401693775869667</v>
      </c>
      <c r="K3179" s="2">
        <f t="shared" si="343"/>
        <v>26.62299142231554</v>
      </c>
      <c r="L3179" s="2">
        <v>2634.7019619069765</v>
      </c>
      <c r="M3179" s="2">
        <f t="shared" si="344"/>
        <v>2661.3249533292919</v>
      </c>
      <c r="N3179" s="2">
        <v>2565.6827084753468</v>
      </c>
      <c r="O3179" s="2">
        <v>69.01925343162992</v>
      </c>
      <c r="P3179">
        <v>31</v>
      </c>
      <c r="Q3179">
        <v>12</v>
      </c>
      <c r="R3179" s="2">
        <v>4.0999999999999996</v>
      </c>
      <c r="S3179">
        <v>8.175428412036068E-7</v>
      </c>
      <c r="T3179">
        <v>5.7179105888707875E-10</v>
      </c>
      <c r="U3179">
        <v>7.8775411412767962E-7</v>
      </c>
      <c r="V3179">
        <v>4.7550144384849581E-10</v>
      </c>
      <c r="W3179">
        <f t="shared" si="345"/>
        <v>8.0264847766564321E-7</v>
      </c>
      <c r="X3179">
        <f t="shared" si="346"/>
        <v>5.2364625136778728E-10</v>
      </c>
      <c r="Y3179" s="3">
        <f t="shared" si="347"/>
        <v>7.9432823472428153E-5</v>
      </c>
      <c r="Z3179" s="3">
        <f t="shared" si="348"/>
        <v>98.963401392654532</v>
      </c>
      <c r="AA3179" s="3">
        <f t="shared" si="349"/>
        <v>6.5923157263766358E-6</v>
      </c>
    </row>
    <row r="3180" spans="1:27" x14ac:dyDescent="0.2">
      <c r="A3180">
        <v>3179</v>
      </c>
      <c r="B3180" t="s">
        <v>20</v>
      </c>
      <c r="C3180" t="s">
        <v>29</v>
      </c>
      <c r="D3180" t="s">
        <v>14</v>
      </c>
      <c r="E3180">
        <v>4</v>
      </c>
      <c r="F3180" t="s">
        <v>25</v>
      </c>
      <c r="G3180" t="s">
        <v>25</v>
      </c>
      <c r="H3180" s="1">
        <v>1649</v>
      </c>
      <c r="I3180" s="2">
        <v>11.010242515157197</v>
      </c>
      <c r="J3180" s="2">
        <v>34.25063100127646</v>
      </c>
      <c r="K3180" s="2">
        <f t="shared" si="343"/>
        <v>26.506085535789236</v>
      </c>
      <c r="L3180" s="2">
        <v>2623.1325569628293</v>
      </c>
      <c r="M3180" s="2">
        <f t="shared" si="344"/>
        <v>2649.6386424986185</v>
      </c>
      <c r="N3180" s="2">
        <v>2554.5941604180871</v>
      </c>
      <c r="O3180" s="2">
        <v>68.538396544742071</v>
      </c>
      <c r="P3180">
        <v>31</v>
      </c>
      <c r="Q3180">
        <v>12</v>
      </c>
      <c r="R3180" s="2">
        <v>4.0999999999999996</v>
      </c>
      <c r="S3180">
        <v>8.175428412036068E-7</v>
      </c>
      <c r="T3180">
        <v>5.7179105888707875E-10</v>
      </c>
      <c r="U3180">
        <v>7.8775411412767962E-7</v>
      </c>
      <c r="V3180">
        <v>4.7550144384849581E-10</v>
      </c>
      <c r="W3180">
        <f t="shared" si="345"/>
        <v>8.0264847766564321E-7</v>
      </c>
      <c r="X3180">
        <f t="shared" si="346"/>
        <v>5.2364625136778728E-10</v>
      </c>
      <c r="Y3180" s="3">
        <f t="shared" si="347"/>
        <v>7.9432823472428153E-5</v>
      </c>
      <c r="Z3180" s="3">
        <f t="shared" si="348"/>
        <v>98.963401392654532</v>
      </c>
      <c r="AA3180" s="3">
        <f t="shared" si="349"/>
        <v>6.5923157263766358E-6</v>
      </c>
    </row>
    <row r="3181" spans="1:27" x14ac:dyDescent="0.2">
      <c r="A3181">
        <v>3180</v>
      </c>
      <c r="B3181" t="s">
        <v>20</v>
      </c>
      <c r="C3181" t="s">
        <v>29</v>
      </c>
      <c r="D3181" t="s">
        <v>14</v>
      </c>
      <c r="E3181">
        <v>4</v>
      </c>
      <c r="F3181" t="s">
        <v>25</v>
      </c>
      <c r="G3181" t="s">
        <v>25</v>
      </c>
      <c r="H3181" s="1">
        <v>1663</v>
      </c>
      <c r="I3181" s="2">
        <v>10.972554534658414</v>
      </c>
      <c r="J3181" s="2">
        <v>34.325204755769747</v>
      </c>
      <c r="K3181" s="2">
        <f t="shared" si="343"/>
        <v>26.563797491077572</v>
      </c>
      <c r="L3181" s="2">
        <v>2628.8439287396391</v>
      </c>
      <c r="M3181" s="2">
        <f t="shared" si="344"/>
        <v>2655.4077262307164</v>
      </c>
      <c r="N3181" s="2">
        <v>2560.0685753237904</v>
      </c>
      <c r="O3181" s="2">
        <v>68.775353415848897</v>
      </c>
      <c r="P3181">
        <v>31</v>
      </c>
      <c r="Q3181">
        <v>12</v>
      </c>
      <c r="R3181" s="2">
        <v>4.0999999999999996</v>
      </c>
      <c r="S3181">
        <v>8.175428412036068E-7</v>
      </c>
      <c r="T3181">
        <v>5.7179105888707875E-10</v>
      </c>
      <c r="U3181">
        <v>7.8775411412767962E-7</v>
      </c>
      <c r="V3181">
        <v>4.7550144384849581E-10</v>
      </c>
      <c r="W3181">
        <f t="shared" si="345"/>
        <v>8.0264847766564321E-7</v>
      </c>
      <c r="X3181">
        <f t="shared" si="346"/>
        <v>5.2364625136778728E-10</v>
      </c>
      <c r="Y3181" s="3">
        <f t="shared" si="347"/>
        <v>7.9432823472428153E-5</v>
      </c>
      <c r="Z3181" s="3">
        <f t="shared" si="348"/>
        <v>98.963401392654532</v>
      </c>
      <c r="AA3181" s="3">
        <f t="shared" si="349"/>
        <v>6.5923157263766358E-6</v>
      </c>
    </row>
    <row r="3182" spans="1:27" x14ac:dyDescent="0.2">
      <c r="A3182">
        <v>3181</v>
      </c>
      <c r="B3182" t="s">
        <v>23</v>
      </c>
      <c r="C3182" t="s">
        <v>29</v>
      </c>
      <c r="D3182" t="s">
        <v>17</v>
      </c>
      <c r="E3182">
        <v>4</v>
      </c>
      <c r="F3182" t="s">
        <v>25</v>
      </c>
      <c r="G3182" t="s">
        <v>25</v>
      </c>
      <c r="H3182" s="1">
        <v>1840</v>
      </c>
      <c r="I3182" s="2">
        <v>10.881838239889992</v>
      </c>
      <c r="J3182" s="2">
        <v>33.861002134699902</v>
      </c>
      <c r="K3182" s="2">
        <f t="shared" si="343"/>
        <v>26.204558686244873</v>
      </c>
      <c r="L3182" s="2">
        <v>2593.2924323329476</v>
      </c>
      <c r="M3182" s="2">
        <f t="shared" si="344"/>
        <v>2619.4969910191926</v>
      </c>
      <c r="N3182" s="2">
        <v>2525.4057486934785</v>
      </c>
      <c r="O3182" s="2">
        <v>67.886683639469041</v>
      </c>
      <c r="P3182">
        <v>31</v>
      </c>
      <c r="Q3182">
        <v>12</v>
      </c>
      <c r="R3182" s="2">
        <v>4.0999999999999996</v>
      </c>
      <c r="S3182">
        <v>8.175428412036068E-7</v>
      </c>
      <c r="T3182">
        <v>5.7179105888707875E-10</v>
      </c>
      <c r="U3182">
        <v>7.8775411412767962E-7</v>
      </c>
      <c r="V3182">
        <v>4.7550144384849581E-10</v>
      </c>
      <c r="W3182">
        <f t="shared" si="345"/>
        <v>8.0264847766564321E-7</v>
      </c>
      <c r="X3182">
        <f t="shared" si="346"/>
        <v>5.2364625136778728E-10</v>
      </c>
      <c r="Y3182" s="3">
        <f t="shared" si="347"/>
        <v>7.9432823472428153E-5</v>
      </c>
      <c r="Z3182" s="3">
        <f t="shared" si="348"/>
        <v>98.963401392654532</v>
      </c>
      <c r="AA3182" s="3">
        <f t="shared" si="349"/>
        <v>6.5923157263766358E-6</v>
      </c>
    </row>
    <row r="3183" spans="1:27" x14ac:dyDescent="0.2">
      <c r="A3183">
        <v>3182</v>
      </c>
      <c r="B3183" t="s">
        <v>23</v>
      </c>
      <c r="C3183" t="s">
        <v>29</v>
      </c>
      <c r="D3183" t="s">
        <v>17</v>
      </c>
      <c r="E3183">
        <v>4</v>
      </c>
      <c r="F3183" t="s">
        <v>25</v>
      </c>
      <c r="G3183" t="s">
        <v>25</v>
      </c>
      <c r="H3183" s="1">
        <v>1854</v>
      </c>
      <c r="I3183" s="2">
        <v>10.92445027814238</v>
      </c>
      <c r="J3183" s="2">
        <v>33.649024793503273</v>
      </c>
      <c r="K3183" s="2">
        <f t="shared" si="343"/>
        <v>26.040512532393407</v>
      </c>
      <c r="L3183" s="2">
        <v>2577.05786588098</v>
      </c>
      <c r="M3183" s="2">
        <f t="shared" si="344"/>
        <v>2603.0983784133732</v>
      </c>
      <c r="N3183" s="2">
        <v>2508.9825039763691</v>
      </c>
      <c r="O3183" s="2">
        <v>68.075361904611086</v>
      </c>
      <c r="P3183">
        <v>31</v>
      </c>
      <c r="Q3183">
        <v>12</v>
      </c>
      <c r="R3183" s="2">
        <v>4.0999999999999996</v>
      </c>
      <c r="S3183">
        <v>8.175428412036068E-7</v>
      </c>
      <c r="T3183">
        <v>5.7179105888707875E-10</v>
      </c>
      <c r="U3183">
        <v>7.8775411412767962E-7</v>
      </c>
      <c r="V3183">
        <v>4.7550144384849581E-10</v>
      </c>
      <c r="W3183">
        <f t="shared" si="345"/>
        <v>8.0264847766564321E-7</v>
      </c>
      <c r="X3183">
        <f t="shared" si="346"/>
        <v>5.2364625136778728E-10</v>
      </c>
      <c r="Y3183" s="3">
        <f t="shared" si="347"/>
        <v>7.9432823472428153E-5</v>
      </c>
      <c r="Z3183" s="3">
        <f t="shared" si="348"/>
        <v>98.963401392654532</v>
      </c>
      <c r="AA3183" s="3">
        <f t="shared" si="349"/>
        <v>6.5923157263766358E-6</v>
      </c>
    </row>
    <row r="3184" spans="1:27" x14ac:dyDescent="0.2">
      <c r="A3184">
        <v>3183</v>
      </c>
      <c r="B3184" t="s">
        <v>23</v>
      </c>
      <c r="C3184" t="s">
        <v>29</v>
      </c>
      <c r="D3184" t="s">
        <v>17</v>
      </c>
      <c r="E3184">
        <v>4</v>
      </c>
      <c r="F3184" t="s">
        <v>25</v>
      </c>
      <c r="G3184" t="s">
        <v>25</v>
      </c>
      <c r="H3184" s="1">
        <v>1868</v>
      </c>
      <c r="I3184" s="2">
        <v>10.645357209825614</v>
      </c>
      <c r="J3184" s="2">
        <v>33.704141881516449</v>
      </c>
      <c r="K3184" s="2">
        <f t="shared" si="343"/>
        <v>26.083167214509853</v>
      </c>
      <c r="L3184" s="2">
        <v>2581.279118589739</v>
      </c>
      <c r="M3184" s="2">
        <f t="shared" si="344"/>
        <v>2607.362285804249</v>
      </c>
      <c r="N3184" s="2">
        <v>2513.6186094069531</v>
      </c>
      <c r="O3184" s="2">
        <v>67.660509182785844</v>
      </c>
      <c r="P3184">
        <v>31</v>
      </c>
      <c r="Q3184">
        <v>12</v>
      </c>
      <c r="R3184" s="2">
        <v>4.0999999999999996</v>
      </c>
      <c r="S3184">
        <v>8.175428412036068E-7</v>
      </c>
      <c r="T3184">
        <v>5.7179105888707875E-10</v>
      </c>
      <c r="U3184">
        <v>7.8775411412767962E-7</v>
      </c>
      <c r="V3184">
        <v>4.7550144384849581E-10</v>
      </c>
      <c r="W3184">
        <f t="shared" si="345"/>
        <v>8.0264847766564321E-7</v>
      </c>
      <c r="X3184">
        <f t="shared" si="346"/>
        <v>5.2364625136778728E-10</v>
      </c>
      <c r="Y3184" s="3">
        <f t="shared" si="347"/>
        <v>7.9432823472428153E-5</v>
      </c>
      <c r="Z3184" s="3">
        <f t="shared" si="348"/>
        <v>98.963401392654532</v>
      </c>
      <c r="AA3184" s="3">
        <f t="shared" si="349"/>
        <v>6.5923157263766358E-6</v>
      </c>
    </row>
    <row r="3185" spans="1:27" x14ac:dyDescent="0.2">
      <c r="A3185">
        <v>3184</v>
      </c>
      <c r="B3185" t="s">
        <v>23</v>
      </c>
      <c r="C3185" t="s">
        <v>29</v>
      </c>
      <c r="D3185" t="s">
        <v>17</v>
      </c>
      <c r="E3185">
        <v>4</v>
      </c>
      <c r="F3185" t="s">
        <v>25</v>
      </c>
      <c r="G3185" t="s">
        <v>25</v>
      </c>
      <c r="H3185" s="1">
        <v>1881</v>
      </c>
      <c r="I3185" s="2">
        <v>11.024194012125758</v>
      </c>
      <c r="J3185" s="2">
        <v>33.431113169030212</v>
      </c>
      <c r="K3185" s="2">
        <f t="shared" si="343"/>
        <v>25.871871421454173</v>
      </c>
      <c r="L3185" s="2">
        <v>2560.368566816062</v>
      </c>
      <c r="M3185" s="2">
        <f t="shared" si="344"/>
        <v>2586.2404382375162</v>
      </c>
      <c r="N3185" s="2">
        <v>2492.4195410134062</v>
      </c>
      <c r="O3185" s="2">
        <v>67.949025802655839</v>
      </c>
      <c r="P3185">
        <v>31</v>
      </c>
      <c r="Q3185">
        <v>12</v>
      </c>
      <c r="R3185" s="2">
        <v>4.0999999999999996</v>
      </c>
      <c r="S3185">
        <v>8.175428412036068E-7</v>
      </c>
      <c r="T3185">
        <v>5.7179105888707875E-10</v>
      </c>
      <c r="U3185">
        <v>7.8775411412767962E-7</v>
      </c>
      <c r="V3185">
        <v>4.7550144384849581E-10</v>
      </c>
      <c r="W3185">
        <f t="shared" si="345"/>
        <v>8.0264847766564321E-7</v>
      </c>
      <c r="X3185">
        <f t="shared" si="346"/>
        <v>5.2364625136778728E-10</v>
      </c>
      <c r="Y3185" s="3">
        <f t="shared" si="347"/>
        <v>7.9432823472428153E-5</v>
      </c>
      <c r="Z3185" s="3">
        <f t="shared" si="348"/>
        <v>98.963401392654532</v>
      </c>
      <c r="AA3185" s="3">
        <f t="shared" si="349"/>
        <v>6.5923157263766358E-6</v>
      </c>
    </row>
    <row r="3186" spans="1:27" x14ac:dyDescent="0.2">
      <c r="A3186">
        <v>3185</v>
      </c>
      <c r="B3186" t="s">
        <v>23</v>
      </c>
      <c r="C3186" t="s">
        <v>29</v>
      </c>
      <c r="D3186" t="s">
        <v>17</v>
      </c>
      <c r="E3186">
        <v>4</v>
      </c>
      <c r="F3186" t="s">
        <v>25</v>
      </c>
      <c r="G3186" t="s">
        <v>25</v>
      </c>
      <c r="H3186" s="1">
        <v>1895</v>
      </c>
      <c r="I3186" s="2">
        <v>10.823948996812295</v>
      </c>
      <c r="J3186" s="2">
        <v>33.49085121533242</v>
      </c>
      <c r="K3186" s="2">
        <f t="shared" si="343"/>
        <v>25.918102537168959</v>
      </c>
      <c r="L3186" s="2">
        <v>2564.9437555821446</v>
      </c>
      <c r="M3186" s="2">
        <f t="shared" si="344"/>
        <v>2590.8618581193136</v>
      </c>
      <c r="N3186" s="2">
        <v>2497.0556464439901</v>
      </c>
      <c r="O3186" s="2">
        <v>67.888109138154533</v>
      </c>
      <c r="P3186">
        <v>31</v>
      </c>
      <c r="Q3186">
        <v>12</v>
      </c>
      <c r="R3186" s="2">
        <v>4.0999999999999996</v>
      </c>
      <c r="S3186">
        <v>8.175428412036068E-7</v>
      </c>
      <c r="T3186">
        <v>5.7179105888707875E-10</v>
      </c>
      <c r="U3186">
        <v>7.8775411412767962E-7</v>
      </c>
      <c r="V3186">
        <v>4.7550144384849581E-10</v>
      </c>
      <c r="W3186">
        <f t="shared" si="345"/>
        <v>8.0264847766564321E-7</v>
      </c>
      <c r="X3186">
        <f t="shared" si="346"/>
        <v>5.2364625136778728E-10</v>
      </c>
      <c r="Y3186" s="3">
        <f t="shared" si="347"/>
        <v>7.9432823472428153E-5</v>
      </c>
      <c r="Z3186" s="3">
        <f t="shared" si="348"/>
        <v>98.963401392654532</v>
      </c>
      <c r="AA3186" s="3">
        <f t="shared" si="349"/>
        <v>6.5923157263766358E-6</v>
      </c>
    </row>
    <row r="3187" spans="1:27" x14ac:dyDescent="0.2">
      <c r="A3187">
        <v>3186</v>
      </c>
      <c r="B3187" t="s">
        <v>23</v>
      </c>
      <c r="C3187" t="s">
        <v>29</v>
      </c>
      <c r="D3187" t="s">
        <v>17</v>
      </c>
      <c r="E3187">
        <v>4</v>
      </c>
      <c r="F3187" t="s">
        <v>25</v>
      </c>
      <c r="G3187" t="s">
        <v>25</v>
      </c>
      <c r="H3187" s="1">
        <v>1909</v>
      </c>
      <c r="I3187" s="2">
        <v>10.934172135758487</v>
      </c>
      <c r="J3187" s="2">
        <v>33.568276587506688</v>
      </c>
      <c r="K3187" s="2">
        <f t="shared" si="343"/>
        <v>25.978022372158545</v>
      </c>
      <c r="L3187" s="2">
        <v>2570.8736266586111</v>
      </c>
      <c r="M3187" s="2">
        <f t="shared" si="344"/>
        <v>2596.8516490307697</v>
      </c>
      <c r="N3187" s="2">
        <v>2502.9492160872528</v>
      </c>
      <c r="O3187" s="2">
        <v>67.924410571358166</v>
      </c>
      <c r="P3187">
        <v>31</v>
      </c>
      <c r="Q3187">
        <v>12</v>
      </c>
      <c r="R3187" s="2">
        <v>4.0999999999999996</v>
      </c>
      <c r="S3187">
        <v>8.175428412036068E-7</v>
      </c>
      <c r="T3187">
        <v>5.7179105888707875E-10</v>
      </c>
      <c r="U3187">
        <v>7.8775411412767962E-7</v>
      </c>
      <c r="V3187">
        <v>4.7550144384849581E-10</v>
      </c>
      <c r="W3187">
        <f t="shared" si="345"/>
        <v>8.0264847766564321E-7</v>
      </c>
      <c r="X3187">
        <f t="shared" si="346"/>
        <v>5.2364625136778728E-10</v>
      </c>
      <c r="Y3187" s="3">
        <f t="shared" si="347"/>
        <v>7.9432823472428153E-5</v>
      </c>
      <c r="Z3187" s="3">
        <f t="shared" si="348"/>
        <v>98.963401392654532</v>
      </c>
      <c r="AA3187" s="3">
        <f t="shared" si="349"/>
        <v>6.5923157263766358E-6</v>
      </c>
    </row>
    <row r="3188" spans="1:27" x14ac:dyDescent="0.2">
      <c r="A3188">
        <v>3187</v>
      </c>
      <c r="B3188" t="s">
        <v>23</v>
      </c>
      <c r="C3188" t="s">
        <v>29</v>
      </c>
      <c r="D3188" t="s">
        <v>17</v>
      </c>
      <c r="E3188">
        <v>4</v>
      </c>
      <c r="F3188" t="s">
        <v>25</v>
      </c>
      <c r="G3188" t="s">
        <v>25</v>
      </c>
      <c r="H3188" s="1">
        <v>1922</v>
      </c>
      <c r="I3188" s="2">
        <v>11.176966060378767</v>
      </c>
      <c r="J3188" s="2">
        <v>33.547220826250253</v>
      </c>
      <c r="K3188" s="2">
        <f t="shared" si="343"/>
        <v>25.961726180342556</v>
      </c>
      <c r="L3188" s="2">
        <v>2569.2608999793238</v>
      </c>
      <c r="M3188" s="2">
        <f t="shared" si="344"/>
        <v>2595.2226261596661</v>
      </c>
      <c r="N3188" s="2">
        <v>2501.3996137241534</v>
      </c>
      <c r="O3188" s="2">
        <v>67.861286255170342</v>
      </c>
      <c r="P3188">
        <v>31</v>
      </c>
      <c r="Q3188">
        <v>12</v>
      </c>
      <c r="R3188" s="2">
        <v>4.0999999999999996</v>
      </c>
      <c r="S3188">
        <v>8.175428412036068E-7</v>
      </c>
      <c r="T3188">
        <v>5.7179105888707875E-10</v>
      </c>
      <c r="U3188">
        <v>7.8775411412767962E-7</v>
      </c>
      <c r="V3188">
        <v>4.7550144384849581E-10</v>
      </c>
      <c r="W3188">
        <f t="shared" si="345"/>
        <v>8.0264847766564321E-7</v>
      </c>
      <c r="X3188">
        <f t="shared" si="346"/>
        <v>5.2364625136778728E-10</v>
      </c>
      <c r="Y3188" s="3">
        <f t="shared" si="347"/>
        <v>7.9432823472428153E-5</v>
      </c>
      <c r="Z3188" s="3">
        <f t="shared" si="348"/>
        <v>98.963401392654532</v>
      </c>
      <c r="AA3188" s="3">
        <f t="shared" si="349"/>
        <v>6.5923157263766358E-6</v>
      </c>
    </row>
    <row r="3189" spans="1:27" x14ac:dyDescent="0.2">
      <c r="A3189">
        <v>3188</v>
      </c>
      <c r="B3189" t="s">
        <v>23</v>
      </c>
      <c r="C3189" t="s">
        <v>29</v>
      </c>
      <c r="D3189" t="s">
        <v>17</v>
      </c>
      <c r="E3189">
        <v>4</v>
      </c>
      <c r="F3189" t="s">
        <v>25</v>
      </c>
      <c r="G3189" t="s">
        <v>25</v>
      </c>
      <c r="H3189" s="1">
        <v>1936</v>
      </c>
      <c r="I3189" s="2">
        <v>11.211813238327395</v>
      </c>
      <c r="J3189" s="2">
        <v>33.62799031297579</v>
      </c>
      <c r="K3189" s="2">
        <f t="shared" si="343"/>
        <v>26.024233984738249</v>
      </c>
      <c r="L3189" s="2">
        <v>2575.4468853279795</v>
      </c>
      <c r="M3189" s="2">
        <f t="shared" si="344"/>
        <v>2601.4711193127177</v>
      </c>
      <c r="N3189" s="2">
        <v>2507.0137468757098</v>
      </c>
      <c r="O3189" s="2">
        <v>68.433138452269773</v>
      </c>
      <c r="P3189">
        <v>31</v>
      </c>
      <c r="Q3189">
        <v>12</v>
      </c>
      <c r="R3189" s="2">
        <v>4.0999999999999996</v>
      </c>
      <c r="S3189">
        <v>8.175428412036068E-7</v>
      </c>
      <c r="T3189">
        <v>5.7179105888707875E-10</v>
      </c>
      <c r="U3189">
        <v>7.8775411412767962E-7</v>
      </c>
      <c r="V3189">
        <v>4.7550144384849581E-10</v>
      </c>
      <c r="W3189">
        <f t="shared" si="345"/>
        <v>8.0264847766564321E-7</v>
      </c>
      <c r="X3189">
        <f t="shared" si="346"/>
        <v>5.2364625136778728E-10</v>
      </c>
      <c r="Y3189" s="3">
        <f t="shared" si="347"/>
        <v>7.9432823472428153E-5</v>
      </c>
      <c r="Z3189" s="3">
        <f t="shared" si="348"/>
        <v>98.963401392654532</v>
      </c>
      <c r="AA3189" s="3">
        <f t="shared" si="349"/>
        <v>6.5923157263766358E-6</v>
      </c>
    </row>
    <row r="3190" spans="1:27" x14ac:dyDescent="0.2">
      <c r="A3190">
        <v>3189</v>
      </c>
      <c r="B3190" t="s">
        <v>23</v>
      </c>
      <c r="C3190" t="s">
        <v>29</v>
      </c>
      <c r="D3190" t="s">
        <v>17</v>
      </c>
      <c r="E3190">
        <v>4</v>
      </c>
      <c r="F3190" t="s">
        <v>25</v>
      </c>
      <c r="G3190" t="s">
        <v>25</v>
      </c>
      <c r="H3190" s="1">
        <v>1950</v>
      </c>
      <c r="I3190" s="2">
        <v>11.367362960185012</v>
      </c>
      <c r="J3190" s="2">
        <v>33.574873613485103</v>
      </c>
      <c r="K3190" s="2">
        <f t="shared" si="343"/>
        <v>25.983128022523395</v>
      </c>
      <c r="L3190" s="2">
        <v>2571.3788992186965</v>
      </c>
      <c r="M3190" s="2">
        <f t="shared" si="344"/>
        <v>2597.3620272412199</v>
      </c>
      <c r="N3190" s="2">
        <v>2503.3683708248122</v>
      </c>
      <c r="O3190" s="2">
        <v>68.010528393884016</v>
      </c>
      <c r="P3190">
        <v>31</v>
      </c>
      <c r="Q3190">
        <v>12</v>
      </c>
      <c r="R3190" s="2">
        <v>4.0999999999999996</v>
      </c>
      <c r="S3190">
        <v>8.175428412036068E-7</v>
      </c>
      <c r="T3190">
        <v>5.7179105888707875E-10</v>
      </c>
      <c r="U3190">
        <v>7.8775411412767962E-7</v>
      </c>
      <c r="V3190">
        <v>4.7550144384849581E-10</v>
      </c>
      <c r="W3190">
        <f t="shared" si="345"/>
        <v>8.0264847766564321E-7</v>
      </c>
      <c r="X3190">
        <f t="shared" si="346"/>
        <v>5.2364625136778728E-10</v>
      </c>
      <c r="Y3190" s="3">
        <f t="shared" si="347"/>
        <v>7.9432823472428153E-5</v>
      </c>
      <c r="Z3190" s="3">
        <f t="shared" si="348"/>
        <v>98.963401392654532</v>
      </c>
      <c r="AA3190" s="3">
        <f t="shared" si="349"/>
        <v>6.5923157263766358E-6</v>
      </c>
    </row>
    <row r="3191" spans="1:27" x14ac:dyDescent="0.2">
      <c r="A3191">
        <v>3190</v>
      </c>
      <c r="B3191" t="s">
        <v>23</v>
      </c>
      <c r="C3191" t="s">
        <v>29</v>
      </c>
      <c r="D3191" t="s">
        <v>17</v>
      </c>
      <c r="E3191">
        <v>4</v>
      </c>
      <c r="F3191" t="s">
        <v>25</v>
      </c>
      <c r="G3191" t="s">
        <v>25</v>
      </c>
      <c r="H3191" s="1">
        <v>1964</v>
      </c>
      <c r="I3191" s="2">
        <v>11.451071941996373</v>
      </c>
      <c r="J3191" s="2">
        <v>33.565884025550467</v>
      </c>
      <c r="K3191" s="2">
        <f t="shared" si="343"/>
        <v>25.9761717487855</v>
      </c>
      <c r="L3191" s="2">
        <v>2570.6904826627178</v>
      </c>
      <c r="M3191" s="2">
        <f t="shared" si="344"/>
        <v>2596.6666544115033</v>
      </c>
      <c r="N3191" s="2">
        <v>2502.9492160872528</v>
      </c>
      <c r="O3191" s="2">
        <v>67.74126657546509</v>
      </c>
      <c r="P3191">
        <v>31</v>
      </c>
      <c r="Q3191">
        <v>12</v>
      </c>
      <c r="R3191" s="2">
        <v>4.0999999999999996</v>
      </c>
      <c r="S3191">
        <v>8.175428412036068E-7</v>
      </c>
      <c r="T3191">
        <v>5.7179105888707875E-10</v>
      </c>
      <c r="U3191">
        <v>7.8775411412767962E-7</v>
      </c>
      <c r="V3191">
        <v>4.7550144384849581E-10</v>
      </c>
      <c r="W3191">
        <f t="shared" si="345"/>
        <v>8.0264847766564321E-7</v>
      </c>
      <c r="X3191">
        <f t="shared" si="346"/>
        <v>5.2364625136778728E-10</v>
      </c>
      <c r="Y3191" s="3">
        <f t="shared" si="347"/>
        <v>7.9432823472428153E-5</v>
      </c>
      <c r="Z3191" s="3">
        <f t="shared" si="348"/>
        <v>98.963401392654532</v>
      </c>
      <c r="AA3191" s="3">
        <f t="shared" si="349"/>
        <v>6.5923157263766358E-6</v>
      </c>
    </row>
    <row r="3192" spans="1:27" x14ac:dyDescent="0.2">
      <c r="A3192">
        <v>3191</v>
      </c>
      <c r="B3192" t="s">
        <v>23</v>
      </c>
      <c r="C3192" t="s">
        <v>29</v>
      </c>
      <c r="D3192" t="s">
        <v>17</v>
      </c>
      <c r="E3192">
        <v>4</v>
      </c>
      <c r="F3192" t="s">
        <v>25</v>
      </c>
      <c r="G3192" t="s">
        <v>25</v>
      </c>
      <c r="H3192" s="1">
        <v>1977</v>
      </c>
      <c r="I3192" s="2">
        <v>11.633830239389967</v>
      </c>
      <c r="J3192" s="2">
        <v>33.634946071242425</v>
      </c>
      <c r="K3192" s="2">
        <f t="shared" si="343"/>
        <v>26.029616551678508</v>
      </c>
      <c r="L3192" s="2">
        <v>2575.9795624960948</v>
      </c>
      <c r="M3192" s="2">
        <f t="shared" si="344"/>
        <v>2602.0091790477732</v>
      </c>
      <c r="N3192" s="2">
        <v>2507.864758009543</v>
      </c>
      <c r="O3192" s="2">
        <v>68.114804486551535</v>
      </c>
      <c r="P3192">
        <v>31</v>
      </c>
      <c r="Q3192">
        <v>12</v>
      </c>
      <c r="R3192" s="2">
        <v>4.0999999999999996</v>
      </c>
      <c r="S3192">
        <v>8.175428412036068E-7</v>
      </c>
      <c r="T3192">
        <v>5.7179105888707875E-10</v>
      </c>
      <c r="U3192">
        <v>7.8775411412767962E-7</v>
      </c>
      <c r="V3192">
        <v>4.7550144384849581E-10</v>
      </c>
      <c r="W3192">
        <f t="shared" si="345"/>
        <v>8.0264847766564321E-7</v>
      </c>
      <c r="X3192">
        <f t="shared" si="346"/>
        <v>5.2364625136778728E-10</v>
      </c>
      <c r="Y3192" s="3">
        <f t="shared" si="347"/>
        <v>7.9432823472428153E-5</v>
      </c>
      <c r="Z3192" s="3">
        <f t="shared" si="348"/>
        <v>98.963401392654532</v>
      </c>
      <c r="AA3192" s="3">
        <f t="shared" si="349"/>
        <v>6.5923157263766358E-6</v>
      </c>
    </row>
    <row r="3193" spans="1:27" x14ac:dyDescent="0.2">
      <c r="A3193">
        <v>3192</v>
      </c>
      <c r="B3193" t="s">
        <v>23</v>
      </c>
      <c r="C3193" t="s">
        <v>29</v>
      </c>
      <c r="D3193" t="s">
        <v>17</v>
      </c>
      <c r="E3193">
        <v>4</v>
      </c>
      <c r="F3193" t="s">
        <v>25</v>
      </c>
      <c r="G3193" t="s">
        <v>25</v>
      </c>
      <c r="H3193" s="1">
        <v>1991</v>
      </c>
      <c r="I3193" s="2">
        <v>10.936255390961929</v>
      </c>
      <c r="J3193" s="2">
        <v>33.8811549850275</v>
      </c>
      <c r="K3193" s="2">
        <f t="shared" si="343"/>
        <v>26.220155918338364</v>
      </c>
      <c r="L3193" s="2">
        <v>2594.835987576052</v>
      </c>
      <c r="M3193" s="2">
        <f t="shared" si="344"/>
        <v>2621.0561434943902</v>
      </c>
      <c r="N3193" s="2">
        <v>2527.5142240399905</v>
      </c>
      <c r="O3193" s="2">
        <v>67.321763536061766</v>
      </c>
      <c r="P3193">
        <v>31</v>
      </c>
      <c r="Q3193">
        <v>12</v>
      </c>
      <c r="R3193" s="2">
        <v>4.0999999999999996</v>
      </c>
      <c r="S3193">
        <v>8.175428412036068E-7</v>
      </c>
      <c r="T3193">
        <v>5.7179105888707875E-10</v>
      </c>
      <c r="U3193">
        <v>7.8775411412767962E-7</v>
      </c>
      <c r="V3193">
        <v>4.7550144384849581E-10</v>
      </c>
      <c r="W3193">
        <f t="shared" si="345"/>
        <v>8.0264847766564321E-7</v>
      </c>
      <c r="X3193">
        <f t="shared" si="346"/>
        <v>5.2364625136778728E-10</v>
      </c>
      <c r="Y3193" s="3">
        <f t="shared" si="347"/>
        <v>7.9432823472428153E-5</v>
      </c>
      <c r="Z3193" s="3">
        <f t="shared" si="348"/>
        <v>98.963401392654532</v>
      </c>
      <c r="AA3193" s="3">
        <f t="shared" si="349"/>
        <v>6.5923157263766358E-6</v>
      </c>
    </row>
    <row r="3194" spans="1:27" x14ac:dyDescent="0.2">
      <c r="A3194">
        <v>3193</v>
      </c>
      <c r="B3194" t="s">
        <v>23</v>
      </c>
      <c r="C3194" t="s">
        <v>29</v>
      </c>
      <c r="D3194" t="s">
        <v>17</v>
      </c>
      <c r="E3194">
        <v>4</v>
      </c>
      <c r="F3194" t="s">
        <v>25</v>
      </c>
      <c r="G3194" t="s">
        <v>25</v>
      </c>
      <c r="H3194" s="1">
        <v>2006</v>
      </c>
      <c r="I3194" s="2">
        <v>11.161625726607911</v>
      </c>
      <c r="J3194" s="2">
        <v>33.626977958297999</v>
      </c>
      <c r="K3194" s="2">
        <f t="shared" si="343"/>
        <v>26.02345119406014</v>
      </c>
      <c r="L3194" s="2">
        <v>2575.3694176947351</v>
      </c>
      <c r="M3194" s="2">
        <f t="shared" si="344"/>
        <v>2601.3928688887954</v>
      </c>
      <c r="N3194" s="2">
        <v>2507.5853215178372</v>
      </c>
      <c r="O3194" s="2">
        <v>67.784096176897947</v>
      </c>
      <c r="P3194">
        <v>31</v>
      </c>
      <c r="Q3194">
        <v>12</v>
      </c>
      <c r="R3194" s="2">
        <v>4.0999999999999996</v>
      </c>
      <c r="S3194">
        <v>8.175428412036068E-7</v>
      </c>
      <c r="T3194">
        <v>5.7179105888707875E-10</v>
      </c>
      <c r="U3194">
        <v>7.8775411412767962E-7</v>
      </c>
      <c r="V3194">
        <v>4.7550144384849581E-10</v>
      </c>
      <c r="W3194">
        <f t="shared" si="345"/>
        <v>8.0264847766564321E-7</v>
      </c>
      <c r="X3194">
        <f t="shared" si="346"/>
        <v>5.2364625136778728E-10</v>
      </c>
      <c r="Y3194" s="3">
        <f t="shared" si="347"/>
        <v>7.9432823472428153E-5</v>
      </c>
      <c r="Z3194" s="3">
        <f t="shared" si="348"/>
        <v>98.963401392654532</v>
      </c>
      <c r="AA3194" s="3">
        <f t="shared" si="349"/>
        <v>6.5923157263766358E-6</v>
      </c>
    </row>
    <row r="3195" spans="1:27" x14ac:dyDescent="0.2">
      <c r="A3195">
        <v>3194</v>
      </c>
      <c r="B3195" t="s">
        <v>23</v>
      </c>
      <c r="C3195" t="s">
        <v>29</v>
      </c>
      <c r="D3195" t="s">
        <v>17</v>
      </c>
      <c r="E3195">
        <v>4</v>
      </c>
      <c r="F3195" t="s">
        <v>25</v>
      </c>
      <c r="G3195" t="s">
        <v>25</v>
      </c>
      <c r="H3195" s="1">
        <v>2020</v>
      </c>
      <c r="I3195" s="2">
        <v>11.178354897181071</v>
      </c>
      <c r="J3195" s="2">
        <v>33.427516725835531</v>
      </c>
      <c r="K3195" s="2">
        <f t="shared" si="343"/>
        <v>25.869089913657422</v>
      </c>
      <c r="L3195" s="2">
        <v>2560.0932993251586</v>
      </c>
      <c r="M3195" s="2">
        <f t="shared" si="344"/>
        <v>2585.9623892388158</v>
      </c>
      <c r="N3195" s="2">
        <v>2492.4195410134062</v>
      </c>
      <c r="O3195" s="2">
        <v>67.673758311752209</v>
      </c>
      <c r="P3195">
        <v>31</v>
      </c>
      <c r="Q3195">
        <v>12</v>
      </c>
      <c r="R3195" s="2">
        <v>4.0999999999999996</v>
      </c>
      <c r="S3195">
        <v>8.175428412036068E-7</v>
      </c>
      <c r="T3195">
        <v>5.7179105888707875E-10</v>
      </c>
      <c r="U3195">
        <v>7.8775411412767962E-7</v>
      </c>
      <c r="V3195">
        <v>4.7550144384849581E-10</v>
      </c>
      <c r="W3195">
        <f t="shared" si="345"/>
        <v>8.0264847766564321E-7</v>
      </c>
      <c r="X3195">
        <f t="shared" si="346"/>
        <v>5.2364625136778728E-10</v>
      </c>
      <c r="Y3195" s="3">
        <f t="shared" si="347"/>
        <v>7.9432823472428153E-5</v>
      </c>
      <c r="Z3195" s="3">
        <f t="shared" si="348"/>
        <v>98.963401392654532</v>
      </c>
      <c r="AA3195" s="3">
        <f t="shared" si="349"/>
        <v>6.5923157263766358E-6</v>
      </c>
    </row>
    <row r="3196" spans="1:27" x14ac:dyDescent="0.2">
      <c r="A3196">
        <v>3195</v>
      </c>
      <c r="B3196" t="s">
        <v>23</v>
      </c>
      <c r="C3196" t="s">
        <v>29</v>
      </c>
      <c r="D3196" t="s">
        <v>17</v>
      </c>
      <c r="E3196">
        <v>4</v>
      </c>
      <c r="F3196" t="s">
        <v>25</v>
      </c>
      <c r="G3196" t="s">
        <v>25</v>
      </c>
      <c r="H3196" s="1">
        <v>2034</v>
      </c>
      <c r="I3196" s="2">
        <v>11.421780111256949</v>
      </c>
      <c r="J3196" s="2">
        <v>33.913966828983718</v>
      </c>
      <c r="K3196" s="2">
        <f t="shared" si="343"/>
        <v>26.245548082893116</v>
      </c>
      <c r="L3196" s="2">
        <v>2597.3488827165056</v>
      </c>
      <c r="M3196" s="2">
        <f t="shared" si="344"/>
        <v>2623.5944307993987</v>
      </c>
      <c r="N3196" s="2">
        <v>2529.6099977277891</v>
      </c>
      <c r="O3196" s="2">
        <v>67.738884988716578</v>
      </c>
      <c r="P3196">
        <v>31</v>
      </c>
      <c r="Q3196">
        <v>12</v>
      </c>
      <c r="R3196" s="2">
        <v>4.0999999999999996</v>
      </c>
      <c r="S3196">
        <v>8.175428412036068E-7</v>
      </c>
      <c r="T3196">
        <v>5.7179105888707875E-10</v>
      </c>
      <c r="U3196">
        <v>7.8775411412767962E-7</v>
      </c>
      <c r="V3196">
        <v>4.7550144384849581E-10</v>
      </c>
      <c r="W3196">
        <f t="shared" si="345"/>
        <v>8.0264847766564321E-7</v>
      </c>
      <c r="X3196">
        <f t="shared" si="346"/>
        <v>5.2364625136778728E-10</v>
      </c>
      <c r="Y3196" s="3">
        <f t="shared" si="347"/>
        <v>7.9432823472428153E-5</v>
      </c>
      <c r="Z3196" s="3">
        <f t="shared" si="348"/>
        <v>98.963401392654532</v>
      </c>
      <c r="AA3196" s="3">
        <f t="shared" si="349"/>
        <v>6.5923157263766358E-6</v>
      </c>
    </row>
    <row r="3197" spans="1:27" x14ac:dyDescent="0.2">
      <c r="A3197">
        <v>3196</v>
      </c>
      <c r="B3197" t="s">
        <v>23</v>
      </c>
      <c r="C3197" t="s">
        <v>29</v>
      </c>
      <c r="D3197" t="s">
        <v>17</v>
      </c>
      <c r="E3197">
        <v>4</v>
      </c>
      <c r="F3197" t="s">
        <v>25</v>
      </c>
      <c r="G3197" t="s">
        <v>25</v>
      </c>
      <c r="H3197" s="1">
        <v>2047</v>
      </c>
      <c r="I3197" s="2">
        <v>11.250195637227328</v>
      </c>
      <c r="J3197" s="2">
        <v>33.597479827851679</v>
      </c>
      <c r="K3197" s="2">
        <f t="shared" si="343"/>
        <v>26.000621178749991</v>
      </c>
      <c r="L3197" s="2">
        <v>2573.1100815752939</v>
      </c>
      <c r="M3197" s="2">
        <f t="shared" si="344"/>
        <v>2599.1107027540438</v>
      </c>
      <c r="N3197" s="2">
        <v>2505.3371279254711</v>
      </c>
      <c r="O3197" s="2">
        <v>67.772953649822881</v>
      </c>
      <c r="P3197">
        <v>31</v>
      </c>
      <c r="Q3197">
        <v>12</v>
      </c>
      <c r="R3197" s="2">
        <v>4.0999999999999996</v>
      </c>
      <c r="S3197">
        <v>8.175428412036068E-7</v>
      </c>
      <c r="T3197">
        <v>5.7179105888707875E-10</v>
      </c>
      <c r="U3197">
        <v>7.8775411412767962E-7</v>
      </c>
      <c r="V3197">
        <v>4.7550144384849581E-10</v>
      </c>
      <c r="W3197">
        <f t="shared" si="345"/>
        <v>8.0264847766564321E-7</v>
      </c>
      <c r="X3197">
        <f t="shared" si="346"/>
        <v>5.2364625136778728E-10</v>
      </c>
      <c r="Y3197" s="3">
        <f t="shared" si="347"/>
        <v>7.9432823472428153E-5</v>
      </c>
      <c r="Z3197" s="3">
        <f t="shared" si="348"/>
        <v>98.963401392654532</v>
      </c>
      <c r="AA3197" s="3">
        <f t="shared" si="349"/>
        <v>6.5923157263766358E-6</v>
      </c>
    </row>
    <row r="3198" spans="1:27" x14ac:dyDescent="0.2">
      <c r="A3198">
        <v>3197</v>
      </c>
      <c r="B3198" t="s">
        <v>23</v>
      </c>
      <c r="C3198" t="s">
        <v>29</v>
      </c>
      <c r="D3198" t="s">
        <v>17</v>
      </c>
      <c r="E3198">
        <v>4</v>
      </c>
      <c r="F3198" t="s">
        <v>25</v>
      </c>
      <c r="G3198" t="s">
        <v>25</v>
      </c>
      <c r="H3198" s="1">
        <v>2062</v>
      </c>
      <c r="I3198" s="2">
        <v>11.332515782236387</v>
      </c>
      <c r="J3198" s="2">
        <v>33.707270148673956</v>
      </c>
      <c r="K3198" s="2">
        <f t="shared" si="343"/>
        <v>26.085586371448972</v>
      </c>
      <c r="L3198" s="2">
        <v>2581.5185266048848</v>
      </c>
      <c r="M3198" s="2">
        <f t="shared" si="344"/>
        <v>2607.6041129763339</v>
      </c>
      <c r="N3198" s="2">
        <v>2513.7583276528062</v>
      </c>
      <c r="O3198" s="2">
        <v>67.760198952078696</v>
      </c>
      <c r="P3198">
        <v>31</v>
      </c>
      <c r="Q3198">
        <v>12</v>
      </c>
      <c r="R3198" s="2">
        <v>4.0999999999999996</v>
      </c>
      <c r="S3198">
        <v>8.175428412036068E-7</v>
      </c>
      <c r="T3198">
        <v>5.7179105888707875E-10</v>
      </c>
      <c r="U3198">
        <v>7.8775411412767962E-7</v>
      </c>
      <c r="V3198">
        <v>4.7550144384849581E-10</v>
      </c>
      <c r="W3198">
        <f t="shared" si="345"/>
        <v>8.0264847766564321E-7</v>
      </c>
      <c r="X3198">
        <f t="shared" si="346"/>
        <v>5.2364625136778728E-10</v>
      </c>
      <c r="Y3198" s="3">
        <f t="shared" si="347"/>
        <v>7.9432823472428153E-5</v>
      </c>
      <c r="Z3198" s="3">
        <f t="shared" si="348"/>
        <v>98.963401392654532</v>
      </c>
      <c r="AA3198" s="3">
        <f t="shared" si="349"/>
        <v>6.5923157263766358E-6</v>
      </c>
    </row>
    <row r="3199" spans="1:27" x14ac:dyDescent="0.2">
      <c r="A3199">
        <v>3198</v>
      </c>
      <c r="B3199" t="s">
        <v>23</v>
      </c>
      <c r="C3199" t="s">
        <v>29</v>
      </c>
      <c r="D3199" t="s">
        <v>17</v>
      </c>
      <c r="E3199">
        <v>4</v>
      </c>
      <c r="F3199" t="s">
        <v>25</v>
      </c>
      <c r="G3199" t="s">
        <v>25</v>
      </c>
      <c r="H3199" s="1">
        <v>2075</v>
      </c>
      <c r="I3199" s="2">
        <v>11.337376711044442</v>
      </c>
      <c r="J3199" s="2">
        <v>33.635028154054147</v>
      </c>
      <c r="K3199" s="2">
        <f t="shared" si="343"/>
        <v>26.02967995333243</v>
      </c>
      <c r="L3199" s="2">
        <v>2575.9858369398389</v>
      </c>
      <c r="M3199" s="2">
        <f t="shared" si="344"/>
        <v>2602.0155168931715</v>
      </c>
      <c r="N3199" s="2">
        <v>2508.7030674846624</v>
      </c>
      <c r="O3199" s="2">
        <v>67.282769455176336</v>
      </c>
      <c r="P3199">
        <v>31</v>
      </c>
      <c r="Q3199">
        <v>12</v>
      </c>
      <c r="R3199" s="2">
        <v>4.0999999999999996</v>
      </c>
      <c r="S3199">
        <v>8.175428412036068E-7</v>
      </c>
      <c r="T3199">
        <v>5.7179105888707875E-10</v>
      </c>
      <c r="U3199">
        <v>7.8775411412767962E-7</v>
      </c>
      <c r="V3199">
        <v>4.7550144384849581E-10</v>
      </c>
      <c r="W3199">
        <f t="shared" si="345"/>
        <v>8.0264847766564321E-7</v>
      </c>
      <c r="X3199">
        <f t="shared" si="346"/>
        <v>5.2364625136778728E-10</v>
      </c>
      <c r="Y3199" s="3">
        <f t="shared" si="347"/>
        <v>7.9432823472428153E-5</v>
      </c>
      <c r="Z3199" s="3">
        <f t="shared" si="348"/>
        <v>98.963401392654532</v>
      </c>
      <c r="AA3199" s="3">
        <f t="shared" si="349"/>
        <v>6.5923157263766358E-6</v>
      </c>
    </row>
    <row r="3200" spans="1:27" x14ac:dyDescent="0.2">
      <c r="A3200">
        <v>3199</v>
      </c>
      <c r="B3200" t="s">
        <v>23</v>
      </c>
      <c r="C3200" t="s">
        <v>29</v>
      </c>
      <c r="D3200" t="s">
        <v>17</v>
      </c>
      <c r="E3200">
        <v>4</v>
      </c>
      <c r="F3200" t="s">
        <v>25</v>
      </c>
      <c r="G3200" t="s">
        <v>25</v>
      </c>
      <c r="H3200" s="1">
        <v>2090</v>
      </c>
      <c r="I3200" s="2">
        <v>11.111375085942871</v>
      </c>
      <c r="J3200" s="2">
        <v>33.551808343393766</v>
      </c>
      <c r="K3200" s="2">
        <f t="shared" si="343"/>
        <v>25.96527685633048</v>
      </c>
      <c r="L3200" s="2">
        <v>2569.6122869757392</v>
      </c>
      <c r="M3200" s="2">
        <f t="shared" si="344"/>
        <v>2595.5775638320697</v>
      </c>
      <c r="N3200" s="2">
        <v>2502.3903431038398</v>
      </c>
      <c r="O3200" s="2">
        <v>67.22194387189947</v>
      </c>
      <c r="P3200">
        <v>31</v>
      </c>
      <c r="Q3200">
        <v>12</v>
      </c>
      <c r="R3200" s="2">
        <v>4.0999999999999996</v>
      </c>
      <c r="S3200">
        <v>8.175428412036068E-7</v>
      </c>
      <c r="T3200">
        <v>5.7179105888707875E-10</v>
      </c>
      <c r="U3200">
        <v>7.8775411412767962E-7</v>
      </c>
      <c r="V3200">
        <v>4.7550144384849581E-10</v>
      </c>
      <c r="W3200">
        <f t="shared" si="345"/>
        <v>8.0264847766564321E-7</v>
      </c>
      <c r="X3200">
        <f t="shared" si="346"/>
        <v>5.2364625136778728E-10</v>
      </c>
      <c r="Y3200" s="3">
        <f t="shared" si="347"/>
        <v>7.9432823472428153E-5</v>
      </c>
      <c r="Z3200" s="3">
        <f t="shared" si="348"/>
        <v>98.963401392654532</v>
      </c>
      <c r="AA3200" s="3">
        <f t="shared" si="349"/>
        <v>6.5923157263766358E-6</v>
      </c>
    </row>
    <row r="3201" spans="1:27" x14ac:dyDescent="0.2">
      <c r="A3201">
        <v>3200</v>
      </c>
      <c r="B3201" t="s">
        <v>21</v>
      </c>
      <c r="C3201" t="s">
        <v>29</v>
      </c>
      <c r="D3201" t="s">
        <v>14</v>
      </c>
      <c r="E3201">
        <v>4</v>
      </c>
      <c r="F3201" t="s">
        <v>25</v>
      </c>
      <c r="G3201" t="s">
        <v>25</v>
      </c>
      <c r="H3201" s="1">
        <v>1340</v>
      </c>
      <c r="I3201" s="2">
        <v>11.476197262328899</v>
      </c>
      <c r="J3201" s="2">
        <v>33.871809704908777</v>
      </c>
      <c r="K3201" s="2">
        <f t="shared" si="343"/>
        <v>26.212922705874885</v>
      </c>
      <c r="L3201" s="2">
        <v>2594.1201642199867</v>
      </c>
      <c r="M3201" s="2">
        <f t="shared" si="344"/>
        <v>2620.3330869258616</v>
      </c>
      <c r="N3201" s="2">
        <v>2524.9865939559195</v>
      </c>
      <c r="O3201" s="2">
        <v>69.133570264066975</v>
      </c>
      <c r="P3201">
        <v>31</v>
      </c>
      <c r="Q3201">
        <v>12</v>
      </c>
      <c r="R3201" s="2">
        <v>4.0999999999999996</v>
      </c>
      <c r="S3201">
        <v>8.175428412036068E-7</v>
      </c>
      <c r="T3201">
        <v>5.7179105888707875E-10</v>
      </c>
      <c r="U3201">
        <v>7.8775411412767962E-7</v>
      </c>
      <c r="V3201">
        <v>4.7550144384849581E-10</v>
      </c>
      <c r="W3201">
        <f t="shared" si="345"/>
        <v>8.0264847766564321E-7</v>
      </c>
      <c r="X3201">
        <f t="shared" si="346"/>
        <v>5.2364625136778728E-10</v>
      </c>
      <c r="Y3201" s="3">
        <f t="shared" si="347"/>
        <v>7.9432823472428153E-5</v>
      </c>
      <c r="Z3201" s="3">
        <f t="shared" si="348"/>
        <v>98.963401392654532</v>
      </c>
      <c r="AA3201" s="3">
        <f t="shared" si="349"/>
        <v>6.5923157263766358E-6</v>
      </c>
    </row>
    <row r="3202" spans="1:27" x14ac:dyDescent="0.2">
      <c r="A3202">
        <v>3201</v>
      </c>
      <c r="B3202" t="s">
        <v>21</v>
      </c>
      <c r="C3202" t="s">
        <v>29</v>
      </c>
      <c r="D3202" t="s">
        <v>14</v>
      </c>
      <c r="E3202">
        <v>4</v>
      </c>
      <c r="F3202" t="s">
        <v>25</v>
      </c>
      <c r="G3202" t="s">
        <v>25</v>
      </c>
      <c r="H3202" s="1">
        <v>1353</v>
      </c>
      <c r="I3202" s="2">
        <v>11.090416276017249</v>
      </c>
      <c r="J3202" s="2">
        <v>33.732448291140869</v>
      </c>
      <c r="K3202" s="2">
        <f t="shared" si="343"/>
        <v>26.105074531061305</v>
      </c>
      <c r="L3202" s="2">
        <v>2583.4471412954763</v>
      </c>
      <c r="M3202" s="2">
        <f t="shared" si="344"/>
        <v>2609.5522158265376</v>
      </c>
      <c r="N3202" s="2">
        <v>2515.015791865485</v>
      </c>
      <c r="O3202" s="2">
        <v>68.431349429991258</v>
      </c>
      <c r="P3202">
        <v>31</v>
      </c>
      <c r="Q3202">
        <v>12</v>
      </c>
      <c r="R3202" s="2">
        <v>4.0999999999999996</v>
      </c>
      <c r="S3202">
        <v>8.175428412036068E-7</v>
      </c>
      <c r="T3202">
        <v>5.7179105888707875E-10</v>
      </c>
      <c r="U3202">
        <v>7.8775411412767962E-7</v>
      </c>
      <c r="V3202">
        <v>4.7550144384849581E-10</v>
      </c>
      <c r="W3202">
        <f t="shared" si="345"/>
        <v>8.0264847766564321E-7</v>
      </c>
      <c r="X3202">
        <f t="shared" si="346"/>
        <v>5.2364625136778728E-10</v>
      </c>
      <c r="Y3202" s="3">
        <f t="shared" si="347"/>
        <v>7.9432823472428153E-5</v>
      </c>
      <c r="Z3202" s="3">
        <f t="shared" si="348"/>
        <v>98.963401392654532</v>
      </c>
      <c r="AA3202" s="3">
        <f t="shared" si="349"/>
        <v>6.5923157263766358E-6</v>
      </c>
    </row>
    <row r="3203" spans="1:27" x14ac:dyDescent="0.2">
      <c r="A3203">
        <v>3202</v>
      </c>
      <c r="B3203" t="s">
        <v>21</v>
      </c>
      <c r="C3203" t="s">
        <v>29</v>
      </c>
      <c r="D3203" t="s">
        <v>14</v>
      </c>
      <c r="E3203">
        <v>4</v>
      </c>
      <c r="F3203" t="s">
        <v>25</v>
      </c>
      <c r="G3203" t="s">
        <v>25</v>
      </c>
      <c r="H3203" s="1">
        <v>1366</v>
      </c>
      <c r="I3203" s="2">
        <v>11.707122945184077</v>
      </c>
      <c r="J3203" s="2">
        <v>33.486516026832319</v>
      </c>
      <c r="K3203" s="2">
        <f t="shared" ref="K3203:K3266" si="350">(L3203/(Z3203+AA3203))</f>
        <v>25.914749277260604</v>
      </c>
      <c r="L3203" s="2">
        <v>2564.6119055537542</v>
      </c>
      <c r="M3203" s="2">
        <f t="shared" ref="M3203:M3266" si="351">SUM(K3203:L3203)</f>
        <v>2590.5266548310146</v>
      </c>
      <c r="N3203" s="2">
        <v>2495.6457623267438</v>
      </c>
      <c r="O3203" s="2">
        <v>68.966143227010605</v>
      </c>
      <c r="P3203">
        <v>31</v>
      </c>
      <c r="Q3203">
        <v>12</v>
      </c>
      <c r="R3203" s="2">
        <v>4.0999999999999996</v>
      </c>
      <c r="S3203">
        <v>8.175428412036068E-7</v>
      </c>
      <c r="T3203">
        <v>5.7179105888707875E-10</v>
      </c>
      <c r="U3203">
        <v>7.8775411412767962E-7</v>
      </c>
      <c r="V3203">
        <v>4.7550144384849581E-10</v>
      </c>
      <c r="W3203">
        <f t="shared" ref="W3203:W3266" si="352">AVERAGE(S3203,U3203)</f>
        <v>8.0264847766564321E-7</v>
      </c>
      <c r="X3203">
        <f t="shared" ref="X3203:X3266" si="353">AVERAGE(T3203,V3203)</f>
        <v>5.2364625136778728E-10</v>
      </c>
      <c r="Y3203" s="3">
        <f t="shared" ref="Y3203:Y3266" si="354">1*(10^(-R3203))</f>
        <v>7.9432823472428153E-5</v>
      </c>
      <c r="Z3203" s="3">
        <f t="shared" ref="Z3203:Z3266" si="355">Y3203/W3203</f>
        <v>98.963401392654532</v>
      </c>
      <c r="AA3203" s="3">
        <f t="shared" ref="AA3203:AA3266" si="356">X3203/Y3203</f>
        <v>6.5923157263766358E-6</v>
      </c>
    </row>
    <row r="3204" spans="1:27" x14ac:dyDescent="0.2">
      <c r="A3204">
        <v>3203</v>
      </c>
      <c r="B3204" t="s">
        <v>21</v>
      </c>
      <c r="C3204" t="s">
        <v>29</v>
      </c>
      <c r="D3204" t="s">
        <v>14</v>
      </c>
      <c r="E3204">
        <v>4</v>
      </c>
      <c r="F3204" t="s">
        <v>25</v>
      </c>
      <c r="G3204" t="s">
        <v>25</v>
      </c>
      <c r="H3204" s="1">
        <v>1380</v>
      </c>
      <c r="I3204" s="2">
        <v>11.361113194574658</v>
      </c>
      <c r="J3204" s="2">
        <v>33.81206861850243</v>
      </c>
      <c r="K3204" s="2">
        <f t="shared" si="350"/>
        <v>26.166688895202057</v>
      </c>
      <c r="L3204" s="2">
        <v>2589.5447087516718</v>
      </c>
      <c r="M3204" s="2">
        <f t="shared" si="351"/>
        <v>2615.711397646874</v>
      </c>
      <c r="N3204" s="2">
        <v>2520.7696432628945</v>
      </c>
      <c r="O3204" s="2">
        <v>68.775065488777344</v>
      </c>
      <c r="P3204">
        <v>31</v>
      </c>
      <c r="Q3204">
        <v>12</v>
      </c>
      <c r="R3204" s="2">
        <v>4.0999999999999996</v>
      </c>
      <c r="S3204">
        <v>8.175428412036068E-7</v>
      </c>
      <c r="T3204">
        <v>5.7179105888707875E-10</v>
      </c>
      <c r="U3204">
        <v>7.8775411412767962E-7</v>
      </c>
      <c r="V3204">
        <v>4.7550144384849581E-10</v>
      </c>
      <c r="W3204">
        <f t="shared" si="352"/>
        <v>8.0264847766564321E-7</v>
      </c>
      <c r="X3204">
        <f t="shared" si="353"/>
        <v>5.2364625136778728E-10</v>
      </c>
      <c r="Y3204" s="3">
        <f t="shared" si="354"/>
        <v>7.9432823472428153E-5</v>
      </c>
      <c r="Z3204" s="3">
        <f t="shared" si="355"/>
        <v>98.963401392654532</v>
      </c>
      <c r="AA3204" s="3">
        <f t="shared" si="356"/>
        <v>6.5923157263766358E-6</v>
      </c>
    </row>
    <row r="3205" spans="1:27" x14ac:dyDescent="0.2">
      <c r="A3205">
        <v>3204</v>
      </c>
      <c r="B3205" t="s">
        <v>21</v>
      </c>
      <c r="C3205" t="s">
        <v>29</v>
      </c>
      <c r="D3205" t="s">
        <v>14</v>
      </c>
      <c r="E3205">
        <v>4</v>
      </c>
      <c r="F3205" t="s">
        <v>25</v>
      </c>
      <c r="G3205" t="s">
        <v>25</v>
      </c>
      <c r="H3205" s="1">
        <v>1394</v>
      </c>
      <c r="I3205" s="2">
        <v>11.628590536908552</v>
      </c>
      <c r="J3205" s="2">
        <v>34.12727269568844</v>
      </c>
      <c r="K3205" s="2">
        <f t="shared" si="350"/>
        <v>26.410620915966934</v>
      </c>
      <c r="L3205" s="2">
        <v>2613.6850528432246</v>
      </c>
      <c r="M3205" s="2">
        <f t="shared" si="351"/>
        <v>2640.0956737591914</v>
      </c>
      <c r="N3205" s="2">
        <v>2544.9154964780728</v>
      </c>
      <c r="O3205" s="2">
        <v>68.7695563651519</v>
      </c>
      <c r="P3205">
        <v>31</v>
      </c>
      <c r="Q3205">
        <v>12</v>
      </c>
      <c r="R3205" s="2">
        <v>4.0999999999999996</v>
      </c>
      <c r="S3205">
        <v>8.175428412036068E-7</v>
      </c>
      <c r="T3205">
        <v>5.7179105888707875E-10</v>
      </c>
      <c r="U3205">
        <v>7.8775411412767962E-7</v>
      </c>
      <c r="V3205">
        <v>4.7550144384849581E-10</v>
      </c>
      <c r="W3205">
        <f t="shared" si="352"/>
        <v>8.0264847766564321E-7</v>
      </c>
      <c r="X3205">
        <f t="shared" si="353"/>
        <v>5.2364625136778728E-10</v>
      </c>
      <c r="Y3205" s="3">
        <f t="shared" si="354"/>
        <v>7.9432823472428153E-5</v>
      </c>
      <c r="Z3205" s="3">
        <f t="shared" si="355"/>
        <v>98.963401392654532</v>
      </c>
      <c r="AA3205" s="3">
        <f t="shared" si="356"/>
        <v>6.5923157263766358E-6</v>
      </c>
    </row>
    <row r="3206" spans="1:27" x14ac:dyDescent="0.2">
      <c r="A3206">
        <v>3205</v>
      </c>
      <c r="B3206" t="s">
        <v>21</v>
      </c>
      <c r="C3206" t="s">
        <v>29</v>
      </c>
      <c r="D3206" t="s">
        <v>14</v>
      </c>
      <c r="E3206">
        <v>4</v>
      </c>
      <c r="F3206" t="s">
        <v>25</v>
      </c>
      <c r="G3206" t="s">
        <v>25</v>
      </c>
      <c r="H3206" s="1">
        <v>1408</v>
      </c>
      <c r="I3206" s="2">
        <v>11.541788236764797</v>
      </c>
      <c r="J3206" s="2">
        <v>33.834787316722092</v>
      </c>
      <c r="K3206" s="2">
        <f t="shared" si="350"/>
        <v>26.184270873933265</v>
      </c>
      <c r="L3206" s="2">
        <v>2591.2846812860316</v>
      </c>
      <c r="M3206" s="2">
        <f t="shared" si="351"/>
        <v>2617.4689521599648</v>
      </c>
      <c r="N3206" s="2">
        <v>2522.4589638718476</v>
      </c>
      <c r="O3206" s="2">
        <v>68.82571741418397</v>
      </c>
      <c r="P3206">
        <v>31</v>
      </c>
      <c r="Q3206">
        <v>12</v>
      </c>
      <c r="R3206" s="2">
        <v>4.0999999999999996</v>
      </c>
      <c r="S3206">
        <v>8.175428412036068E-7</v>
      </c>
      <c r="T3206">
        <v>5.7179105888707875E-10</v>
      </c>
      <c r="U3206">
        <v>7.8775411412767962E-7</v>
      </c>
      <c r="V3206">
        <v>4.7550144384849581E-10</v>
      </c>
      <c r="W3206">
        <f t="shared" si="352"/>
        <v>8.0264847766564321E-7</v>
      </c>
      <c r="X3206">
        <f t="shared" si="353"/>
        <v>5.2364625136778728E-10</v>
      </c>
      <c r="Y3206" s="3">
        <f t="shared" si="354"/>
        <v>7.9432823472428153E-5</v>
      </c>
      <c r="Z3206" s="3">
        <f t="shared" si="355"/>
        <v>98.963401392654532</v>
      </c>
      <c r="AA3206" s="3">
        <f t="shared" si="356"/>
        <v>6.5923157263766358E-6</v>
      </c>
    </row>
    <row r="3207" spans="1:27" x14ac:dyDescent="0.2">
      <c r="A3207">
        <v>3206</v>
      </c>
      <c r="B3207" t="s">
        <v>21</v>
      </c>
      <c r="C3207" t="s">
        <v>29</v>
      </c>
      <c r="D3207" t="s">
        <v>14</v>
      </c>
      <c r="E3207">
        <v>4</v>
      </c>
      <c r="F3207" t="s">
        <v>25</v>
      </c>
      <c r="G3207" t="s">
        <v>25</v>
      </c>
      <c r="H3207" s="1">
        <v>1421</v>
      </c>
      <c r="I3207" s="2">
        <v>11.752449528095511</v>
      </c>
      <c r="J3207" s="2">
        <v>34.034829209074829</v>
      </c>
      <c r="K3207" s="2">
        <f t="shared" si="350"/>
        <v>26.339080937642375</v>
      </c>
      <c r="L3207" s="2">
        <v>2606.6052127810553</v>
      </c>
      <c r="M3207" s="2">
        <f t="shared" si="351"/>
        <v>2632.9442937186977</v>
      </c>
      <c r="N3207" s="2">
        <v>2537.7517609634174</v>
      </c>
      <c r="O3207" s="2">
        <v>68.853451817638174</v>
      </c>
      <c r="P3207">
        <v>31</v>
      </c>
      <c r="Q3207">
        <v>12</v>
      </c>
      <c r="R3207" s="2">
        <v>4.0999999999999996</v>
      </c>
      <c r="S3207">
        <v>8.175428412036068E-7</v>
      </c>
      <c r="T3207">
        <v>5.7179105888707875E-10</v>
      </c>
      <c r="U3207">
        <v>7.8775411412767962E-7</v>
      </c>
      <c r="V3207">
        <v>4.7550144384849581E-10</v>
      </c>
      <c r="W3207">
        <f t="shared" si="352"/>
        <v>8.0264847766564321E-7</v>
      </c>
      <c r="X3207">
        <f t="shared" si="353"/>
        <v>5.2364625136778728E-10</v>
      </c>
      <c r="Y3207" s="3">
        <f t="shared" si="354"/>
        <v>7.9432823472428153E-5</v>
      </c>
      <c r="Z3207" s="3">
        <f t="shared" si="355"/>
        <v>98.963401392654532</v>
      </c>
      <c r="AA3207" s="3">
        <f t="shared" si="356"/>
        <v>6.5923157263766358E-6</v>
      </c>
    </row>
    <row r="3208" spans="1:27" x14ac:dyDescent="0.2">
      <c r="A3208">
        <v>3207</v>
      </c>
      <c r="B3208" t="s">
        <v>21</v>
      </c>
      <c r="C3208" t="s">
        <v>29</v>
      </c>
      <c r="D3208" t="s">
        <v>14</v>
      </c>
      <c r="E3208">
        <v>4</v>
      </c>
      <c r="F3208" t="s">
        <v>25</v>
      </c>
      <c r="G3208" t="s">
        <v>25</v>
      </c>
      <c r="H3208" s="1">
        <v>1435</v>
      </c>
      <c r="I3208" s="2">
        <v>11.651316957309829</v>
      </c>
      <c r="J3208" s="2">
        <v>34.024161483656286</v>
      </c>
      <c r="K3208" s="2">
        <f t="shared" si="350"/>
        <v>26.33082400193458</v>
      </c>
      <c r="L3208" s="2">
        <v>2605.7880782838993</v>
      </c>
      <c r="M3208" s="2">
        <f t="shared" si="351"/>
        <v>2632.1189022858339</v>
      </c>
      <c r="N3208" s="2">
        <v>2536.9134514882981</v>
      </c>
      <c r="O3208" s="2">
        <v>68.874626795601145</v>
      </c>
      <c r="P3208">
        <v>31</v>
      </c>
      <c r="Q3208">
        <v>12</v>
      </c>
      <c r="R3208" s="2">
        <v>4.0999999999999996</v>
      </c>
      <c r="S3208">
        <v>8.175428412036068E-7</v>
      </c>
      <c r="T3208">
        <v>5.7179105888707875E-10</v>
      </c>
      <c r="U3208">
        <v>7.8775411412767962E-7</v>
      </c>
      <c r="V3208">
        <v>4.7550144384849581E-10</v>
      </c>
      <c r="W3208">
        <f t="shared" si="352"/>
        <v>8.0264847766564321E-7</v>
      </c>
      <c r="X3208">
        <f t="shared" si="353"/>
        <v>5.2364625136778728E-10</v>
      </c>
      <c r="Y3208" s="3">
        <f t="shared" si="354"/>
        <v>7.9432823472428153E-5</v>
      </c>
      <c r="Z3208" s="3">
        <f t="shared" si="355"/>
        <v>98.963401392654532</v>
      </c>
      <c r="AA3208" s="3">
        <f t="shared" si="356"/>
        <v>6.5923157263766358E-6</v>
      </c>
    </row>
    <row r="3209" spans="1:27" x14ac:dyDescent="0.2">
      <c r="A3209">
        <v>3208</v>
      </c>
      <c r="B3209" t="s">
        <v>21</v>
      </c>
      <c r="C3209" t="s">
        <v>29</v>
      </c>
      <c r="D3209" t="s">
        <v>14</v>
      </c>
      <c r="E3209">
        <v>4</v>
      </c>
      <c r="F3209" t="s">
        <v>25</v>
      </c>
      <c r="G3209" t="s">
        <v>25</v>
      </c>
      <c r="H3209" s="1">
        <v>1449</v>
      </c>
      <c r="I3209" s="2">
        <v>12.024472154509652</v>
      </c>
      <c r="J3209" s="2">
        <v>34.159503879754389</v>
      </c>
      <c r="K3209" s="2">
        <f t="shared" si="350"/>
        <v>26.435564086846632</v>
      </c>
      <c r="L3209" s="2">
        <v>2616.1535140394312</v>
      </c>
      <c r="M3209" s="2">
        <f t="shared" si="351"/>
        <v>2642.5890781262779</v>
      </c>
      <c r="N3209" s="2">
        <v>2547.1636900704384</v>
      </c>
      <c r="O3209" s="2">
        <v>68.989823968992866</v>
      </c>
      <c r="P3209">
        <v>31</v>
      </c>
      <c r="Q3209">
        <v>12</v>
      </c>
      <c r="R3209" s="2">
        <v>4.0999999999999996</v>
      </c>
      <c r="S3209">
        <v>8.175428412036068E-7</v>
      </c>
      <c r="T3209">
        <v>5.7179105888707875E-10</v>
      </c>
      <c r="U3209">
        <v>7.8775411412767962E-7</v>
      </c>
      <c r="V3209">
        <v>4.7550144384849581E-10</v>
      </c>
      <c r="W3209">
        <f t="shared" si="352"/>
        <v>8.0264847766564321E-7</v>
      </c>
      <c r="X3209">
        <f t="shared" si="353"/>
        <v>5.2364625136778728E-10</v>
      </c>
      <c r="Y3209" s="3">
        <f t="shared" si="354"/>
        <v>7.9432823472428153E-5</v>
      </c>
      <c r="Z3209" s="3">
        <f t="shared" si="355"/>
        <v>98.963401392654532</v>
      </c>
      <c r="AA3209" s="3">
        <f t="shared" si="356"/>
        <v>6.5923157263766358E-6</v>
      </c>
    </row>
    <row r="3210" spans="1:27" x14ac:dyDescent="0.2">
      <c r="A3210">
        <v>3209</v>
      </c>
      <c r="B3210" t="s">
        <v>21</v>
      </c>
      <c r="C3210" t="s">
        <v>29</v>
      </c>
      <c r="D3210" t="s">
        <v>14</v>
      </c>
      <c r="E3210">
        <v>4</v>
      </c>
      <c r="F3210" t="s">
        <v>25</v>
      </c>
      <c r="G3210" t="s">
        <v>25</v>
      </c>
      <c r="H3210" s="1">
        <v>1463</v>
      </c>
      <c r="I3210" s="2">
        <v>11.67290705669104</v>
      </c>
      <c r="J3210" s="2">
        <v>34.01102215357394</v>
      </c>
      <c r="K3210" s="2">
        <f t="shared" si="350"/>
        <v>26.320656476533227</v>
      </c>
      <c r="L3210" s="2">
        <v>2604.7818653194076</v>
      </c>
      <c r="M3210" s="2">
        <f t="shared" si="351"/>
        <v>2631.1025217959409</v>
      </c>
      <c r="N3210" s="2">
        <v>2535.9354237673256</v>
      </c>
      <c r="O3210" s="2">
        <v>68.84644155208197</v>
      </c>
      <c r="P3210">
        <v>31</v>
      </c>
      <c r="Q3210">
        <v>12</v>
      </c>
      <c r="R3210" s="2">
        <v>4.0999999999999996</v>
      </c>
      <c r="S3210">
        <v>8.175428412036068E-7</v>
      </c>
      <c r="T3210">
        <v>5.7179105888707875E-10</v>
      </c>
      <c r="U3210">
        <v>7.8775411412767962E-7</v>
      </c>
      <c r="V3210">
        <v>4.7550144384849581E-10</v>
      </c>
      <c r="W3210">
        <f t="shared" si="352"/>
        <v>8.0264847766564321E-7</v>
      </c>
      <c r="X3210">
        <f t="shared" si="353"/>
        <v>5.2364625136778728E-10</v>
      </c>
      <c r="Y3210" s="3">
        <f t="shared" si="354"/>
        <v>7.9432823472428153E-5</v>
      </c>
      <c r="Z3210" s="3">
        <f t="shared" si="355"/>
        <v>98.963401392654532</v>
      </c>
      <c r="AA3210" s="3">
        <f t="shared" si="356"/>
        <v>6.5923157263766358E-6</v>
      </c>
    </row>
    <row r="3211" spans="1:27" x14ac:dyDescent="0.2">
      <c r="A3211">
        <v>3210</v>
      </c>
      <c r="B3211" t="s">
        <v>21</v>
      </c>
      <c r="C3211" t="s">
        <v>29</v>
      </c>
      <c r="D3211" t="s">
        <v>14</v>
      </c>
      <c r="E3211">
        <v>4</v>
      </c>
      <c r="F3211" t="s">
        <v>25</v>
      </c>
      <c r="G3211" t="s">
        <v>25</v>
      </c>
      <c r="H3211" s="1">
        <v>1476</v>
      </c>
      <c r="I3211" s="2">
        <v>11.485287830489403</v>
      </c>
      <c r="J3211" s="2">
        <v>34.154226258971669</v>
      </c>
      <c r="K3211" s="2">
        <f t="shared" si="350"/>
        <v>26.431480015847406</v>
      </c>
      <c r="L3211" s="2">
        <v>2615.749340454895</v>
      </c>
      <c r="M3211" s="2">
        <f t="shared" si="351"/>
        <v>2642.1808204707422</v>
      </c>
      <c r="N3211" s="2">
        <v>2547.303408316292</v>
      </c>
      <c r="O3211" s="2">
        <v>68.445932138603055</v>
      </c>
      <c r="P3211">
        <v>31</v>
      </c>
      <c r="Q3211">
        <v>12</v>
      </c>
      <c r="R3211" s="2">
        <v>4.0999999999999996</v>
      </c>
      <c r="S3211">
        <v>8.175428412036068E-7</v>
      </c>
      <c r="T3211">
        <v>5.7179105888707875E-10</v>
      </c>
      <c r="U3211">
        <v>7.8775411412767962E-7</v>
      </c>
      <c r="V3211">
        <v>4.7550144384849581E-10</v>
      </c>
      <c r="W3211">
        <f t="shared" si="352"/>
        <v>8.0264847766564321E-7</v>
      </c>
      <c r="X3211">
        <f t="shared" si="353"/>
        <v>5.2364625136778728E-10</v>
      </c>
      <c r="Y3211" s="3">
        <f t="shared" si="354"/>
        <v>7.9432823472428153E-5</v>
      </c>
      <c r="Z3211" s="3">
        <f t="shared" si="355"/>
        <v>98.963401392654532</v>
      </c>
      <c r="AA3211" s="3">
        <f t="shared" si="356"/>
        <v>6.5923157263766358E-6</v>
      </c>
    </row>
    <row r="3212" spans="1:27" x14ac:dyDescent="0.2">
      <c r="A3212">
        <v>3211</v>
      </c>
      <c r="B3212" t="s">
        <v>21</v>
      </c>
      <c r="C3212" t="s">
        <v>29</v>
      </c>
      <c r="D3212" t="s">
        <v>14</v>
      </c>
      <c r="E3212">
        <v>4</v>
      </c>
      <c r="F3212" t="s">
        <v>25</v>
      </c>
      <c r="G3212" t="s">
        <v>25</v>
      </c>
      <c r="H3212" s="1">
        <v>1490</v>
      </c>
      <c r="I3212" s="2">
        <v>11.956103506469155</v>
      </c>
      <c r="J3212" s="2">
        <v>34.108767581803377</v>
      </c>
      <c r="K3212" s="2">
        <f t="shared" si="350"/>
        <v>26.396300432316771</v>
      </c>
      <c r="L3212" s="2">
        <v>2612.2678489772115</v>
      </c>
      <c r="M3212" s="2">
        <f t="shared" si="351"/>
        <v>2638.6641494095284</v>
      </c>
      <c r="N3212" s="2">
        <v>2543.3658941149738</v>
      </c>
      <c r="O3212" s="2">
        <v>68.901954862237758</v>
      </c>
      <c r="P3212">
        <v>31</v>
      </c>
      <c r="Q3212">
        <v>12</v>
      </c>
      <c r="R3212" s="2">
        <v>4.0999999999999996</v>
      </c>
      <c r="S3212">
        <v>8.175428412036068E-7</v>
      </c>
      <c r="T3212">
        <v>5.7179105888707875E-10</v>
      </c>
      <c r="U3212">
        <v>7.8775411412767962E-7</v>
      </c>
      <c r="V3212">
        <v>4.7550144384849581E-10</v>
      </c>
      <c r="W3212">
        <f t="shared" si="352"/>
        <v>8.0264847766564321E-7</v>
      </c>
      <c r="X3212">
        <f t="shared" si="353"/>
        <v>5.2364625136778728E-10</v>
      </c>
      <c r="Y3212" s="3">
        <f t="shared" si="354"/>
        <v>7.9432823472428153E-5</v>
      </c>
      <c r="Z3212" s="3">
        <f t="shared" si="355"/>
        <v>98.963401392654532</v>
      </c>
      <c r="AA3212" s="3">
        <f t="shared" si="356"/>
        <v>6.5923157263766358E-6</v>
      </c>
    </row>
    <row r="3213" spans="1:27" x14ac:dyDescent="0.2">
      <c r="A3213">
        <v>3212</v>
      </c>
      <c r="B3213" t="s">
        <v>21</v>
      </c>
      <c r="C3213" t="s">
        <v>29</v>
      </c>
      <c r="D3213" t="s">
        <v>14</v>
      </c>
      <c r="E3213">
        <v>4</v>
      </c>
      <c r="F3213" t="s">
        <v>25</v>
      </c>
      <c r="G3213" t="s">
        <v>25</v>
      </c>
      <c r="H3213" s="1">
        <v>1504</v>
      </c>
      <c r="I3213" s="2">
        <v>11.794998437402336</v>
      </c>
      <c r="J3213" s="2">
        <v>34.080062918536953</v>
      </c>
      <c r="K3213" s="2">
        <f t="shared" si="350"/>
        <v>26.374088399843668</v>
      </c>
      <c r="L3213" s="2">
        <v>2610.0696705454002</v>
      </c>
      <c r="M3213" s="2">
        <f t="shared" si="351"/>
        <v>2636.4437589452436</v>
      </c>
      <c r="N3213" s="2">
        <v>2541.4098386730288</v>
      </c>
      <c r="O3213" s="2">
        <v>68.65983187237137</v>
      </c>
      <c r="P3213">
        <v>31</v>
      </c>
      <c r="Q3213">
        <v>12</v>
      </c>
      <c r="R3213" s="2">
        <v>4.0999999999999996</v>
      </c>
      <c r="S3213">
        <v>8.175428412036068E-7</v>
      </c>
      <c r="T3213">
        <v>5.7179105888707875E-10</v>
      </c>
      <c r="U3213">
        <v>7.8775411412767962E-7</v>
      </c>
      <c r="V3213">
        <v>4.7550144384849581E-10</v>
      </c>
      <c r="W3213">
        <f t="shared" si="352"/>
        <v>8.0264847766564321E-7</v>
      </c>
      <c r="X3213">
        <f t="shared" si="353"/>
        <v>5.2364625136778728E-10</v>
      </c>
      <c r="Y3213" s="3">
        <f t="shared" si="354"/>
        <v>7.9432823472428153E-5</v>
      </c>
      <c r="Z3213" s="3">
        <f t="shared" si="355"/>
        <v>98.963401392654532</v>
      </c>
      <c r="AA3213" s="3">
        <f t="shared" si="356"/>
        <v>6.5923157263766358E-6</v>
      </c>
    </row>
    <row r="3214" spans="1:27" x14ac:dyDescent="0.2">
      <c r="A3214">
        <v>3213</v>
      </c>
      <c r="B3214" t="s">
        <v>21</v>
      </c>
      <c r="C3214" t="s">
        <v>29</v>
      </c>
      <c r="D3214" t="s">
        <v>14</v>
      </c>
      <c r="E3214">
        <v>4</v>
      </c>
      <c r="F3214" t="s">
        <v>25</v>
      </c>
      <c r="G3214" t="s">
        <v>25</v>
      </c>
      <c r="H3214" s="1">
        <v>1517</v>
      </c>
      <c r="I3214" s="2">
        <v>11.615396587286707</v>
      </c>
      <c r="J3214" s="2">
        <v>33.897641469765254</v>
      </c>
      <c r="K3214" s="2">
        <f t="shared" si="350"/>
        <v>26.232911824864583</v>
      </c>
      <c r="L3214" s="2">
        <v>2596.0983555578246</v>
      </c>
      <c r="M3214" s="2">
        <f t="shared" si="351"/>
        <v>2622.331267382689</v>
      </c>
      <c r="N3214" s="2">
        <v>2527.9333787775508</v>
      </c>
      <c r="O3214" s="2">
        <v>68.16497678027379</v>
      </c>
      <c r="P3214">
        <v>31</v>
      </c>
      <c r="Q3214">
        <v>12</v>
      </c>
      <c r="R3214" s="2">
        <v>4.0999999999999996</v>
      </c>
      <c r="S3214">
        <v>8.175428412036068E-7</v>
      </c>
      <c r="T3214">
        <v>5.7179105888707875E-10</v>
      </c>
      <c r="U3214">
        <v>7.8775411412767962E-7</v>
      </c>
      <c r="V3214">
        <v>4.7550144384849581E-10</v>
      </c>
      <c r="W3214">
        <f t="shared" si="352"/>
        <v>8.0264847766564321E-7</v>
      </c>
      <c r="X3214">
        <f t="shared" si="353"/>
        <v>5.2364625136778728E-10</v>
      </c>
      <c r="Y3214" s="3">
        <f t="shared" si="354"/>
        <v>7.9432823472428153E-5</v>
      </c>
      <c r="Z3214" s="3">
        <f t="shared" si="355"/>
        <v>98.963401392654532</v>
      </c>
      <c r="AA3214" s="3">
        <f t="shared" si="356"/>
        <v>6.5923157263766358E-6</v>
      </c>
    </row>
    <row r="3215" spans="1:27" x14ac:dyDescent="0.2">
      <c r="A3215">
        <v>3214</v>
      </c>
      <c r="B3215" t="s">
        <v>21</v>
      </c>
      <c r="C3215" t="s">
        <v>29</v>
      </c>
      <c r="D3215" t="s">
        <v>14</v>
      </c>
      <c r="E3215">
        <v>4</v>
      </c>
      <c r="F3215" t="s">
        <v>25</v>
      </c>
      <c r="G3215" t="s">
        <v>25</v>
      </c>
      <c r="H3215" s="1">
        <v>1531</v>
      </c>
      <c r="I3215" s="2">
        <v>11.373675854740922</v>
      </c>
      <c r="J3215" s="2">
        <v>33.900322841614546</v>
      </c>
      <c r="K3215" s="2">
        <f t="shared" si="350"/>
        <v>26.234987357227496</v>
      </c>
      <c r="L3215" s="2">
        <v>2596.3037573138413</v>
      </c>
      <c r="M3215" s="2">
        <f t="shared" si="351"/>
        <v>2622.5387446710688</v>
      </c>
      <c r="N3215" s="2">
        <v>2528.0730970234035</v>
      </c>
      <c r="O3215" s="2">
        <v>68.230660290437868</v>
      </c>
      <c r="P3215">
        <v>31</v>
      </c>
      <c r="Q3215">
        <v>12</v>
      </c>
      <c r="R3215" s="2">
        <v>4.0999999999999996</v>
      </c>
      <c r="S3215">
        <v>8.175428412036068E-7</v>
      </c>
      <c r="T3215">
        <v>5.7179105888707875E-10</v>
      </c>
      <c r="U3215">
        <v>7.8775411412767962E-7</v>
      </c>
      <c r="V3215">
        <v>4.7550144384849581E-10</v>
      </c>
      <c r="W3215">
        <f t="shared" si="352"/>
        <v>8.0264847766564321E-7</v>
      </c>
      <c r="X3215">
        <f t="shared" si="353"/>
        <v>5.2364625136778728E-10</v>
      </c>
      <c r="Y3215" s="3">
        <f t="shared" si="354"/>
        <v>7.9432823472428153E-5</v>
      </c>
      <c r="Z3215" s="3">
        <f t="shared" si="355"/>
        <v>98.963401392654532</v>
      </c>
      <c r="AA3215" s="3">
        <f t="shared" si="356"/>
        <v>6.5923157263766358E-6</v>
      </c>
    </row>
    <row r="3216" spans="1:27" x14ac:dyDescent="0.2">
      <c r="A3216">
        <v>3215</v>
      </c>
      <c r="B3216" t="s">
        <v>21</v>
      </c>
      <c r="C3216" t="s">
        <v>29</v>
      </c>
      <c r="D3216" t="s">
        <v>14</v>
      </c>
      <c r="E3216">
        <v>4</v>
      </c>
      <c r="F3216" t="s">
        <v>25</v>
      </c>
      <c r="G3216" t="s">
        <v>25</v>
      </c>
      <c r="H3216" s="1">
        <v>1545</v>
      </c>
      <c r="I3216" s="2">
        <v>11.993791486967931</v>
      </c>
      <c r="J3216" s="2">
        <v>33.930280027785635</v>
      </c>
      <c r="K3216" s="2">
        <f t="shared" si="350"/>
        <v>26.258172351803786</v>
      </c>
      <c r="L3216" s="2">
        <v>2598.5982233912241</v>
      </c>
      <c r="M3216" s="2">
        <f t="shared" si="351"/>
        <v>2624.8563957430279</v>
      </c>
      <c r="N3216" s="2">
        <v>2530.1815723699156</v>
      </c>
      <c r="O3216" s="2">
        <v>68.416651021308482</v>
      </c>
      <c r="P3216">
        <v>31</v>
      </c>
      <c r="Q3216">
        <v>12</v>
      </c>
      <c r="R3216" s="2">
        <v>4.0999999999999996</v>
      </c>
      <c r="S3216">
        <v>8.175428412036068E-7</v>
      </c>
      <c r="T3216">
        <v>5.7179105888707875E-10</v>
      </c>
      <c r="U3216">
        <v>7.8775411412767962E-7</v>
      </c>
      <c r="V3216">
        <v>4.7550144384849581E-10</v>
      </c>
      <c r="W3216">
        <f t="shared" si="352"/>
        <v>8.0264847766564321E-7</v>
      </c>
      <c r="X3216">
        <f t="shared" si="353"/>
        <v>5.2364625136778728E-10</v>
      </c>
      <c r="Y3216" s="3">
        <f t="shared" si="354"/>
        <v>7.9432823472428153E-5</v>
      </c>
      <c r="Z3216" s="3">
        <f t="shared" si="355"/>
        <v>98.963401392654532</v>
      </c>
      <c r="AA3216" s="3">
        <f t="shared" si="356"/>
        <v>6.5923157263766358E-6</v>
      </c>
    </row>
    <row r="3217" spans="1:27" x14ac:dyDescent="0.2">
      <c r="A3217">
        <v>3216</v>
      </c>
      <c r="B3217" t="s">
        <v>21</v>
      </c>
      <c r="C3217" t="s">
        <v>29</v>
      </c>
      <c r="D3217" t="s">
        <v>14</v>
      </c>
      <c r="E3217">
        <v>4</v>
      </c>
      <c r="F3217" t="s">
        <v>25</v>
      </c>
      <c r="G3217" t="s">
        <v>25</v>
      </c>
      <c r="H3217" s="1">
        <v>1558</v>
      </c>
      <c r="I3217" s="2">
        <v>11.604538408650543</v>
      </c>
      <c r="J3217" s="2">
        <v>33.983329844985299</v>
      </c>
      <c r="K3217" s="2">
        <f t="shared" si="350"/>
        <v>26.299227867964639</v>
      </c>
      <c r="L3217" s="2">
        <v>2602.6612171870843</v>
      </c>
      <c r="M3217" s="2">
        <f t="shared" si="351"/>
        <v>2628.9604450550487</v>
      </c>
      <c r="N3217" s="2">
        <v>2534.5255396500793</v>
      </c>
      <c r="O3217" s="2">
        <v>68.135677537004796</v>
      </c>
      <c r="P3217">
        <v>31</v>
      </c>
      <c r="Q3217">
        <v>12</v>
      </c>
      <c r="R3217" s="2">
        <v>4.0999999999999996</v>
      </c>
      <c r="S3217">
        <v>8.175428412036068E-7</v>
      </c>
      <c r="T3217">
        <v>5.7179105888707875E-10</v>
      </c>
      <c r="U3217">
        <v>7.8775411412767962E-7</v>
      </c>
      <c r="V3217">
        <v>4.7550144384849581E-10</v>
      </c>
      <c r="W3217">
        <f t="shared" si="352"/>
        <v>8.0264847766564321E-7</v>
      </c>
      <c r="X3217">
        <f t="shared" si="353"/>
        <v>5.2364625136778728E-10</v>
      </c>
      <c r="Y3217" s="3">
        <f t="shared" si="354"/>
        <v>7.9432823472428153E-5</v>
      </c>
      <c r="Z3217" s="3">
        <f t="shared" si="355"/>
        <v>98.963401392654532</v>
      </c>
      <c r="AA3217" s="3">
        <f t="shared" si="356"/>
        <v>6.5923157263766358E-6</v>
      </c>
    </row>
    <row r="3218" spans="1:27" x14ac:dyDescent="0.2">
      <c r="A3218">
        <v>3217</v>
      </c>
      <c r="B3218" t="s">
        <v>21</v>
      </c>
      <c r="C3218" t="s">
        <v>29</v>
      </c>
      <c r="D3218" t="s">
        <v>14</v>
      </c>
      <c r="E3218">
        <v>4</v>
      </c>
      <c r="F3218" t="s">
        <v>25</v>
      </c>
      <c r="G3218" t="s">
        <v>25</v>
      </c>
      <c r="H3218" s="1">
        <v>1572</v>
      </c>
      <c r="I3218" s="2">
        <v>11.591975748484279</v>
      </c>
      <c r="J3218" s="2">
        <v>34.006030302580143</v>
      </c>
      <c r="K3218" s="2">
        <f t="shared" si="350"/>
        <v>26.316794449610345</v>
      </c>
      <c r="L3218" s="2">
        <v>2604.3996659733893</v>
      </c>
      <c r="M3218" s="2">
        <f t="shared" si="351"/>
        <v>2630.7164604229997</v>
      </c>
      <c r="N3218" s="2">
        <v>2536.6340149965918</v>
      </c>
      <c r="O3218" s="2">
        <v>67.765650976797446</v>
      </c>
      <c r="P3218">
        <v>31</v>
      </c>
      <c r="Q3218">
        <v>12</v>
      </c>
      <c r="R3218" s="2">
        <v>4.0999999999999996</v>
      </c>
      <c r="S3218">
        <v>8.175428412036068E-7</v>
      </c>
      <c r="T3218">
        <v>5.7179105888707875E-10</v>
      </c>
      <c r="U3218">
        <v>7.8775411412767962E-7</v>
      </c>
      <c r="V3218">
        <v>4.7550144384849581E-10</v>
      </c>
      <c r="W3218">
        <f t="shared" si="352"/>
        <v>8.0264847766564321E-7</v>
      </c>
      <c r="X3218">
        <f t="shared" si="353"/>
        <v>5.2364625136778728E-10</v>
      </c>
      <c r="Y3218" s="3">
        <f t="shared" si="354"/>
        <v>7.9432823472428153E-5</v>
      </c>
      <c r="Z3218" s="3">
        <f t="shared" si="355"/>
        <v>98.963401392654532</v>
      </c>
      <c r="AA3218" s="3">
        <f t="shared" si="356"/>
        <v>6.5923157263766358E-6</v>
      </c>
    </row>
    <row r="3219" spans="1:27" x14ac:dyDescent="0.2">
      <c r="A3219">
        <v>3218</v>
      </c>
      <c r="B3219" t="s">
        <v>21</v>
      </c>
      <c r="C3219" t="s">
        <v>29</v>
      </c>
      <c r="D3219" t="s">
        <v>14</v>
      </c>
      <c r="E3219">
        <v>4</v>
      </c>
      <c r="F3219" t="s">
        <v>25</v>
      </c>
      <c r="G3219" t="s">
        <v>25</v>
      </c>
      <c r="H3219" s="1">
        <v>1585</v>
      </c>
      <c r="I3219" s="2">
        <v>12.007048565535339</v>
      </c>
      <c r="J3219" s="2">
        <v>33.916772845102642</v>
      </c>
      <c r="K3219" s="2">
        <f t="shared" si="350"/>
        <v>26.247719015717166</v>
      </c>
      <c r="L3219" s="2">
        <v>2597.5637256272798</v>
      </c>
      <c r="M3219" s="2">
        <f t="shared" si="351"/>
        <v>2623.8114446429972</v>
      </c>
      <c r="N3219" s="2">
        <v>2529.1908429902296</v>
      </c>
      <c r="O3219" s="2">
        <v>68.372882637050353</v>
      </c>
      <c r="P3219">
        <v>31</v>
      </c>
      <c r="Q3219">
        <v>12</v>
      </c>
      <c r="R3219" s="2">
        <v>4.0999999999999996</v>
      </c>
      <c r="S3219">
        <v>8.175428412036068E-7</v>
      </c>
      <c r="T3219">
        <v>5.7179105888707875E-10</v>
      </c>
      <c r="U3219">
        <v>7.8775411412767962E-7</v>
      </c>
      <c r="V3219">
        <v>4.7550144384849581E-10</v>
      </c>
      <c r="W3219">
        <f t="shared" si="352"/>
        <v>8.0264847766564321E-7</v>
      </c>
      <c r="X3219">
        <f t="shared" si="353"/>
        <v>5.2364625136778728E-10</v>
      </c>
      <c r="Y3219" s="3">
        <f t="shared" si="354"/>
        <v>7.9432823472428153E-5</v>
      </c>
      <c r="Z3219" s="3">
        <f t="shared" si="355"/>
        <v>98.963401392654532</v>
      </c>
      <c r="AA3219" s="3">
        <f t="shared" si="356"/>
        <v>6.5923157263766358E-6</v>
      </c>
    </row>
    <row r="3220" spans="1:27" x14ac:dyDescent="0.2">
      <c r="A3220">
        <v>3219</v>
      </c>
      <c r="B3220" t="s">
        <v>21</v>
      </c>
      <c r="C3220" t="s">
        <v>29</v>
      </c>
      <c r="D3220" t="s">
        <v>14</v>
      </c>
      <c r="E3220">
        <v>4</v>
      </c>
      <c r="F3220" t="s">
        <v>25</v>
      </c>
      <c r="G3220" t="s">
        <v>25</v>
      </c>
      <c r="H3220" s="1">
        <v>1599</v>
      </c>
      <c r="I3220" s="2">
        <v>11.673601475092191</v>
      </c>
      <c r="J3220" s="2">
        <v>34.055720804707853</v>
      </c>
      <c r="K3220" s="2">
        <f t="shared" si="350"/>
        <v>26.35524638994514</v>
      </c>
      <c r="L3220" s="2">
        <v>2608.2050010325556</v>
      </c>
      <c r="M3220" s="2">
        <f t="shared" si="351"/>
        <v>2634.5602474225007</v>
      </c>
      <c r="N3220" s="2">
        <v>2540.1396728016357</v>
      </c>
      <c r="O3220" s="2">
        <v>68.065328230919775</v>
      </c>
      <c r="P3220">
        <v>31</v>
      </c>
      <c r="Q3220">
        <v>12</v>
      </c>
      <c r="R3220" s="2">
        <v>4.0999999999999996</v>
      </c>
      <c r="S3220">
        <v>8.175428412036068E-7</v>
      </c>
      <c r="T3220">
        <v>5.7179105888707875E-10</v>
      </c>
      <c r="U3220">
        <v>7.8775411412767962E-7</v>
      </c>
      <c r="V3220">
        <v>4.7550144384849581E-10</v>
      </c>
      <c r="W3220">
        <f t="shared" si="352"/>
        <v>8.0264847766564321E-7</v>
      </c>
      <c r="X3220">
        <f t="shared" si="353"/>
        <v>5.2364625136778728E-10</v>
      </c>
      <c r="Y3220" s="3">
        <f t="shared" si="354"/>
        <v>7.9432823472428153E-5</v>
      </c>
      <c r="Z3220" s="3">
        <f t="shared" si="355"/>
        <v>98.963401392654532</v>
      </c>
      <c r="AA3220" s="3">
        <f t="shared" si="356"/>
        <v>6.5923157263766358E-6</v>
      </c>
    </row>
    <row r="3221" spans="1:27" x14ac:dyDescent="0.2">
      <c r="A3221">
        <v>3220</v>
      </c>
      <c r="B3221" t="s">
        <v>21</v>
      </c>
      <c r="C3221" t="s">
        <v>29</v>
      </c>
      <c r="D3221" t="s">
        <v>14</v>
      </c>
      <c r="E3221">
        <v>4</v>
      </c>
      <c r="F3221" t="s">
        <v>25</v>
      </c>
      <c r="G3221" t="s">
        <v>25</v>
      </c>
      <c r="H3221" s="1">
        <v>1613</v>
      </c>
      <c r="I3221" s="2">
        <v>11.658261141321335</v>
      </c>
      <c r="J3221" s="2">
        <v>33.723163813104897</v>
      </c>
      <c r="K3221" s="2">
        <f t="shared" si="350"/>
        <v>26.097888066609922</v>
      </c>
      <c r="L3221" s="2">
        <v>2582.7359442820043</v>
      </c>
      <c r="M3221" s="2">
        <f t="shared" si="351"/>
        <v>2608.8338323486141</v>
      </c>
      <c r="N3221" s="2">
        <v>2515.015791865485</v>
      </c>
      <c r="O3221" s="2">
        <v>67.720152416519255</v>
      </c>
      <c r="P3221">
        <v>31</v>
      </c>
      <c r="Q3221">
        <v>12</v>
      </c>
      <c r="R3221" s="2">
        <v>4.0999999999999996</v>
      </c>
      <c r="S3221">
        <v>8.175428412036068E-7</v>
      </c>
      <c r="T3221">
        <v>5.7179105888707875E-10</v>
      </c>
      <c r="U3221">
        <v>7.8775411412767962E-7</v>
      </c>
      <c r="V3221">
        <v>4.7550144384849581E-10</v>
      </c>
      <c r="W3221">
        <f t="shared" si="352"/>
        <v>8.0264847766564321E-7</v>
      </c>
      <c r="X3221">
        <f t="shared" si="353"/>
        <v>5.2364625136778728E-10</v>
      </c>
      <c r="Y3221" s="3">
        <f t="shared" si="354"/>
        <v>7.9432823472428153E-5</v>
      </c>
      <c r="Z3221" s="3">
        <f t="shared" si="355"/>
        <v>98.963401392654532</v>
      </c>
      <c r="AA3221" s="3">
        <f t="shared" si="356"/>
        <v>6.5923157263766358E-6</v>
      </c>
    </row>
    <row r="3222" spans="1:27" x14ac:dyDescent="0.2">
      <c r="A3222">
        <v>3221</v>
      </c>
      <c r="B3222" t="s">
        <v>19</v>
      </c>
      <c r="C3222" t="s">
        <v>30</v>
      </c>
      <c r="D3222" t="s">
        <v>17</v>
      </c>
      <c r="E3222">
        <v>5</v>
      </c>
      <c r="F3222" t="s">
        <v>25</v>
      </c>
      <c r="G3222" t="s">
        <v>25</v>
      </c>
      <c r="H3222" s="1">
        <v>3434</v>
      </c>
      <c r="I3222" s="2">
        <v>10.364878429901866</v>
      </c>
      <c r="J3222" s="2">
        <v>35.936140737719171</v>
      </c>
      <c r="K3222" s="2">
        <f t="shared" si="350"/>
        <v>27.810479602065847</v>
      </c>
      <c r="L3222" s="2">
        <v>2752.2198391169359</v>
      </c>
      <c r="M3222" s="2">
        <f t="shared" si="351"/>
        <v>2780.0303187190016</v>
      </c>
      <c r="N3222" s="2">
        <v>2679.7944103612813</v>
      </c>
      <c r="O3222" s="2">
        <v>72.425428755654536</v>
      </c>
      <c r="P3222">
        <v>31</v>
      </c>
      <c r="Q3222">
        <v>12</v>
      </c>
      <c r="R3222" s="2">
        <v>4.0999999999999996</v>
      </c>
      <c r="S3222">
        <v>8.175428412036068E-7</v>
      </c>
      <c r="T3222">
        <v>5.7179105888707875E-10</v>
      </c>
      <c r="U3222">
        <v>7.8775411412767962E-7</v>
      </c>
      <c r="V3222">
        <v>4.7550144384849581E-10</v>
      </c>
      <c r="W3222">
        <f t="shared" si="352"/>
        <v>8.0264847766564321E-7</v>
      </c>
      <c r="X3222">
        <f t="shared" si="353"/>
        <v>5.2364625136778728E-10</v>
      </c>
      <c r="Y3222" s="3">
        <f t="shared" si="354"/>
        <v>7.9432823472428153E-5</v>
      </c>
      <c r="Z3222" s="3">
        <f t="shared" si="355"/>
        <v>98.963401392654532</v>
      </c>
      <c r="AA3222" s="3">
        <f t="shared" si="356"/>
        <v>6.5923157263766358E-6</v>
      </c>
    </row>
    <row r="3223" spans="1:27" x14ac:dyDescent="0.2">
      <c r="A3223">
        <v>3222</v>
      </c>
      <c r="B3223" t="s">
        <v>19</v>
      </c>
      <c r="C3223" t="s">
        <v>30</v>
      </c>
      <c r="D3223" t="s">
        <v>17</v>
      </c>
      <c r="E3223">
        <v>5</v>
      </c>
      <c r="F3223" t="s">
        <v>25</v>
      </c>
      <c r="G3223" t="s">
        <v>25</v>
      </c>
      <c r="H3223" s="1">
        <v>3447</v>
      </c>
      <c r="I3223" s="2">
        <v>10.441643227701729</v>
      </c>
      <c r="J3223" s="2">
        <v>35.603036527371465</v>
      </c>
      <c r="K3223" s="2">
        <f t="shared" si="350"/>
        <v>27.552695116280617</v>
      </c>
      <c r="L3223" s="2">
        <v>2726.7086078779762</v>
      </c>
      <c r="M3223" s="2">
        <f t="shared" si="351"/>
        <v>2754.2613029942568</v>
      </c>
      <c r="N3223" s="2">
        <v>2654.3910929334247</v>
      </c>
      <c r="O3223" s="2">
        <v>72.317514944551647</v>
      </c>
      <c r="P3223">
        <v>31</v>
      </c>
      <c r="Q3223">
        <v>12</v>
      </c>
      <c r="R3223" s="2">
        <v>4.0999999999999996</v>
      </c>
      <c r="S3223">
        <v>8.175428412036068E-7</v>
      </c>
      <c r="T3223">
        <v>5.7179105888707875E-10</v>
      </c>
      <c r="U3223">
        <v>7.8775411412767962E-7</v>
      </c>
      <c r="V3223">
        <v>4.7550144384849581E-10</v>
      </c>
      <c r="W3223">
        <f t="shared" si="352"/>
        <v>8.0264847766564321E-7</v>
      </c>
      <c r="X3223">
        <f t="shared" si="353"/>
        <v>5.2364625136778728E-10</v>
      </c>
      <c r="Y3223" s="3">
        <f t="shared" si="354"/>
        <v>7.9432823472428153E-5</v>
      </c>
      <c r="Z3223" s="3">
        <f t="shared" si="355"/>
        <v>98.963401392654532</v>
      </c>
      <c r="AA3223" s="3">
        <f t="shared" si="356"/>
        <v>6.5923157263766358E-6</v>
      </c>
    </row>
    <row r="3224" spans="1:27" x14ac:dyDescent="0.2">
      <c r="A3224">
        <v>3223</v>
      </c>
      <c r="B3224" t="s">
        <v>19</v>
      </c>
      <c r="C3224" t="s">
        <v>30</v>
      </c>
      <c r="D3224" t="s">
        <v>17</v>
      </c>
      <c r="E3224">
        <v>5</v>
      </c>
      <c r="F3224" t="s">
        <v>25</v>
      </c>
      <c r="G3224" t="s">
        <v>25</v>
      </c>
      <c r="H3224" s="1">
        <v>3462</v>
      </c>
      <c r="I3224" s="2">
        <v>10.078209888118012</v>
      </c>
      <c r="J3224" s="2">
        <v>35.807358886349824</v>
      </c>
      <c r="K3224" s="2">
        <f t="shared" si="350"/>
        <v>27.710817379694468</v>
      </c>
      <c r="L3224" s="2">
        <v>2742.3569259437081</v>
      </c>
      <c r="M3224" s="2">
        <f t="shared" si="351"/>
        <v>2770.0677433234027</v>
      </c>
      <c r="N3224" s="2">
        <v>2670.2427630084071</v>
      </c>
      <c r="O3224" s="2">
        <v>72.11416293530111</v>
      </c>
      <c r="P3224">
        <v>31</v>
      </c>
      <c r="Q3224">
        <v>12</v>
      </c>
      <c r="R3224" s="2">
        <v>4.0999999999999996</v>
      </c>
      <c r="S3224">
        <v>8.175428412036068E-7</v>
      </c>
      <c r="T3224">
        <v>5.7179105888707875E-10</v>
      </c>
      <c r="U3224">
        <v>7.8775411412767962E-7</v>
      </c>
      <c r="V3224">
        <v>4.7550144384849581E-10</v>
      </c>
      <c r="W3224">
        <f t="shared" si="352"/>
        <v>8.0264847766564321E-7</v>
      </c>
      <c r="X3224">
        <f t="shared" si="353"/>
        <v>5.2364625136778728E-10</v>
      </c>
      <c r="Y3224" s="3">
        <f t="shared" si="354"/>
        <v>7.9432823472428153E-5</v>
      </c>
      <c r="Z3224" s="3">
        <f t="shared" si="355"/>
        <v>98.963401392654532</v>
      </c>
      <c r="AA3224" s="3">
        <f t="shared" si="356"/>
        <v>6.5923157263766358E-6</v>
      </c>
    </row>
    <row r="3225" spans="1:27" x14ac:dyDescent="0.2">
      <c r="A3225">
        <v>3224</v>
      </c>
      <c r="B3225" t="s">
        <v>19</v>
      </c>
      <c r="C3225" t="s">
        <v>30</v>
      </c>
      <c r="D3225" t="s">
        <v>17</v>
      </c>
      <c r="E3225">
        <v>5</v>
      </c>
      <c r="F3225" t="s">
        <v>25</v>
      </c>
      <c r="G3225" t="s">
        <v>25</v>
      </c>
      <c r="H3225" s="1">
        <v>3476</v>
      </c>
      <c r="I3225" s="2">
        <v>10.44233764610288</v>
      </c>
      <c r="J3225" s="2">
        <v>35.840882114674223</v>
      </c>
      <c r="K3225" s="2">
        <f t="shared" si="350"/>
        <v>27.736759603359744</v>
      </c>
      <c r="L3225" s="2">
        <v>2744.9242568083323</v>
      </c>
      <c r="M3225" s="2">
        <f t="shared" si="351"/>
        <v>2772.6610164116919</v>
      </c>
      <c r="N3225" s="2">
        <v>2672.0718018632128</v>
      </c>
      <c r="O3225" s="2">
        <v>72.852454945119362</v>
      </c>
      <c r="P3225">
        <v>31</v>
      </c>
      <c r="Q3225">
        <v>12</v>
      </c>
      <c r="R3225" s="2">
        <v>4.0999999999999996</v>
      </c>
      <c r="S3225">
        <v>8.175428412036068E-7</v>
      </c>
      <c r="T3225">
        <v>5.7179105888707875E-10</v>
      </c>
      <c r="U3225">
        <v>7.8775411412767962E-7</v>
      </c>
      <c r="V3225">
        <v>4.7550144384849581E-10</v>
      </c>
      <c r="W3225">
        <f t="shared" si="352"/>
        <v>8.0264847766564321E-7</v>
      </c>
      <c r="X3225">
        <f t="shared" si="353"/>
        <v>5.2364625136778728E-10</v>
      </c>
      <c r="Y3225" s="3">
        <f t="shared" si="354"/>
        <v>7.9432823472428153E-5</v>
      </c>
      <c r="Z3225" s="3">
        <f t="shared" si="355"/>
        <v>98.963401392654532</v>
      </c>
      <c r="AA3225" s="3">
        <f t="shared" si="356"/>
        <v>6.5923157263766358E-6</v>
      </c>
    </row>
    <row r="3226" spans="1:27" x14ac:dyDescent="0.2">
      <c r="A3226">
        <v>3225</v>
      </c>
      <c r="B3226" t="s">
        <v>19</v>
      </c>
      <c r="C3226" t="s">
        <v>30</v>
      </c>
      <c r="D3226" t="s">
        <v>17</v>
      </c>
      <c r="E3226">
        <v>5</v>
      </c>
      <c r="F3226" t="s">
        <v>25</v>
      </c>
      <c r="G3226" t="s">
        <v>25</v>
      </c>
      <c r="H3226" s="1">
        <v>3489</v>
      </c>
      <c r="I3226" s="2">
        <v>10.213558347396717</v>
      </c>
      <c r="J3226" s="2">
        <v>35.763918838328841</v>
      </c>
      <c r="K3226" s="2">
        <f t="shared" si="350"/>
        <v>27.677199616260953</v>
      </c>
      <c r="L3226" s="2">
        <v>2739.029997505495</v>
      </c>
      <c r="M3226" s="2">
        <f t="shared" si="351"/>
        <v>2766.7071971217561</v>
      </c>
      <c r="N3226" s="2">
        <v>2666.7371052033627</v>
      </c>
      <c r="O3226" s="2">
        <v>72.292892302132302</v>
      </c>
      <c r="P3226">
        <v>31</v>
      </c>
      <c r="Q3226">
        <v>12</v>
      </c>
      <c r="R3226" s="2">
        <v>4.0999999999999996</v>
      </c>
      <c r="S3226">
        <v>8.175428412036068E-7</v>
      </c>
      <c r="T3226">
        <v>5.7179105888707875E-10</v>
      </c>
      <c r="U3226">
        <v>7.8775411412767962E-7</v>
      </c>
      <c r="V3226">
        <v>4.7550144384849581E-10</v>
      </c>
      <c r="W3226">
        <f t="shared" si="352"/>
        <v>8.0264847766564321E-7</v>
      </c>
      <c r="X3226">
        <f t="shared" si="353"/>
        <v>5.2364625136778728E-10</v>
      </c>
      <c r="Y3226" s="3">
        <f t="shared" si="354"/>
        <v>7.9432823472428153E-5</v>
      </c>
      <c r="Z3226" s="3">
        <f t="shared" si="355"/>
        <v>98.963401392654532</v>
      </c>
      <c r="AA3226" s="3">
        <f t="shared" si="356"/>
        <v>6.5923157263766358E-6</v>
      </c>
    </row>
    <row r="3227" spans="1:27" x14ac:dyDescent="0.2">
      <c r="A3227">
        <v>3226</v>
      </c>
      <c r="B3227" t="s">
        <v>19</v>
      </c>
      <c r="C3227" t="s">
        <v>30</v>
      </c>
      <c r="D3227" t="s">
        <v>17</v>
      </c>
      <c r="E3227">
        <v>5</v>
      </c>
      <c r="F3227" t="s">
        <v>25</v>
      </c>
      <c r="G3227" t="s">
        <v>25</v>
      </c>
      <c r="H3227" s="1">
        <v>3502</v>
      </c>
      <c r="I3227" s="2">
        <v>10.399094318394896</v>
      </c>
      <c r="J3227" s="2">
        <v>35.924801149286232</v>
      </c>
      <c r="K3227" s="2">
        <f t="shared" si="350"/>
        <v>27.801704048988015</v>
      </c>
      <c r="L3227" s="2">
        <v>2751.3513804774007</v>
      </c>
      <c r="M3227" s="2">
        <f t="shared" si="351"/>
        <v>2779.1530845263887</v>
      </c>
      <c r="N3227" s="2">
        <v>2678.9561008861624</v>
      </c>
      <c r="O3227" s="2">
        <v>72.395279591238378</v>
      </c>
      <c r="P3227">
        <v>31</v>
      </c>
      <c r="Q3227">
        <v>12</v>
      </c>
      <c r="R3227" s="2">
        <v>4.0999999999999996</v>
      </c>
      <c r="S3227">
        <v>8.175428412036068E-7</v>
      </c>
      <c r="T3227">
        <v>5.7179105888707875E-10</v>
      </c>
      <c r="U3227">
        <v>7.8775411412767962E-7</v>
      </c>
      <c r="V3227">
        <v>4.7550144384849581E-10</v>
      </c>
      <c r="W3227">
        <f t="shared" si="352"/>
        <v>8.0264847766564321E-7</v>
      </c>
      <c r="X3227">
        <f t="shared" si="353"/>
        <v>5.2364625136778728E-10</v>
      </c>
      <c r="Y3227" s="3">
        <f t="shared" si="354"/>
        <v>7.9432823472428153E-5</v>
      </c>
      <c r="Z3227" s="3">
        <f t="shared" si="355"/>
        <v>98.963401392654532</v>
      </c>
      <c r="AA3227" s="3">
        <f t="shared" si="356"/>
        <v>6.5923157263766358E-6</v>
      </c>
    </row>
    <row r="3228" spans="1:27" x14ac:dyDescent="0.2">
      <c r="A3228">
        <v>3227</v>
      </c>
      <c r="B3228" t="s">
        <v>19</v>
      </c>
      <c r="C3228" t="s">
        <v>30</v>
      </c>
      <c r="D3228" t="s">
        <v>17</v>
      </c>
      <c r="E3228">
        <v>5</v>
      </c>
      <c r="F3228" t="s">
        <v>25</v>
      </c>
      <c r="G3228" t="s">
        <v>25</v>
      </c>
      <c r="H3228" s="1">
        <v>3516</v>
      </c>
      <c r="I3228" s="2">
        <v>10.187738608663038</v>
      </c>
      <c r="J3228" s="2">
        <v>35.930103090902065</v>
      </c>
      <c r="K3228" s="2">
        <f t="shared" si="350"/>
        <v>27.805805765812877</v>
      </c>
      <c r="L3228" s="2">
        <v>2751.7573003529783</v>
      </c>
      <c r="M3228" s="2">
        <f t="shared" si="351"/>
        <v>2779.563106118791</v>
      </c>
      <c r="N3228" s="2">
        <v>2679.514973869575</v>
      </c>
      <c r="O3228" s="2">
        <v>72.242326483403431</v>
      </c>
      <c r="P3228">
        <v>31</v>
      </c>
      <c r="Q3228">
        <v>12</v>
      </c>
      <c r="R3228" s="2">
        <v>4.0999999999999996</v>
      </c>
      <c r="S3228">
        <v>8.175428412036068E-7</v>
      </c>
      <c r="T3228">
        <v>5.7179105888707875E-10</v>
      </c>
      <c r="U3228">
        <v>7.8775411412767962E-7</v>
      </c>
      <c r="V3228">
        <v>4.7550144384849581E-10</v>
      </c>
      <c r="W3228">
        <f t="shared" si="352"/>
        <v>8.0264847766564321E-7</v>
      </c>
      <c r="X3228">
        <f t="shared" si="353"/>
        <v>5.2364625136778728E-10</v>
      </c>
      <c r="Y3228" s="3">
        <f t="shared" si="354"/>
        <v>7.9432823472428153E-5</v>
      </c>
      <c r="Z3228" s="3">
        <f t="shared" si="355"/>
        <v>98.963401392654532</v>
      </c>
      <c r="AA3228" s="3">
        <f t="shared" si="356"/>
        <v>6.5923157263766358E-6</v>
      </c>
    </row>
    <row r="3229" spans="1:27" x14ac:dyDescent="0.2">
      <c r="A3229">
        <v>3228</v>
      </c>
      <c r="B3229" t="s">
        <v>19</v>
      </c>
      <c r="C3229" t="s">
        <v>30</v>
      </c>
      <c r="D3229" t="s">
        <v>17</v>
      </c>
      <c r="E3229">
        <v>5</v>
      </c>
      <c r="F3229" t="s">
        <v>25</v>
      </c>
      <c r="G3229" t="s">
        <v>25</v>
      </c>
      <c r="H3229" s="1">
        <v>3530</v>
      </c>
      <c r="I3229" s="2">
        <v>10.699019938746172</v>
      </c>
      <c r="J3229" s="2">
        <v>36.29798305247882</v>
      </c>
      <c r="K3229" s="2">
        <f t="shared" si="350"/>
        <v>28.090502237956088</v>
      </c>
      <c r="L3229" s="2">
        <v>2779.9318334775685</v>
      </c>
      <c r="M3229" s="2">
        <f t="shared" si="351"/>
        <v>2808.0223357155246</v>
      </c>
      <c r="N3229" s="2">
        <v>2707.4459213815044</v>
      </c>
      <c r="O3229" s="2">
        <v>72.485912096064084</v>
      </c>
      <c r="P3229">
        <v>31</v>
      </c>
      <c r="Q3229">
        <v>12</v>
      </c>
      <c r="R3229" s="2">
        <v>4.0999999999999996</v>
      </c>
      <c r="S3229">
        <v>8.175428412036068E-7</v>
      </c>
      <c r="T3229">
        <v>5.7179105888707875E-10</v>
      </c>
      <c r="U3229">
        <v>7.8775411412767962E-7</v>
      </c>
      <c r="V3229">
        <v>4.7550144384849581E-10</v>
      </c>
      <c r="W3229">
        <f t="shared" si="352"/>
        <v>8.0264847766564321E-7</v>
      </c>
      <c r="X3229">
        <f t="shared" si="353"/>
        <v>5.2364625136778728E-10</v>
      </c>
      <c r="Y3229" s="3">
        <f t="shared" si="354"/>
        <v>7.9432823472428153E-5</v>
      </c>
      <c r="Z3229" s="3">
        <f t="shared" si="355"/>
        <v>98.963401392654532</v>
      </c>
      <c r="AA3229" s="3">
        <f t="shared" si="356"/>
        <v>6.5923157263766358E-6</v>
      </c>
    </row>
    <row r="3230" spans="1:27" x14ac:dyDescent="0.2">
      <c r="A3230">
        <v>3229</v>
      </c>
      <c r="B3230" t="s">
        <v>19</v>
      </c>
      <c r="C3230" t="s">
        <v>30</v>
      </c>
      <c r="D3230" t="s">
        <v>17</v>
      </c>
      <c r="E3230">
        <v>5</v>
      </c>
      <c r="F3230" t="s">
        <v>25</v>
      </c>
      <c r="G3230" t="s">
        <v>25</v>
      </c>
      <c r="H3230" s="1">
        <v>3545</v>
      </c>
      <c r="I3230" s="2">
        <v>10.339121820113757</v>
      </c>
      <c r="J3230" s="2">
        <v>36.06301644379429</v>
      </c>
      <c r="K3230" s="2">
        <f t="shared" si="350"/>
        <v>27.90866758933284</v>
      </c>
      <c r="L3230" s="2">
        <v>2761.9368569600624</v>
      </c>
      <c r="M3230" s="2">
        <f t="shared" si="351"/>
        <v>2789.8455245493951</v>
      </c>
      <c r="N3230" s="2">
        <v>2689.6127925471483</v>
      </c>
      <c r="O3230" s="2">
        <v>72.324064412914069</v>
      </c>
      <c r="P3230">
        <v>31</v>
      </c>
      <c r="Q3230">
        <v>12</v>
      </c>
      <c r="R3230" s="2">
        <v>4.0999999999999996</v>
      </c>
      <c r="S3230">
        <v>8.175428412036068E-7</v>
      </c>
      <c r="T3230">
        <v>5.7179105888707875E-10</v>
      </c>
      <c r="U3230">
        <v>7.8775411412767962E-7</v>
      </c>
      <c r="V3230">
        <v>4.7550144384849581E-10</v>
      </c>
      <c r="W3230">
        <f t="shared" si="352"/>
        <v>8.0264847766564321E-7</v>
      </c>
      <c r="X3230">
        <f t="shared" si="353"/>
        <v>5.2364625136778728E-10</v>
      </c>
      <c r="Y3230" s="3">
        <f t="shared" si="354"/>
        <v>7.9432823472428153E-5</v>
      </c>
      <c r="Z3230" s="3">
        <f t="shared" si="355"/>
        <v>98.963401392654532</v>
      </c>
      <c r="AA3230" s="3">
        <f t="shared" si="356"/>
        <v>6.5923157263766358E-6</v>
      </c>
    </row>
    <row r="3231" spans="1:27" x14ac:dyDescent="0.2">
      <c r="A3231">
        <v>3230</v>
      </c>
      <c r="B3231" t="s">
        <v>19</v>
      </c>
      <c r="C3231" t="s">
        <v>30</v>
      </c>
      <c r="D3231" t="s">
        <v>17</v>
      </c>
      <c r="E3231">
        <v>5</v>
      </c>
      <c r="F3231" t="s">
        <v>25</v>
      </c>
      <c r="G3231" t="s">
        <v>25</v>
      </c>
      <c r="H3231" s="1">
        <v>3558</v>
      </c>
      <c r="I3231" s="2">
        <v>10.350232514532154</v>
      </c>
      <c r="J3231" s="2">
        <v>35.896382255808732</v>
      </c>
      <c r="K3231" s="2">
        <f t="shared" si="350"/>
        <v>27.779709481543389</v>
      </c>
      <c r="L3231" s="2">
        <v>2749.1747231259251</v>
      </c>
      <c r="M3231" s="2">
        <f t="shared" si="351"/>
        <v>2776.9544326074683</v>
      </c>
      <c r="N3231" s="2">
        <v>2676.9873437855031</v>
      </c>
      <c r="O3231" s="2">
        <v>72.187379340421856</v>
      </c>
      <c r="P3231">
        <v>31</v>
      </c>
      <c r="Q3231">
        <v>12</v>
      </c>
      <c r="R3231" s="2">
        <v>4.0999999999999996</v>
      </c>
      <c r="S3231">
        <v>8.175428412036068E-7</v>
      </c>
      <c r="T3231">
        <v>5.7179105888707875E-10</v>
      </c>
      <c r="U3231">
        <v>7.8775411412767962E-7</v>
      </c>
      <c r="V3231">
        <v>4.7550144384849581E-10</v>
      </c>
      <c r="W3231">
        <f t="shared" si="352"/>
        <v>8.0264847766564321E-7</v>
      </c>
      <c r="X3231">
        <f t="shared" si="353"/>
        <v>5.2364625136778728E-10</v>
      </c>
      <c r="Y3231" s="3">
        <f t="shared" si="354"/>
        <v>7.9432823472428153E-5</v>
      </c>
      <c r="Z3231" s="3">
        <f t="shared" si="355"/>
        <v>98.963401392654532</v>
      </c>
      <c r="AA3231" s="3">
        <f t="shared" si="356"/>
        <v>6.5923157263766358E-6</v>
      </c>
    </row>
    <row r="3232" spans="1:27" x14ac:dyDescent="0.2">
      <c r="A3232">
        <v>3231</v>
      </c>
      <c r="B3232" t="s">
        <v>19</v>
      </c>
      <c r="C3232" t="s">
        <v>30</v>
      </c>
      <c r="D3232" t="s">
        <v>17</v>
      </c>
      <c r="E3232">
        <v>5</v>
      </c>
      <c r="F3232" t="s">
        <v>25</v>
      </c>
      <c r="G3232" t="s">
        <v>25</v>
      </c>
      <c r="H3232" s="1">
        <v>3573</v>
      </c>
      <c r="I3232" s="2">
        <v>10.387920495030937</v>
      </c>
      <c r="J3232" s="2">
        <v>35.865406634751572</v>
      </c>
      <c r="K3232" s="2">
        <f t="shared" si="350"/>
        <v>27.755739310861241</v>
      </c>
      <c r="L3232" s="2">
        <v>2746.8025533452383</v>
      </c>
      <c r="M3232" s="2">
        <f t="shared" si="351"/>
        <v>2774.5582926560996</v>
      </c>
      <c r="N3232" s="2">
        <v>2674.4597137014316</v>
      </c>
      <c r="O3232" s="2">
        <v>72.342839643806784</v>
      </c>
      <c r="P3232">
        <v>31</v>
      </c>
      <c r="Q3232">
        <v>12</v>
      </c>
      <c r="R3232" s="2">
        <v>4.0999999999999996</v>
      </c>
      <c r="S3232">
        <v>8.175428412036068E-7</v>
      </c>
      <c r="T3232">
        <v>5.7179105888707875E-10</v>
      </c>
      <c r="U3232">
        <v>7.8775411412767962E-7</v>
      </c>
      <c r="V3232">
        <v>4.7550144384849581E-10</v>
      </c>
      <c r="W3232">
        <f t="shared" si="352"/>
        <v>8.0264847766564321E-7</v>
      </c>
      <c r="X3232">
        <f t="shared" si="353"/>
        <v>5.2364625136778728E-10</v>
      </c>
      <c r="Y3232" s="3">
        <f t="shared" si="354"/>
        <v>7.9432823472428153E-5</v>
      </c>
      <c r="Z3232" s="3">
        <f t="shared" si="355"/>
        <v>98.963401392654532</v>
      </c>
      <c r="AA3232" s="3">
        <f t="shared" si="356"/>
        <v>6.5923157263766358E-6</v>
      </c>
    </row>
    <row r="3233" spans="1:27" x14ac:dyDescent="0.2">
      <c r="A3233">
        <v>3232</v>
      </c>
      <c r="B3233" t="s">
        <v>19</v>
      </c>
      <c r="C3233" t="s">
        <v>30</v>
      </c>
      <c r="D3233" t="s">
        <v>17</v>
      </c>
      <c r="E3233">
        <v>5</v>
      </c>
      <c r="F3233" t="s">
        <v>25</v>
      </c>
      <c r="G3233" t="s">
        <v>25</v>
      </c>
      <c r="H3233" s="1">
        <v>3587</v>
      </c>
      <c r="I3233" s="2">
        <v>10.470240640040002</v>
      </c>
      <c r="J3233" s="2">
        <v>35.929820361217274</v>
      </c>
      <c r="K3233" s="2">
        <f t="shared" si="350"/>
        <v>27.805587826589171</v>
      </c>
      <c r="L3233" s="2">
        <v>2751.7357323446668</v>
      </c>
      <c r="M3233" s="2">
        <f t="shared" si="351"/>
        <v>2779.5413201712558</v>
      </c>
      <c r="N3233" s="2">
        <v>2679.6546921154281</v>
      </c>
      <c r="O3233" s="2">
        <v>72.081040229238511</v>
      </c>
      <c r="P3233">
        <v>31</v>
      </c>
      <c r="Q3233">
        <v>12</v>
      </c>
      <c r="R3233" s="2">
        <v>4.0999999999999996</v>
      </c>
      <c r="S3233">
        <v>8.175428412036068E-7</v>
      </c>
      <c r="T3233">
        <v>5.7179105888707875E-10</v>
      </c>
      <c r="U3233">
        <v>7.8775411412767962E-7</v>
      </c>
      <c r="V3233">
        <v>4.7550144384849581E-10</v>
      </c>
      <c r="W3233">
        <f t="shared" si="352"/>
        <v>8.0264847766564321E-7</v>
      </c>
      <c r="X3233">
        <f t="shared" si="353"/>
        <v>5.2364625136778728E-10</v>
      </c>
      <c r="Y3233" s="3">
        <f t="shared" si="354"/>
        <v>7.9432823472428153E-5</v>
      </c>
      <c r="Z3233" s="3">
        <f t="shared" si="355"/>
        <v>98.963401392654532</v>
      </c>
      <c r="AA3233" s="3">
        <f t="shared" si="356"/>
        <v>6.5923157263766358E-6</v>
      </c>
    </row>
    <row r="3234" spans="1:27" x14ac:dyDescent="0.2">
      <c r="A3234">
        <v>3233</v>
      </c>
      <c r="B3234" t="s">
        <v>19</v>
      </c>
      <c r="C3234" t="s">
        <v>30</v>
      </c>
      <c r="D3234" t="s">
        <v>17</v>
      </c>
      <c r="E3234">
        <v>5</v>
      </c>
      <c r="F3234" t="s">
        <v>25</v>
      </c>
      <c r="G3234" t="s">
        <v>25</v>
      </c>
      <c r="H3234" s="1">
        <v>3601</v>
      </c>
      <c r="I3234" s="2">
        <v>10.256801675104693</v>
      </c>
      <c r="J3234" s="2">
        <v>35.84395261985312</v>
      </c>
      <c r="K3234" s="2">
        <f t="shared" si="350"/>
        <v>27.739136831562679</v>
      </c>
      <c r="L3234" s="2">
        <v>2745.1595154128527</v>
      </c>
      <c r="M3234" s="2">
        <f t="shared" si="351"/>
        <v>2772.8986522444152</v>
      </c>
      <c r="N3234" s="2">
        <v>2673.2022494887524</v>
      </c>
      <c r="O3234" s="2">
        <v>71.957265924100454</v>
      </c>
      <c r="P3234">
        <v>31</v>
      </c>
      <c r="Q3234">
        <v>12</v>
      </c>
      <c r="R3234" s="2">
        <v>4.0999999999999996</v>
      </c>
      <c r="S3234">
        <v>8.175428412036068E-7</v>
      </c>
      <c r="T3234">
        <v>5.7179105888707875E-10</v>
      </c>
      <c r="U3234">
        <v>7.8775411412767962E-7</v>
      </c>
      <c r="V3234">
        <v>4.7550144384849581E-10</v>
      </c>
      <c r="W3234">
        <f t="shared" si="352"/>
        <v>8.0264847766564321E-7</v>
      </c>
      <c r="X3234">
        <f t="shared" si="353"/>
        <v>5.2364625136778728E-10</v>
      </c>
      <c r="Y3234" s="3">
        <f t="shared" si="354"/>
        <v>7.9432823472428153E-5</v>
      </c>
      <c r="Z3234" s="3">
        <f t="shared" si="355"/>
        <v>98.963401392654532</v>
      </c>
      <c r="AA3234" s="3">
        <f t="shared" si="356"/>
        <v>6.5923157263766358E-6</v>
      </c>
    </row>
    <row r="3235" spans="1:27" x14ac:dyDescent="0.2">
      <c r="A3235">
        <v>3234</v>
      </c>
      <c r="B3235" t="s">
        <v>19</v>
      </c>
      <c r="C3235" t="s">
        <v>30</v>
      </c>
      <c r="D3235" t="s">
        <v>17</v>
      </c>
      <c r="E3235">
        <v>5</v>
      </c>
      <c r="F3235" t="s">
        <v>25</v>
      </c>
      <c r="G3235" t="s">
        <v>25</v>
      </c>
      <c r="H3235" s="1">
        <v>3615</v>
      </c>
      <c r="I3235" s="2">
        <v>10.651610100631284</v>
      </c>
      <c r="J3235" s="2">
        <v>36.163941820951571</v>
      </c>
      <c r="K3235" s="2">
        <f t="shared" si="350"/>
        <v>27.98677244229399</v>
      </c>
      <c r="L3235" s="2">
        <v>2769.6663793892626</v>
      </c>
      <c r="M3235" s="2">
        <f t="shared" si="351"/>
        <v>2797.6531518315564</v>
      </c>
      <c r="N3235" s="2">
        <v>2697.6148375369239</v>
      </c>
      <c r="O3235" s="2">
        <v>72.051541852338858</v>
      </c>
      <c r="P3235">
        <v>31</v>
      </c>
      <c r="Q3235">
        <v>12</v>
      </c>
      <c r="R3235" s="2">
        <v>4.0999999999999996</v>
      </c>
      <c r="S3235">
        <v>8.175428412036068E-7</v>
      </c>
      <c r="T3235">
        <v>5.7179105888707875E-10</v>
      </c>
      <c r="U3235">
        <v>7.8775411412767962E-7</v>
      </c>
      <c r="V3235">
        <v>4.7550144384849581E-10</v>
      </c>
      <c r="W3235">
        <f t="shared" si="352"/>
        <v>8.0264847766564321E-7</v>
      </c>
      <c r="X3235">
        <f t="shared" si="353"/>
        <v>5.2364625136778728E-10</v>
      </c>
      <c r="Y3235" s="3">
        <f t="shared" si="354"/>
        <v>7.9432823472428153E-5</v>
      </c>
      <c r="Z3235" s="3">
        <f t="shared" si="355"/>
        <v>98.963401392654532</v>
      </c>
      <c r="AA3235" s="3">
        <f t="shared" si="356"/>
        <v>6.5923157263766358E-6</v>
      </c>
    </row>
    <row r="3236" spans="1:27" x14ac:dyDescent="0.2">
      <c r="A3236">
        <v>3235</v>
      </c>
      <c r="B3236" t="s">
        <v>19</v>
      </c>
      <c r="C3236" t="s">
        <v>30</v>
      </c>
      <c r="D3236" t="s">
        <v>17</v>
      </c>
      <c r="E3236">
        <v>5</v>
      </c>
      <c r="F3236" t="s">
        <v>25</v>
      </c>
      <c r="G3236" t="s">
        <v>25</v>
      </c>
      <c r="H3236" s="1">
        <v>3628</v>
      </c>
      <c r="I3236" s="2">
        <v>10.55881055065942</v>
      </c>
      <c r="J3236" s="2">
        <v>36.022102722311594</v>
      </c>
      <c r="K3236" s="2">
        <f t="shared" si="350"/>
        <v>27.877002651390772</v>
      </c>
      <c r="L3236" s="2">
        <v>2758.8031867876825</v>
      </c>
      <c r="M3236" s="2">
        <f t="shared" si="351"/>
        <v>2786.6801894390733</v>
      </c>
      <c r="N3236" s="2">
        <v>2686.3865712338106</v>
      </c>
      <c r="O3236" s="2">
        <v>72.416615553871708</v>
      </c>
      <c r="P3236">
        <v>31</v>
      </c>
      <c r="Q3236">
        <v>12</v>
      </c>
      <c r="R3236" s="2">
        <v>4.0999999999999996</v>
      </c>
      <c r="S3236">
        <v>8.175428412036068E-7</v>
      </c>
      <c r="T3236">
        <v>5.7179105888707875E-10</v>
      </c>
      <c r="U3236">
        <v>7.8775411412767962E-7</v>
      </c>
      <c r="V3236">
        <v>4.7550144384849581E-10</v>
      </c>
      <c r="W3236">
        <f t="shared" si="352"/>
        <v>8.0264847766564321E-7</v>
      </c>
      <c r="X3236">
        <f t="shared" si="353"/>
        <v>5.2364625136778728E-10</v>
      </c>
      <c r="Y3236" s="3">
        <f t="shared" si="354"/>
        <v>7.9432823472428153E-5</v>
      </c>
      <c r="Z3236" s="3">
        <f t="shared" si="355"/>
        <v>98.963401392654532</v>
      </c>
      <c r="AA3236" s="3">
        <f t="shared" si="356"/>
        <v>6.5923157263766358E-6</v>
      </c>
    </row>
    <row r="3237" spans="1:27" x14ac:dyDescent="0.2">
      <c r="A3237">
        <v>3236</v>
      </c>
      <c r="B3237" t="s">
        <v>19</v>
      </c>
      <c r="C3237" t="s">
        <v>30</v>
      </c>
      <c r="D3237" t="s">
        <v>17</v>
      </c>
      <c r="E3237">
        <v>5</v>
      </c>
      <c r="F3237" t="s">
        <v>25</v>
      </c>
      <c r="G3237" t="s">
        <v>25</v>
      </c>
      <c r="H3237" s="1">
        <v>3642</v>
      </c>
      <c r="I3237" s="2">
        <v>10.70949934370898</v>
      </c>
      <c r="J3237" s="2">
        <v>36.049791990796102</v>
      </c>
      <c r="K3237" s="2">
        <f t="shared" si="350"/>
        <v>27.89843037950375</v>
      </c>
      <c r="L3237" s="2">
        <v>2760.9237477871184</v>
      </c>
      <c r="M3237" s="2">
        <f t="shared" si="351"/>
        <v>2788.8221781666221</v>
      </c>
      <c r="N3237" s="2">
        <v>2688.9142013178821</v>
      </c>
      <c r="O3237" s="2">
        <v>72.009546469236099</v>
      </c>
      <c r="P3237">
        <v>31</v>
      </c>
      <c r="Q3237">
        <v>12</v>
      </c>
      <c r="R3237" s="2">
        <v>4.0999999999999996</v>
      </c>
      <c r="S3237">
        <v>8.175428412036068E-7</v>
      </c>
      <c r="T3237">
        <v>5.7179105888707875E-10</v>
      </c>
      <c r="U3237">
        <v>7.8775411412767962E-7</v>
      </c>
      <c r="V3237">
        <v>4.7550144384849581E-10</v>
      </c>
      <c r="W3237">
        <f t="shared" si="352"/>
        <v>8.0264847766564321E-7</v>
      </c>
      <c r="X3237">
        <f t="shared" si="353"/>
        <v>5.2364625136778728E-10</v>
      </c>
      <c r="Y3237" s="3">
        <f t="shared" si="354"/>
        <v>7.9432823472428153E-5</v>
      </c>
      <c r="Z3237" s="3">
        <f t="shared" si="355"/>
        <v>98.963401392654532</v>
      </c>
      <c r="AA3237" s="3">
        <f t="shared" si="356"/>
        <v>6.5923157263766358E-6</v>
      </c>
    </row>
    <row r="3238" spans="1:27" x14ac:dyDescent="0.2">
      <c r="A3238">
        <v>3237</v>
      </c>
      <c r="B3238" t="s">
        <v>19</v>
      </c>
      <c r="C3238" t="s">
        <v>30</v>
      </c>
      <c r="D3238" t="s">
        <v>17</v>
      </c>
      <c r="E3238">
        <v>5</v>
      </c>
      <c r="F3238" t="s">
        <v>25</v>
      </c>
      <c r="G3238" t="s">
        <v>25</v>
      </c>
      <c r="H3238" s="1">
        <v>3656</v>
      </c>
      <c r="I3238" s="2">
        <v>10.391392587036689</v>
      </c>
      <c r="J3238" s="2">
        <v>36.068199821348763</v>
      </c>
      <c r="K3238" s="2">
        <f t="shared" si="350"/>
        <v>27.912678420558855</v>
      </c>
      <c r="L3238" s="2">
        <v>2762.3337824870414</v>
      </c>
      <c r="M3238" s="2">
        <f t="shared" si="351"/>
        <v>2790.2464609076001</v>
      </c>
      <c r="N3238" s="2">
        <v>2690.3240854351284</v>
      </c>
      <c r="O3238" s="2">
        <v>72.009697051913051</v>
      </c>
      <c r="P3238">
        <v>31</v>
      </c>
      <c r="Q3238">
        <v>12</v>
      </c>
      <c r="R3238" s="2">
        <v>4.0999999999999996</v>
      </c>
      <c r="S3238">
        <v>8.175428412036068E-7</v>
      </c>
      <c r="T3238">
        <v>5.7179105888707875E-10</v>
      </c>
      <c r="U3238">
        <v>7.8775411412767962E-7</v>
      </c>
      <c r="V3238">
        <v>4.7550144384849581E-10</v>
      </c>
      <c r="W3238">
        <f t="shared" si="352"/>
        <v>8.0264847766564321E-7</v>
      </c>
      <c r="X3238">
        <f t="shared" si="353"/>
        <v>5.2364625136778728E-10</v>
      </c>
      <c r="Y3238" s="3">
        <f t="shared" si="354"/>
        <v>7.9432823472428153E-5</v>
      </c>
      <c r="Z3238" s="3">
        <f t="shared" si="355"/>
        <v>98.963401392654532</v>
      </c>
      <c r="AA3238" s="3">
        <f t="shared" si="356"/>
        <v>6.5923157263766358E-6</v>
      </c>
    </row>
    <row r="3239" spans="1:27" x14ac:dyDescent="0.2">
      <c r="A3239">
        <v>3238</v>
      </c>
      <c r="B3239" t="s">
        <v>19</v>
      </c>
      <c r="C3239" t="s">
        <v>30</v>
      </c>
      <c r="D3239" t="s">
        <v>17</v>
      </c>
      <c r="E3239">
        <v>5</v>
      </c>
      <c r="F3239" t="s">
        <v>25</v>
      </c>
      <c r="G3239" t="s">
        <v>25</v>
      </c>
      <c r="H3239" s="1">
        <v>3670</v>
      </c>
      <c r="I3239" s="2">
        <v>10.805770985686605</v>
      </c>
      <c r="J3239" s="2">
        <v>35.853899840591076</v>
      </c>
      <c r="K3239" s="2">
        <f t="shared" si="350"/>
        <v>27.746833390552435</v>
      </c>
      <c r="L3239" s="2">
        <v>2745.9211931202362</v>
      </c>
      <c r="M3239" s="2">
        <f t="shared" si="351"/>
        <v>2773.6680265107889</v>
      </c>
      <c r="N3239" s="2">
        <v>2673.3419677346055</v>
      </c>
      <c r="O3239" s="2">
        <v>72.579225385630536</v>
      </c>
      <c r="P3239">
        <v>31</v>
      </c>
      <c r="Q3239">
        <v>12</v>
      </c>
      <c r="R3239" s="2">
        <v>4.0999999999999996</v>
      </c>
      <c r="S3239">
        <v>8.175428412036068E-7</v>
      </c>
      <c r="T3239">
        <v>5.7179105888707875E-10</v>
      </c>
      <c r="U3239">
        <v>7.8775411412767962E-7</v>
      </c>
      <c r="V3239">
        <v>4.7550144384849581E-10</v>
      </c>
      <c r="W3239">
        <f t="shared" si="352"/>
        <v>8.0264847766564321E-7</v>
      </c>
      <c r="X3239">
        <f t="shared" si="353"/>
        <v>5.2364625136778728E-10</v>
      </c>
      <c r="Y3239" s="3">
        <f t="shared" si="354"/>
        <v>7.9432823472428153E-5</v>
      </c>
      <c r="Z3239" s="3">
        <f t="shared" si="355"/>
        <v>98.963401392654532</v>
      </c>
      <c r="AA3239" s="3">
        <f t="shared" si="356"/>
        <v>6.5923157263766358E-6</v>
      </c>
    </row>
    <row r="3240" spans="1:27" x14ac:dyDescent="0.2">
      <c r="A3240">
        <v>3239</v>
      </c>
      <c r="B3240" t="s">
        <v>19</v>
      </c>
      <c r="C3240" t="s">
        <v>30</v>
      </c>
      <c r="D3240" t="s">
        <v>17</v>
      </c>
      <c r="E3240">
        <v>5</v>
      </c>
      <c r="F3240" t="s">
        <v>25</v>
      </c>
      <c r="G3240" t="s">
        <v>25</v>
      </c>
      <c r="H3240" s="1">
        <v>3684</v>
      </c>
      <c r="I3240" s="2">
        <v>10.583935870991938</v>
      </c>
      <c r="J3240" s="2">
        <v>35.96766357752108</v>
      </c>
      <c r="K3240" s="2">
        <f t="shared" si="350"/>
        <v>27.834873356068968</v>
      </c>
      <c r="L3240" s="2">
        <v>2754.6339281466317</v>
      </c>
      <c r="M3240" s="2">
        <f t="shared" si="351"/>
        <v>2782.4688015027004</v>
      </c>
      <c r="N3240" s="2">
        <v>2682.7411951829131</v>
      </c>
      <c r="O3240" s="2">
        <v>71.892732963718558</v>
      </c>
      <c r="P3240">
        <v>31</v>
      </c>
      <c r="Q3240">
        <v>12</v>
      </c>
      <c r="R3240" s="2">
        <v>4.0999999999999996</v>
      </c>
      <c r="S3240">
        <v>8.175428412036068E-7</v>
      </c>
      <c r="T3240">
        <v>5.7179105888707875E-10</v>
      </c>
      <c r="U3240">
        <v>7.8775411412767962E-7</v>
      </c>
      <c r="V3240">
        <v>4.7550144384849581E-10</v>
      </c>
      <c r="W3240">
        <f t="shared" si="352"/>
        <v>8.0264847766564321E-7</v>
      </c>
      <c r="X3240">
        <f t="shared" si="353"/>
        <v>5.2364625136778728E-10</v>
      </c>
      <c r="Y3240" s="3">
        <f t="shared" si="354"/>
        <v>7.9432823472428153E-5</v>
      </c>
      <c r="Z3240" s="3">
        <f t="shared" si="355"/>
        <v>98.963401392654532</v>
      </c>
      <c r="AA3240" s="3">
        <f t="shared" si="356"/>
        <v>6.5923157263766358E-6</v>
      </c>
    </row>
    <row r="3241" spans="1:27" x14ac:dyDescent="0.2">
      <c r="A3241">
        <v>3240</v>
      </c>
      <c r="B3241" t="s">
        <v>19</v>
      </c>
      <c r="C3241" t="s">
        <v>30</v>
      </c>
      <c r="D3241" t="s">
        <v>17</v>
      </c>
      <c r="E3241">
        <v>5</v>
      </c>
      <c r="F3241" t="s">
        <v>25</v>
      </c>
      <c r="G3241" t="s">
        <v>25</v>
      </c>
      <c r="H3241" s="1">
        <v>3697</v>
      </c>
      <c r="I3241" s="2">
        <v>10.452817051065688</v>
      </c>
      <c r="J3241" s="2">
        <v>35.861752429578281</v>
      </c>
      <c r="K3241" s="2">
        <f t="shared" si="350"/>
        <v>27.752911032275119</v>
      </c>
      <c r="L3241" s="2">
        <v>2746.5226572576248</v>
      </c>
      <c r="M3241" s="2">
        <f t="shared" si="351"/>
        <v>2774.2755682899001</v>
      </c>
      <c r="N3241" s="2">
        <v>2675.1583049306973</v>
      </c>
      <c r="O3241" s="2">
        <v>71.364352326927573</v>
      </c>
      <c r="P3241">
        <v>31</v>
      </c>
      <c r="Q3241">
        <v>12</v>
      </c>
      <c r="R3241" s="2">
        <v>4.0999999999999996</v>
      </c>
      <c r="S3241">
        <v>8.175428412036068E-7</v>
      </c>
      <c r="T3241">
        <v>5.7179105888707875E-10</v>
      </c>
      <c r="U3241">
        <v>7.8775411412767962E-7</v>
      </c>
      <c r="V3241">
        <v>4.7550144384849581E-10</v>
      </c>
      <c r="W3241">
        <f t="shared" si="352"/>
        <v>8.0264847766564321E-7</v>
      </c>
      <c r="X3241">
        <f t="shared" si="353"/>
        <v>5.2364625136778728E-10</v>
      </c>
      <c r="Y3241" s="3">
        <f t="shared" si="354"/>
        <v>7.9432823472428153E-5</v>
      </c>
      <c r="Z3241" s="3">
        <f t="shared" si="355"/>
        <v>98.963401392654532</v>
      </c>
      <c r="AA3241" s="3">
        <f t="shared" si="356"/>
        <v>6.5923157263766358E-6</v>
      </c>
    </row>
    <row r="3242" spans="1:27" x14ac:dyDescent="0.2">
      <c r="A3242">
        <v>3241</v>
      </c>
      <c r="B3242" t="s">
        <v>19</v>
      </c>
      <c r="C3242" t="s">
        <v>30</v>
      </c>
      <c r="D3242" t="s">
        <v>17</v>
      </c>
      <c r="E3242">
        <v>5</v>
      </c>
      <c r="F3242" t="s">
        <v>25</v>
      </c>
      <c r="G3242" t="s">
        <v>25</v>
      </c>
      <c r="H3242" s="1">
        <v>3711</v>
      </c>
      <c r="I3242" s="2">
        <v>10.460455653478339</v>
      </c>
      <c r="J3242" s="2">
        <v>35.793815222417187</v>
      </c>
      <c r="K3242" s="2">
        <f t="shared" si="350"/>
        <v>27.700336090287809</v>
      </c>
      <c r="L3242" s="2">
        <v>2741.3196618239485</v>
      </c>
      <c r="M3242" s="2">
        <f t="shared" si="351"/>
        <v>2769.0199979142362</v>
      </c>
      <c r="N3242" s="2">
        <v>2669.6838900249945</v>
      </c>
      <c r="O3242" s="2">
        <v>71.63577179895384</v>
      </c>
      <c r="P3242">
        <v>31</v>
      </c>
      <c r="Q3242">
        <v>12</v>
      </c>
      <c r="R3242" s="2">
        <v>4.0999999999999996</v>
      </c>
      <c r="S3242">
        <v>8.175428412036068E-7</v>
      </c>
      <c r="T3242">
        <v>5.7179105888707875E-10</v>
      </c>
      <c r="U3242">
        <v>7.8775411412767962E-7</v>
      </c>
      <c r="V3242">
        <v>4.7550144384849581E-10</v>
      </c>
      <c r="W3242">
        <f t="shared" si="352"/>
        <v>8.0264847766564321E-7</v>
      </c>
      <c r="X3242">
        <f t="shared" si="353"/>
        <v>5.2364625136778728E-10</v>
      </c>
      <c r="Y3242" s="3">
        <f t="shared" si="354"/>
        <v>7.9432823472428153E-5</v>
      </c>
      <c r="Z3242" s="3">
        <f t="shared" si="355"/>
        <v>98.963401392654532</v>
      </c>
      <c r="AA3242" s="3">
        <f t="shared" si="356"/>
        <v>6.5923157263766358E-6</v>
      </c>
    </row>
    <row r="3243" spans="1:27" x14ac:dyDescent="0.2">
      <c r="A3243">
        <v>3242</v>
      </c>
      <c r="B3243" t="s">
        <v>19</v>
      </c>
      <c r="C3243" t="s">
        <v>30</v>
      </c>
      <c r="D3243" t="s">
        <v>17</v>
      </c>
      <c r="E3243">
        <v>5</v>
      </c>
      <c r="F3243" t="s">
        <v>25</v>
      </c>
      <c r="G3243" t="s">
        <v>25</v>
      </c>
      <c r="H3243" s="1">
        <v>3725</v>
      </c>
      <c r="I3243" s="2">
        <v>10.800215638477404</v>
      </c>
      <c r="J3243" s="2">
        <v>36.063107646918418</v>
      </c>
      <c r="K3243" s="2">
        <f t="shared" si="350"/>
        <v>27.908739054284986</v>
      </c>
      <c r="L3243" s="2">
        <v>2761.943929375278</v>
      </c>
      <c r="M3243" s="2">
        <f t="shared" si="351"/>
        <v>2789.852668429563</v>
      </c>
      <c r="N3243" s="2">
        <v>2690.1843671892752</v>
      </c>
      <c r="O3243" s="2">
        <v>71.75956218600281</v>
      </c>
      <c r="P3243">
        <v>31</v>
      </c>
      <c r="Q3243">
        <v>12</v>
      </c>
      <c r="R3243" s="2">
        <v>4.0999999999999996</v>
      </c>
      <c r="S3243">
        <v>8.175428412036068E-7</v>
      </c>
      <c r="T3243">
        <v>5.7179105888707875E-10</v>
      </c>
      <c r="U3243">
        <v>7.8775411412767962E-7</v>
      </c>
      <c r="V3243">
        <v>4.7550144384849581E-10</v>
      </c>
      <c r="W3243">
        <f t="shared" si="352"/>
        <v>8.0264847766564321E-7</v>
      </c>
      <c r="X3243">
        <f t="shared" si="353"/>
        <v>5.2364625136778728E-10</v>
      </c>
      <c r="Y3243" s="3">
        <f t="shared" si="354"/>
        <v>7.9432823472428153E-5</v>
      </c>
      <c r="Z3243" s="3">
        <f t="shared" si="355"/>
        <v>98.963401392654532</v>
      </c>
      <c r="AA3243" s="3">
        <f t="shared" si="356"/>
        <v>6.5923157263766358E-6</v>
      </c>
    </row>
    <row r="3244" spans="1:27" x14ac:dyDescent="0.2">
      <c r="A3244">
        <v>3243</v>
      </c>
      <c r="B3244" t="s">
        <v>19</v>
      </c>
      <c r="C3244" t="s">
        <v>30</v>
      </c>
      <c r="D3244" t="s">
        <v>17</v>
      </c>
      <c r="E3244">
        <v>5</v>
      </c>
      <c r="F3244" t="s">
        <v>25</v>
      </c>
      <c r="G3244" t="s">
        <v>25</v>
      </c>
      <c r="H3244" s="1">
        <v>3739</v>
      </c>
      <c r="I3244" s="2">
        <v>10.425608475529719</v>
      </c>
      <c r="J3244" s="2">
        <v>35.759501567017033</v>
      </c>
      <c r="K3244" s="2">
        <f t="shared" si="350"/>
        <v>27.673780276197906</v>
      </c>
      <c r="L3244" s="2">
        <v>2738.6916079597963</v>
      </c>
      <c r="M3244" s="2">
        <f t="shared" si="351"/>
        <v>2766.365388235994</v>
      </c>
      <c r="N3244" s="2">
        <v>2667.0165416950695</v>
      </c>
      <c r="O3244" s="2">
        <v>71.675066264726681</v>
      </c>
      <c r="P3244">
        <v>31</v>
      </c>
      <c r="Q3244">
        <v>12</v>
      </c>
      <c r="R3244" s="2">
        <v>4.0999999999999996</v>
      </c>
      <c r="S3244">
        <v>8.175428412036068E-7</v>
      </c>
      <c r="T3244">
        <v>5.7179105888707875E-10</v>
      </c>
      <c r="U3244">
        <v>7.8775411412767962E-7</v>
      </c>
      <c r="V3244">
        <v>4.7550144384849581E-10</v>
      </c>
      <c r="W3244">
        <f t="shared" si="352"/>
        <v>8.0264847766564321E-7</v>
      </c>
      <c r="X3244">
        <f t="shared" si="353"/>
        <v>5.2364625136778728E-10</v>
      </c>
      <c r="Y3244" s="3">
        <f t="shared" si="354"/>
        <v>7.9432823472428153E-5</v>
      </c>
      <c r="Z3244" s="3">
        <f t="shared" si="355"/>
        <v>98.963401392654532</v>
      </c>
      <c r="AA3244" s="3">
        <f t="shared" si="356"/>
        <v>6.5923157263766358E-6</v>
      </c>
    </row>
    <row r="3245" spans="1:27" x14ac:dyDescent="0.2">
      <c r="A3245">
        <v>3244</v>
      </c>
      <c r="B3245" t="s">
        <v>19</v>
      </c>
      <c r="C3245" t="s">
        <v>30</v>
      </c>
      <c r="D3245" t="s">
        <v>14</v>
      </c>
      <c r="E3245">
        <v>5</v>
      </c>
      <c r="F3245" t="s">
        <v>25</v>
      </c>
      <c r="G3245" t="s">
        <v>25</v>
      </c>
      <c r="H3245" s="1">
        <v>1535</v>
      </c>
      <c r="I3245" s="2">
        <v>9.0771741983874019</v>
      </c>
      <c r="J3245" s="2">
        <v>36.188670028006143</v>
      </c>
      <c r="K3245" s="2">
        <f t="shared" si="350"/>
        <v>28.005906446719006</v>
      </c>
      <c r="L3245" s="2">
        <v>2771.5599456755617</v>
      </c>
      <c r="M3245" s="2">
        <f t="shared" si="351"/>
        <v>2799.5658521222808</v>
      </c>
      <c r="N3245" s="2">
        <v>2698.4531470120432</v>
      </c>
      <c r="O3245" s="2">
        <v>73.106798663518703</v>
      </c>
      <c r="P3245">
        <v>31</v>
      </c>
      <c r="Q3245">
        <v>12</v>
      </c>
      <c r="R3245" s="2">
        <v>4.0999999999999996</v>
      </c>
      <c r="S3245">
        <v>8.175428412036068E-7</v>
      </c>
      <c r="T3245">
        <v>5.7179105888707875E-10</v>
      </c>
      <c r="U3245">
        <v>7.8775411412767962E-7</v>
      </c>
      <c r="V3245">
        <v>4.7550144384849581E-10</v>
      </c>
      <c r="W3245">
        <f t="shared" si="352"/>
        <v>8.0264847766564321E-7</v>
      </c>
      <c r="X3245">
        <f t="shared" si="353"/>
        <v>5.2364625136778728E-10</v>
      </c>
      <c r="Y3245" s="3">
        <f t="shared" si="354"/>
        <v>7.9432823472428153E-5</v>
      </c>
      <c r="Z3245" s="3">
        <f t="shared" si="355"/>
        <v>98.963401392654532</v>
      </c>
      <c r="AA3245" s="3">
        <f t="shared" si="356"/>
        <v>6.5923157263766358E-6</v>
      </c>
    </row>
    <row r="3246" spans="1:27" x14ac:dyDescent="0.2">
      <c r="A3246">
        <v>3245</v>
      </c>
      <c r="B3246" t="s">
        <v>19</v>
      </c>
      <c r="C3246" t="s">
        <v>30</v>
      </c>
      <c r="D3246" t="s">
        <v>14</v>
      </c>
      <c r="E3246">
        <v>5</v>
      </c>
      <c r="F3246" t="s">
        <v>25</v>
      </c>
      <c r="G3246" t="s">
        <v>25</v>
      </c>
      <c r="H3246" s="1">
        <v>1548</v>
      </c>
      <c r="I3246" s="2">
        <v>9.9289099318707397</v>
      </c>
      <c r="J3246" s="2">
        <v>36.125457142674755</v>
      </c>
      <c r="K3246" s="2">
        <f t="shared" si="350"/>
        <v>27.956988334081768</v>
      </c>
      <c r="L3246" s="2">
        <v>2766.7188425367881</v>
      </c>
      <c r="M3246" s="2">
        <f t="shared" si="351"/>
        <v>2794.67583087087</v>
      </c>
      <c r="N3246" s="2">
        <v>2692.4198591229265</v>
      </c>
      <c r="O3246" s="2">
        <v>74.298983413861649</v>
      </c>
      <c r="P3246">
        <v>31</v>
      </c>
      <c r="Q3246">
        <v>12</v>
      </c>
      <c r="R3246" s="2">
        <v>4.0999999999999996</v>
      </c>
      <c r="S3246">
        <v>8.175428412036068E-7</v>
      </c>
      <c r="T3246">
        <v>5.7179105888707875E-10</v>
      </c>
      <c r="U3246">
        <v>7.8775411412767962E-7</v>
      </c>
      <c r="V3246">
        <v>4.7550144384849581E-10</v>
      </c>
      <c r="W3246">
        <f t="shared" si="352"/>
        <v>8.0264847766564321E-7</v>
      </c>
      <c r="X3246">
        <f t="shared" si="353"/>
        <v>5.2364625136778728E-10</v>
      </c>
      <c r="Y3246" s="3">
        <f t="shared" si="354"/>
        <v>7.9432823472428153E-5</v>
      </c>
      <c r="Z3246" s="3">
        <f t="shared" si="355"/>
        <v>98.963401392654532</v>
      </c>
      <c r="AA3246" s="3">
        <f t="shared" si="356"/>
        <v>6.5923157263766358E-6</v>
      </c>
    </row>
    <row r="3247" spans="1:27" x14ac:dyDescent="0.2">
      <c r="A3247">
        <v>3246</v>
      </c>
      <c r="B3247" t="s">
        <v>19</v>
      </c>
      <c r="C3247" t="s">
        <v>30</v>
      </c>
      <c r="D3247" t="s">
        <v>14</v>
      </c>
      <c r="E3247">
        <v>5</v>
      </c>
      <c r="F3247" t="s">
        <v>25</v>
      </c>
      <c r="G3247" t="s">
        <v>25</v>
      </c>
      <c r="H3247" s="1">
        <v>1562</v>
      </c>
      <c r="I3247" s="2">
        <v>9.7977911119444965</v>
      </c>
      <c r="J3247" s="2">
        <v>36.02639534935377</v>
      </c>
      <c r="K3247" s="2">
        <f t="shared" si="350"/>
        <v>27.880326529802723</v>
      </c>
      <c r="L3247" s="2">
        <v>2759.132129123057</v>
      </c>
      <c r="M3247" s="2">
        <f t="shared" si="351"/>
        <v>2787.0124556528599</v>
      </c>
      <c r="N3247" s="2">
        <v>2685.5482617586913</v>
      </c>
      <c r="O3247" s="2">
        <v>73.583867364365616</v>
      </c>
      <c r="P3247">
        <v>31</v>
      </c>
      <c r="Q3247">
        <v>12</v>
      </c>
      <c r="R3247" s="2">
        <v>4.0999999999999996</v>
      </c>
      <c r="S3247">
        <v>8.175428412036068E-7</v>
      </c>
      <c r="T3247">
        <v>5.7179105888707875E-10</v>
      </c>
      <c r="U3247">
        <v>7.8775411412767962E-7</v>
      </c>
      <c r="V3247">
        <v>4.7550144384849581E-10</v>
      </c>
      <c r="W3247">
        <f t="shared" si="352"/>
        <v>8.0264847766564321E-7</v>
      </c>
      <c r="X3247">
        <f t="shared" si="353"/>
        <v>5.2364625136778728E-10</v>
      </c>
      <c r="Y3247" s="3">
        <f t="shared" si="354"/>
        <v>7.9432823472428153E-5</v>
      </c>
      <c r="Z3247" s="3">
        <f t="shared" si="355"/>
        <v>98.963401392654532</v>
      </c>
      <c r="AA3247" s="3">
        <f t="shared" si="356"/>
        <v>6.5923157263766358E-6</v>
      </c>
    </row>
    <row r="3248" spans="1:27" x14ac:dyDescent="0.2">
      <c r="A3248">
        <v>3247</v>
      </c>
      <c r="B3248" t="s">
        <v>19</v>
      </c>
      <c r="C3248" t="s">
        <v>30</v>
      </c>
      <c r="D3248" t="s">
        <v>14</v>
      </c>
      <c r="E3248">
        <v>5</v>
      </c>
      <c r="F3248" t="s">
        <v>25</v>
      </c>
      <c r="G3248" t="s">
        <v>25</v>
      </c>
      <c r="H3248" s="1">
        <v>1575</v>
      </c>
      <c r="I3248" s="2">
        <v>9.5263997749859293</v>
      </c>
      <c r="J3248" s="2">
        <v>36.124849121847248</v>
      </c>
      <c r="K3248" s="2">
        <f t="shared" si="350"/>
        <v>27.956518853395963</v>
      </c>
      <c r="L3248" s="2">
        <v>2766.6723811281377</v>
      </c>
      <c r="M3248" s="2">
        <f t="shared" si="351"/>
        <v>2794.6288999815338</v>
      </c>
      <c r="N3248" s="2">
        <v>2693.2708702567593</v>
      </c>
      <c r="O3248" s="2">
        <v>73.401510871378562</v>
      </c>
      <c r="P3248">
        <v>31</v>
      </c>
      <c r="Q3248">
        <v>12</v>
      </c>
      <c r="R3248" s="2">
        <v>4.0999999999999996</v>
      </c>
      <c r="S3248">
        <v>8.175428412036068E-7</v>
      </c>
      <c r="T3248">
        <v>5.7179105888707875E-10</v>
      </c>
      <c r="U3248">
        <v>7.8775411412767962E-7</v>
      </c>
      <c r="V3248">
        <v>4.7550144384849581E-10</v>
      </c>
      <c r="W3248">
        <f t="shared" si="352"/>
        <v>8.0264847766564321E-7</v>
      </c>
      <c r="X3248">
        <f t="shared" si="353"/>
        <v>5.2364625136778728E-10</v>
      </c>
      <c r="Y3248" s="3">
        <f t="shared" si="354"/>
        <v>7.9432823472428153E-5</v>
      </c>
      <c r="Z3248" s="3">
        <f t="shared" si="355"/>
        <v>98.963401392654532</v>
      </c>
      <c r="AA3248" s="3">
        <f t="shared" si="356"/>
        <v>6.5923157263766358E-6</v>
      </c>
    </row>
    <row r="3249" spans="1:27" x14ac:dyDescent="0.2">
      <c r="A3249">
        <v>3248</v>
      </c>
      <c r="B3249" t="s">
        <v>19</v>
      </c>
      <c r="C3249" t="s">
        <v>30</v>
      </c>
      <c r="D3249" t="s">
        <v>14</v>
      </c>
      <c r="E3249">
        <v>5</v>
      </c>
      <c r="F3249" t="s">
        <v>25</v>
      </c>
      <c r="G3249" t="s">
        <v>25</v>
      </c>
      <c r="H3249" s="1">
        <v>1589</v>
      </c>
      <c r="I3249" s="2">
        <v>9.5829001812613281</v>
      </c>
      <c r="J3249" s="2">
        <v>36.277240421948548</v>
      </c>
      <c r="K3249" s="2">
        <f t="shared" si="350"/>
        <v>28.074452519171327</v>
      </c>
      <c r="L3249" s="2">
        <v>2778.343498609428</v>
      </c>
      <c r="M3249" s="2">
        <f t="shared" si="351"/>
        <v>2806.4179511285993</v>
      </c>
      <c r="N3249" s="2">
        <v>2705.477164280845</v>
      </c>
      <c r="O3249" s="2">
        <v>72.866334328583207</v>
      </c>
      <c r="P3249">
        <v>31</v>
      </c>
      <c r="Q3249">
        <v>12</v>
      </c>
      <c r="R3249" s="2">
        <v>4.0999999999999996</v>
      </c>
      <c r="S3249">
        <v>8.175428412036068E-7</v>
      </c>
      <c r="T3249">
        <v>5.7179105888707875E-10</v>
      </c>
      <c r="U3249">
        <v>7.8775411412767962E-7</v>
      </c>
      <c r="V3249">
        <v>4.7550144384849581E-10</v>
      </c>
      <c r="W3249">
        <f t="shared" si="352"/>
        <v>8.0264847766564321E-7</v>
      </c>
      <c r="X3249">
        <f t="shared" si="353"/>
        <v>5.2364625136778728E-10</v>
      </c>
      <c r="Y3249" s="3">
        <f t="shared" si="354"/>
        <v>7.9432823472428153E-5</v>
      </c>
      <c r="Z3249" s="3">
        <f t="shared" si="355"/>
        <v>98.963401392654532</v>
      </c>
      <c r="AA3249" s="3">
        <f t="shared" si="356"/>
        <v>6.5923157263766358E-6</v>
      </c>
    </row>
    <row r="3250" spans="1:27" x14ac:dyDescent="0.2">
      <c r="A3250">
        <v>3249</v>
      </c>
      <c r="B3250" t="s">
        <v>19</v>
      </c>
      <c r="C3250" t="s">
        <v>30</v>
      </c>
      <c r="D3250" t="s">
        <v>14</v>
      </c>
      <c r="E3250">
        <v>5</v>
      </c>
      <c r="F3250" t="s">
        <v>25</v>
      </c>
      <c r="G3250" t="s">
        <v>25</v>
      </c>
      <c r="H3250" s="1">
        <v>1602</v>
      </c>
      <c r="I3250" s="2">
        <v>9.9212713294580901</v>
      </c>
      <c r="J3250" s="2">
        <v>36.589678004369425</v>
      </c>
      <c r="K3250" s="2">
        <f t="shared" si="350"/>
        <v>28.316242933709095</v>
      </c>
      <c r="L3250" s="2">
        <v>2802.2719020501845</v>
      </c>
      <c r="M3250" s="2">
        <f t="shared" si="351"/>
        <v>2830.5881449838935</v>
      </c>
      <c r="N3250" s="2">
        <v>2728.9117246080436</v>
      </c>
      <c r="O3250" s="2">
        <v>73.360177442140895</v>
      </c>
      <c r="P3250">
        <v>31</v>
      </c>
      <c r="Q3250">
        <v>12</v>
      </c>
      <c r="R3250" s="2">
        <v>4.0999999999999996</v>
      </c>
      <c r="S3250">
        <v>8.175428412036068E-7</v>
      </c>
      <c r="T3250">
        <v>5.7179105888707875E-10</v>
      </c>
      <c r="U3250">
        <v>7.8775411412767962E-7</v>
      </c>
      <c r="V3250">
        <v>4.7550144384849581E-10</v>
      </c>
      <c r="W3250">
        <f t="shared" si="352"/>
        <v>8.0264847766564321E-7</v>
      </c>
      <c r="X3250">
        <f t="shared" si="353"/>
        <v>5.2364625136778728E-10</v>
      </c>
      <c r="Y3250" s="3">
        <f t="shared" si="354"/>
        <v>7.9432823472428153E-5</v>
      </c>
      <c r="Z3250" s="3">
        <f t="shared" si="355"/>
        <v>98.963401392654532</v>
      </c>
      <c r="AA3250" s="3">
        <f t="shared" si="356"/>
        <v>6.5923157263766358E-6</v>
      </c>
    </row>
    <row r="3251" spans="1:27" x14ac:dyDescent="0.2">
      <c r="A3251">
        <v>3250</v>
      </c>
      <c r="B3251" t="s">
        <v>19</v>
      </c>
      <c r="C3251" t="s">
        <v>30</v>
      </c>
      <c r="D3251" t="s">
        <v>14</v>
      </c>
      <c r="E3251">
        <v>5</v>
      </c>
      <c r="F3251" t="s">
        <v>25</v>
      </c>
      <c r="G3251" t="s">
        <v>25</v>
      </c>
      <c r="H3251" s="1">
        <v>1616</v>
      </c>
      <c r="I3251" s="2">
        <v>9.891221951371957</v>
      </c>
      <c r="J3251" s="2">
        <v>35.962945335899661</v>
      </c>
      <c r="K3251" s="2">
        <f t="shared" si="350"/>
        <v>27.831223601199031</v>
      </c>
      <c r="L3251" s="2">
        <v>2754.2727359663932</v>
      </c>
      <c r="M3251" s="2">
        <f t="shared" si="351"/>
        <v>2782.103959567592</v>
      </c>
      <c r="N3251" s="2">
        <v>2680.9121563281074</v>
      </c>
      <c r="O3251" s="2">
        <v>73.360579638285785</v>
      </c>
      <c r="P3251">
        <v>31</v>
      </c>
      <c r="Q3251">
        <v>12</v>
      </c>
      <c r="R3251" s="2">
        <v>4.0999999999999996</v>
      </c>
      <c r="S3251">
        <v>8.175428412036068E-7</v>
      </c>
      <c r="T3251">
        <v>5.7179105888707875E-10</v>
      </c>
      <c r="U3251">
        <v>7.8775411412767962E-7</v>
      </c>
      <c r="V3251">
        <v>4.7550144384849581E-10</v>
      </c>
      <c r="W3251">
        <f t="shared" si="352"/>
        <v>8.0264847766564321E-7</v>
      </c>
      <c r="X3251">
        <f t="shared" si="353"/>
        <v>5.2364625136778728E-10</v>
      </c>
      <c r="Y3251" s="3">
        <f t="shared" si="354"/>
        <v>7.9432823472428153E-5</v>
      </c>
      <c r="Z3251" s="3">
        <f t="shared" si="355"/>
        <v>98.963401392654532</v>
      </c>
      <c r="AA3251" s="3">
        <f t="shared" si="356"/>
        <v>6.5923157263766358E-6</v>
      </c>
    </row>
    <row r="3252" spans="1:27" x14ac:dyDescent="0.2">
      <c r="A3252">
        <v>3251</v>
      </c>
      <c r="B3252" t="s">
        <v>19</v>
      </c>
      <c r="C3252" t="s">
        <v>30</v>
      </c>
      <c r="D3252" t="s">
        <v>14</v>
      </c>
      <c r="E3252">
        <v>5</v>
      </c>
      <c r="F3252" t="s">
        <v>25</v>
      </c>
      <c r="G3252" t="s">
        <v>25</v>
      </c>
      <c r="H3252" s="1">
        <v>1629</v>
      </c>
      <c r="I3252" s="2">
        <v>9.8633189574348368</v>
      </c>
      <c r="J3252" s="2">
        <v>36.352853892056864</v>
      </c>
      <c r="K3252" s="2">
        <f t="shared" si="350"/>
        <v>28.132966986974402</v>
      </c>
      <c r="L3252" s="2">
        <v>2784.1342897596473</v>
      </c>
      <c r="M3252" s="2">
        <f t="shared" si="351"/>
        <v>2812.2672567466216</v>
      </c>
      <c r="N3252" s="2">
        <v>2710.6721426948425</v>
      </c>
      <c r="O3252" s="2">
        <v>73.462147064804796</v>
      </c>
      <c r="P3252">
        <v>31</v>
      </c>
      <c r="Q3252">
        <v>12</v>
      </c>
      <c r="R3252" s="2">
        <v>4.0999999999999996</v>
      </c>
      <c r="S3252">
        <v>8.175428412036068E-7</v>
      </c>
      <c r="T3252">
        <v>5.7179105888707875E-10</v>
      </c>
      <c r="U3252">
        <v>7.8775411412767962E-7</v>
      </c>
      <c r="V3252">
        <v>4.7550144384849581E-10</v>
      </c>
      <c r="W3252">
        <f t="shared" si="352"/>
        <v>8.0264847766564321E-7</v>
      </c>
      <c r="X3252">
        <f t="shared" si="353"/>
        <v>5.2364625136778728E-10</v>
      </c>
      <c r="Y3252" s="3">
        <f t="shared" si="354"/>
        <v>7.9432823472428153E-5</v>
      </c>
      <c r="Z3252" s="3">
        <f t="shared" si="355"/>
        <v>98.963401392654532</v>
      </c>
      <c r="AA3252" s="3">
        <f t="shared" si="356"/>
        <v>6.5923157263766358E-6</v>
      </c>
    </row>
    <row r="3253" spans="1:27" x14ac:dyDescent="0.2">
      <c r="A3253">
        <v>3252</v>
      </c>
      <c r="B3253" t="s">
        <v>19</v>
      </c>
      <c r="C3253" t="s">
        <v>30</v>
      </c>
      <c r="D3253" t="s">
        <v>14</v>
      </c>
      <c r="E3253">
        <v>5</v>
      </c>
      <c r="F3253" t="s">
        <v>25</v>
      </c>
      <c r="G3253" t="s">
        <v>25</v>
      </c>
      <c r="H3253" s="1">
        <v>1643</v>
      </c>
      <c r="I3253" s="2">
        <v>9.4322745171573157</v>
      </c>
      <c r="J3253" s="2">
        <v>35.946811503241854</v>
      </c>
      <c r="K3253" s="2">
        <f t="shared" si="350"/>
        <v>27.81873858874437</v>
      </c>
      <c r="L3253" s="2">
        <v>2753.0371765851451</v>
      </c>
      <c r="M3253" s="2">
        <f t="shared" si="351"/>
        <v>2780.8559151738896</v>
      </c>
      <c r="N3253" s="2">
        <v>2680.3532833446943</v>
      </c>
      <c r="O3253" s="2">
        <v>72.683893240450587</v>
      </c>
      <c r="P3253">
        <v>31</v>
      </c>
      <c r="Q3253">
        <v>12</v>
      </c>
      <c r="R3253" s="2">
        <v>4.0999999999999996</v>
      </c>
      <c r="S3253">
        <v>8.175428412036068E-7</v>
      </c>
      <c r="T3253">
        <v>5.7179105888707875E-10</v>
      </c>
      <c r="U3253">
        <v>7.8775411412767962E-7</v>
      </c>
      <c r="V3253">
        <v>4.7550144384849581E-10</v>
      </c>
      <c r="W3253">
        <f t="shared" si="352"/>
        <v>8.0264847766564321E-7</v>
      </c>
      <c r="X3253">
        <f t="shared" si="353"/>
        <v>5.2364625136778728E-10</v>
      </c>
      <c r="Y3253" s="3">
        <f t="shared" si="354"/>
        <v>7.9432823472428153E-5</v>
      </c>
      <c r="Z3253" s="3">
        <f t="shared" si="355"/>
        <v>98.963401392654532</v>
      </c>
      <c r="AA3253" s="3">
        <f t="shared" si="356"/>
        <v>6.5923157263766358E-6</v>
      </c>
    </row>
    <row r="3254" spans="1:27" x14ac:dyDescent="0.2">
      <c r="A3254">
        <v>3253</v>
      </c>
      <c r="B3254" t="s">
        <v>19</v>
      </c>
      <c r="C3254" t="s">
        <v>30</v>
      </c>
      <c r="D3254" t="s">
        <v>14</v>
      </c>
      <c r="E3254">
        <v>5</v>
      </c>
      <c r="F3254" t="s">
        <v>25</v>
      </c>
      <c r="G3254" t="s">
        <v>25</v>
      </c>
      <c r="H3254" s="1">
        <v>1657</v>
      </c>
      <c r="I3254" s="2">
        <v>10.12700856303519</v>
      </c>
      <c r="J3254" s="2">
        <v>36.239977865535003</v>
      </c>
      <c r="K3254" s="2">
        <f t="shared" si="350"/>
        <v>28.045612554834527</v>
      </c>
      <c r="L3254" s="2">
        <v>2775.4893974524934</v>
      </c>
      <c r="M3254" s="2">
        <f t="shared" si="351"/>
        <v>2803.5350100073279</v>
      </c>
      <c r="N3254" s="2">
        <v>2702.2509429675074</v>
      </c>
      <c r="O3254" s="2">
        <v>73.238454484986008</v>
      </c>
      <c r="P3254">
        <v>31</v>
      </c>
      <c r="Q3254">
        <v>12</v>
      </c>
      <c r="R3254" s="2">
        <v>4.0999999999999996</v>
      </c>
      <c r="S3254">
        <v>8.175428412036068E-7</v>
      </c>
      <c r="T3254">
        <v>5.7179105888707875E-10</v>
      </c>
      <c r="U3254">
        <v>7.8775411412767962E-7</v>
      </c>
      <c r="V3254">
        <v>4.7550144384849581E-10</v>
      </c>
      <c r="W3254">
        <f t="shared" si="352"/>
        <v>8.0264847766564321E-7</v>
      </c>
      <c r="X3254">
        <f t="shared" si="353"/>
        <v>5.2364625136778728E-10</v>
      </c>
      <c r="Y3254" s="3">
        <f t="shared" si="354"/>
        <v>7.9432823472428153E-5</v>
      </c>
      <c r="Z3254" s="3">
        <f t="shared" si="355"/>
        <v>98.963401392654532</v>
      </c>
      <c r="AA3254" s="3">
        <f t="shared" si="356"/>
        <v>6.5923157263766358E-6</v>
      </c>
    </row>
    <row r="3255" spans="1:27" x14ac:dyDescent="0.2">
      <c r="A3255">
        <v>3254</v>
      </c>
      <c r="B3255" t="s">
        <v>19</v>
      </c>
      <c r="C3255" t="s">
        <v>30</v>
      </c>
      <c r="D3255" t="s">
        <v>14</v>
      </c>
      <c r="E3255">
        <v>5</v>
      </c>
      <c r="F3255" t="s">
        <v>25</v>
      </c>
      <c r="G3255" t="s">
        <v>25</v>
      </c>
      <c r="H3255" s="1">
        <v>1671</v>
      </c>
      <c r="I3255" s="2">
        <v>9.8110481905119045</v>
      </c>
      <c r="J3255" s="2">
        <v>35.835613614203908</v>
      </c>
      <c r="K3255" s="2">
        <f t="shared" si="350"/>
        <v>27.732683290302642</v>
      </c>
      <c r="L3255" s="2">
        <v>2744.5208509761878</v>
      </c>
      <c r="M3255" s="2">
        <f t="shared" si="351"/>
        <v>2772.2535342664905</v>
      </c>
      <c r="N3255" s="2">
        <v>2671.3732106339467</v>
      </c>
      <c r="O3255" s="2">
        <v>73.147640342241189</v>
      </c>
      <c r="P3255">
        <v>31</v>
      </c>
      <c r="Q3255">
        <v>12</v>
      </c>
      <c r="R3255" s="2">
        <v>4.0999999999999996</v>
      </c>
      <c r="S3255">
        <v>8.175428412036068E-7</v>
      </c>
      <c r="T3255">
        <v>5.7179105888707875E-10</v>
      </c>
      <c r="U3255">
        <v>7.8775411412767962E-7</v>
      </c>
      <c r="V3255">
        <v>4.7550144384849581E-10</v>
      </c>
      <c r="W3255">
        <f t="shared" si="352"/>
        <v>8.0264847766564321E-7</v>
      </c>
      <c r="X3255">
        <f t="shared" si="353"/>
        <v>5.2364625136778728E-10</v>
      </c>
      <c r="Y3255" s="3">
        <f t="shared" si="354"/>
        <v>7.9432823472428153E-5</v>
      </c>
      <c r="Z3255" s="3">
        <f t="shared" si="355"/>
        <v>98.963401392654532</v>
      </c>
      <c r="AA3255" s="3">
        <f t="shared" si="356"/>
        <v>6.5923157263766358E-6</v>
      </c>
    </row>
    <row r="3256" spans="1:27" x14ac:dyDescent="0.2">
      <c r="A3256">
        <v>3255</v>
      </c>
      <c r="B3256" t="s">
        <v>19</v>
      </c>
      <c r="C3256" t="s">
        <v>30</v>
      </c>
      <c r="D3256" t="s">
        <v>14</v>
      </c>
      <c r="E3256">
        <v>5</v>
      </c>
      <c r="F3256" t="s">
        <v>25</v>
      </c>
      <c r="G3256" t="s">
        <v>25</v>
      </c>
      <c r="H3256" s="1">
        <v>1685</v>
      </c>
      <c r="I3256" s="2">
        <v>10.157373585849118</v>
      </c>
      <c r="J3256" s="2">
        <v>36.14377985031156</v>
      </c>
      <c r="K3256" s="2">
        <f t="shared" si="350"/>
        <v>27.971166807792113</v>
      </c>
      <c r="L3256" s="2">
        <v>2768.1219926151889</v>
      </c>
      <c r="M3256" s="2">
        <f t="shared" si="351"/>
        <v>2796.093159422981</v>
      </c>
      <c r="N3256" s="2">
        <v>2694.8077709611453</v>
      </c>
      <c r="O3256" s="2">
        <v>73.314221654043862</v>
      </c>
      <c r="P3256">
        <v>31</v>
      </c>
      <c r="Q3256">
        <v>12</v>
      </c>
      <c r="R3256" s="2">
        <v>4.0999999999999996</v>
      </c>
      <c r="S3256">
        <v>8.175428412036068E-7</v>
      </c>
      <c r="T3256">
        <v>5.7179105888707875E-10</v>
      </c>
      <c r="U3256">
        <v>7.8775411412767962E-7</v>
      </c>
      <c r="V3256">
        <v>4.7550144384849581E-10</v>
      </c>
      <c r="W3256">
        <f t="shared" si="352"/>
        <v>8.0264847766564321E-7</v>
      </c>
      <c r="X3256">
        <f t="shared" si="353"/>
        <v>5.2364625136778728E-10</v>
      </c>
      <c r="Y3256" s="3">
        <f t="shared" si="354"/>
        <v>7.9432823472428153E-5</v>
      </c>
      <c r="Z3256" s="3">
        <f t="shared" si="355"/>
        <v>98.963401392654532</v>
      </c>
      <c r="AA3256" s="3">
        <f t="shared" si="356"/>
        <v>6.5923157263766358E-6</v>
      </c>
    </row>
    <row r="3257" spans="1:27" x14ac:dyDescent="0.2">
      <c r="A3257">
        <v>3256</v>
      </c>
      <c r="B3257" t="s">
        <v>19</v>
      </c>
      <c r="C3257" t="s">
        <v>30</v>
      </c>
      <c r="D3257" t="s">
        <v>14</v>
      </c>
      <c r="E3257">
        <v>5</v>
      </c>
      <c r="F3257" t="s">
        <v>25</v>
      </c>
      <c r="G3257" t="s">
        <v>25</v>
      </c>
      <c r="H3257" s="1">
        <v>1699</v>
      </c>
      <c r="I3257" s="2">
        <v>9.8179923745234028</v>
      </c>
      <c r="J3257" s="2">
        <v>35.712002979972475</v>
      </c>
      <c r="K3257" s="2">
        <f t="shared" si="350"/>
        <v>27.637021907197656</v>
      </c>
      <c r="L3257" s="2">
        <v>2735.0538744915625</v>
      </c>
      <c r="M3257" s="2">
        <f t="shared" si="351"/>
        <v>2762.6908963987603</v>
      </c>
      <c r="N3257" s="2">
        <v>2662.1137014314927</v>
      </c>
      <c r="O3257" s="2">
        <v>72.94017306006991</v>
      </c>
      <c r="P3257">
        <v>31</v>
      </c>
      <c r="Q3257">
        <v>12</v>
      </c>
      <c r="R3257" s="2">
        <v>4.0999999999999996</v>
      </c>
      <c r="S3257">
        <v>8.175428412036068E-7</v>
      </c>
      <c r="T3257">
        <v>5.7179105888707875E-10</v>
      </c>
      <c r="U3257">
        <v>7.8775411412767962E-7</v>
      </c>
      <c r="V3257">
        <v>4.7550144384849581E-10</v>
      </c>
      <c r="W3257">
        <f t="shared" si="352"/>
        <v>8.0264847766564321E-7</v>
      </c>
      <c r="X3257">
        <f t="shared" si="353"/>
        <v>5.2364625136778728E-10</v>
      </c>
      <c r="Y3257" s="3">
        <f t="shared" si="354"/>
        <v>7.9432823472428153E-5</v>
      </c>
      <c r="Z3257" s="3">
        <f t="shared" si="355"/>
        <v>98.963401392654532</v>
      </c>
      <c r="AA3257" s="3">
        <f t="shared" si="356"/>
        <v>6.5923157263766358E-6</v>
      </c>
    </row>
    <row r="3258" spans="1:27" x14ac:dyDescent="0.2">
      <c r="A3258">
        <v>3257</v>
      </c>
      <c r="B3258" t="s">
        <v>19</v>
      </c>
      <c r="C3258" t="s">
        <v>30</v>
      </c>
      <c r="D3258" t="s">
        <v>14</v>
      </c>
      <c r="E3258">
        <v>5</v>
      </c>
      <c r="F3258" t="s">
        <v>25</v>
      </c>
      <c r="G3258" t="s">
        <v>25</v>
      </c>
      <c r="H3258" s="1">
        <v>1714</v>
      </c>
      <c r="I3258" s="2">
        <v>10.039133070816925</v>
      </c>
      <c r="J3258" s="2">
        <v>36.13209673011108</v>
      </c>
      <c r="K3258" s="2">
        <f t="shared" si="350"/>
        <v>27.962126827537613</v>
      </c>
      <c r="L3258" s="2">
        <v>2767.2273653610869</v>
      </c>
      <c r="M3258" s="2">
        <f t="shared" si="351"/>
        <v>2795.1894921886246</v>
      </c>
      <c r="N3258" s="2">
        <v>2694.528334469439</v>
      </c>
      <c r="O3258" s="2">
        <v>72.699030891647993</v>
      </c>
      <c r="P3258">
        <v>31</v>
      </c>
      <c r="Q3258">
        <v>12</v>
      </c>
      <c r="R3258" s="2">
        <v>4.0999999999999996</v>
      </c>
      <c r="S3258">
        <v>8.175428412036068E-7</v>
      </c>
      <c r="T3258">
        <v>5.7179105888707875E-10</v>
      </c>
      <c r="U3258">
        <v>7.8775411412767962E-7</v>
      </c>
      <c r="V3258">
        <v>4.7550144384849581E-10</v>
      </c>
      <c r="W3258">
        <f t="shared" si="352"/>
        <v>8.0264847766564321E-7</v>
      </c>
      <c r="X3258">
        <f t="shared" si="353"/>
        <v>5.2364625136778728E-10</v>
      </c>
      <c r="Y3258" s="3">
        <f t="shared" si="354"/>
        <v>7.9432823472428153E-5</v>
      </c>
      <c r="Z3258" s="3">
        <f t="shared" si="355"/>
        <v>98.963401392654532</v>
      </c>
      <c r="AA3258" s="3">
        <f t="shared" si="356"/>
        <v>6.5923157263766358E-6</v>
      </c>
    </row>
    <row r="3259" spans="1:27" x14ac:dyDescent="0.2">
      <c r="A3259">
        <v>3258</v>
      </c>
      <c r="B3259" t="s">
        <v>19</v>
      </c>
      <c r="C3259" t="s">
        <v>30</v>
      </c>
      <c r="D3259" t="s">
        <v>14</v>
      </c>
      <c r="E3259">
        <v>5</v>
      </c>
      <c r="F3259" t="s">
        <v>25</v>
      </c>
      <c r="G3259" t="s">
        <v>25</v>
      </c>
      <c r="H3259" s="1">
        <v>1727</v>
      </c>
      <c r="I3259" s="2">
        <v>9.9512575785986588</v>
      </c>
      <c r="J3259" s="2">
        <v>35.751007516056816</v>
      </c>
      <c r="K3259" s="2">
        <f t="shared" si="350"/>
        <v>27.667206251858289</v>
      </c>
      <c r="L3259" s="2">
        <v>2738.0410201069717</v>
      </c>
      <c r="M3259" s="2">
        <f t="shared" si="351"/>
        <v>2765.70822635883</v>
      </c>
      <c r="N3259" s="2">
        <v>2665.2002044989777</v>
      </c>
      <c r="O3259" s="2">
        <v>72.840815607993974</v>
      </c>
      <c r="P3259">
        <v>31</v>
      </c>
      <c r="Q3259">
        <v>12</v>
      </c>
      <c r="R3259" s="2">
        <v>4.0999999999999996</v>
      </c>
      <c r="S3259">
        <v>8.175428412036068E-7</v>
      </c>
      <c r="T3259">
        <v>5.7179105888707875E-10</v>
      </c>
      <c r="U3259">
        <v>7.8775411412767962E-7</v>
      </c>
      <c r="V3259">
        <v>4.7550144384849581E-10</v>
      </c>
      <c r="W3259">
        <f t="shared" si="352"/>
        <v>8.0264847766564321E-7</v>
      </c>
      <c r="X3259">
        <f t="shared" si="353"/>
        <v>5.2364625136778728E-10</v>
      </c>
      <c r="Y3259" s="3">
        <f t="shared" si="354"/>
        <v>7.9432823472428153E-5</v>
      </c>
      <c r="Z3259" s="3">
        <f t="shared" si="355"/>
        <v>98.963401392654532</v>
      </c>
      <c r="AA3259" s="3">
        <f t="shared" si="356"/>
        <v>6.5923157263766358E-6</v>
      </c>
    </row>
    <row r="3260" spans="1:27" x14ac:dyDescent="0.2">
      <c r="A3260">
        <v>3259</v>
      </c>
      <c r="B3260" t="s">
        <v>19</v>
      </c>
      <c r="C3260" t="s">
        <v>30</v>
      </c>
      <c r="D3260" t="s">
        <v>14</v>
      </c>
      <c r="E3260">
        <v>5</v>
      </c>
      <c r="F3260" t="s">
        <v>25</v>
      </c>
      <c r="G3260" t="s">
        <v>25</v>
      </c>
      <c r="H3260" s="1">
        <v>1741</v>
      </c>
      <c r="I3260" s="2">
        <v>10.106112882055125</v>
      </c>
      <c r="J3260" s="2">
        <v>35.911756062432154</v>
      </c>
      <c r="K3260" s="2">
        <f t="shared" si="350"/>
        <v>27.791607881437987</v>
      </c>
      <c r="L3260" s="2">
        <v>2750.3522293290625</v>
      </c>
      <c r="M3260" s="2">
        <f t="shared" si="351"/>
        <v>2778.1438372105004</v>
      </c>
      <c r="N3260" s="2">
        <v>2677.2667802772098</v>
      </c>
      <c r="O3260" s="2">
        <v>73.085449051852905</v>
      </c>
      <c r="P3260">
        <v>31</v>
      </c>
      <c r="Q3260">
        <v>12</v>
      </c>
      <c r="R3260" s="2">
        <v>4.0999999999999996</v>
      </c>
      <c r="S3260">
        <v>8.175428412036068E-7</v>
      </c>
      <c r="T3260">
        <v>5.7179105888707875E-10</v>
      </c>
      <c r="U3260">
        <v>7.8775411412767962E-7</v>
      </c>
      <c r="V3260">
        <v>4.7550144384849581E-10</v>
      </c>
      <c r="W3260">
        <f t="shared" si="352"/>
        <v>8.0264847766564321E-7</v>
      </c>
      <c r="X3260">
        <f t="shared" si="353"/>
        <v>5.2364625136778728E-10</v>
      </c>
      <c r="Y3260" s="3">
        <f t="shared" si="354"/>
        <v>7.9432823472428153E-5</v>
      </c>
      <c r="Z3260" s="3">
        <f t="shared" si="355"/>
        <v>98.963401392654532</v>
      </c>
      <c r="AA3260" s="3">
        <f t="shared" si="356"/>
        <v>6.5923157263766358E-6</v>
      </c>
    </row>
    <row r="3261" spans="1:27" x14ac:dyDescent="0.2">
      <c r="A3261">
        <v>3260</v>
      </c>
      <c r="B3261" t="s">
        <v>19</v>
      </c>
      <c r="C3261" t="s">
        <v>30</v>
      </c>
      <c r="D3261" t="s">
        <v>14</v>
      </c>
      <c r="E3261">
        <v>5</v>
      </c>
      <c r="F3261" t="s">
        <v>25</v>
      </c>
      <c r="G3261" t="s">
        <v>25</v>
      </c>
      <c r="H3261" s="1">
        <v>1754</v>
      </c>
      <c r="I3261" s="2">
        <v>9.7531589474342155</v>
      </c>
      <c r="J3261" s="2">
        <v>35.677987254777797</v>
      </c>
      <c r="K3261" s="2">
        <f t="shared" si="350"/>
        <v>27.610698093853362</v>
      </c>
      <c r="L3261" s="2">
        <v>2732.448780211851</v>
      </c>
      <c r="M3261" s="2">
        <f t="shared" si="351"/>
        <v>2760.0594783057045</v>
      </c>
      <c r="N3261" s="2">
        <v>2659.5860713474208</v>
      </c>
      <c r="O3261" s="2">
        <v>72.862708864430218</v>
      </c>
      <c r="P3261">
        <v>31</v>
      </c>
      <c r="Q3261">
        <v>12</v>
      </c>
      <c r="R3261" s="2">
        <v>4.0999999999999996</v>
      </c>
      <c r="S3261">
        <v>8.175428412036068E-7</v>
      </c>
      <c r="T3261">
        <v>5.7179105888707875E-10</v>
      </c>
      <c r="U3261">
        <v>7.8775411412767962E-7</v>
      </c>
      <c r="V3261">
        <v>4.7550144384849581E-10</v>
      </c>
      <c r="W3261">
        <f t="shared" si="352"/>
        <v>8.0264847766564321E-7</v>
      </c>
      <c r="X3261">
        <f t="shared" si="353"/>
        <v>5.2364625136778728E-10</v>
      </c>
      <c r="Y3261" s="3">
        <f t="shared" si="354"/>
        <v>7.9432823472428153E-5</v>
      </c>
      <c r="Z3261" s="3">
        <f t="shared" si="355"/>
        <v>98.963401392654532</v>
      </c>
      <c r="AA3261" s="3">
        <f t="shared" si="356"/>
        <v>6.5923157263766358E-6</v>
      </c>
    </row>
    <row r="3262" spans="1:27" x14ac:dyDescent="0.2">
      <c r="A3262">
        <v>3261</v>
      </c>
      <c r="B3262" t="s">
        <v>19</v>
      </c>
      <c r="C3262" t="s">
        <v>30</v>
      </c>
      <c r="D3262" t="s">
        <v>14</v>
      </c>
      <c r="E3262">
        <v>5</v>
      </c>
      <c r="F3262" t="s">
        <v>25</v>
      </c>
      <c r="G3262" t="s">
        <v>25</v>
      </c>
      <c r="H3262" s="1">
        <v>1769</v>
      </c>
      <c r="I3262" s="2">
        <v>10.098411150696919</v>
      </c>
      <c r="J3262" s="2">
        <v>35.966800187946028</v>
      </c>
      <c r="K3262" s="2">
        <f t="shared" si="350"/>
        <v>27.834204884362187</v>
      </c>
      <c r="L3262" s="2">
        <v>2754.5677739083872</v>
      </c>
      <c r="M3262" s="2">
        <f t="shared" si="351"/>
        <v>2782.4019787927496</v>
      </c>
      <c r="N3262" s="2">
        <v>2681.9028857077938</v>
      </c>
      <c r="O3262" s="2">
        <v>72.664888200593538</v>
      </c>
      <c r="P3262">
        <v>31</v>
      </c>
      <c r="Q3262">
        <v>12</v>
      </c>
      <c r="R3262" s="2">
        <v>4.0999999999999996</v>
      </c>
      <c r="S3262">
        <v>8.175428412036068E-7</v>
      </c>
      <c r="T3262">
        <v>5.7179105888707875E-10</v>
      </c>
      <c r="U3262">
        <v>7.8775411412767962E-7</v>
      </c>
      <c r="V3262">
        <v>4.7550144384849581E-10</v>
      </c>
      <c r="W3262">
        <f t="shared" si="352"/>
        <v>8.0264847766564321E-7</v>
      </c>
      <c r="X3262">
        <f t="shared" si="353"/>
        <v>5.2364625136778728E-10</v>
      </c>
      <c r="Y3262" s="3">
        <f t="shared" si="354"/>
        <v>7.9432823472428153E-5</v>
      </c>
      <c r="Z3262" s="3">
        <f t="shared" si="355"/>
        <v>98.963401392654532</v>
      </c>
      <c r="AA3262" s="3">
        <f t="shared" si="356"/>
        <v>6.5923157263766358E-6</v>
      </c>
    </row>
    <row r="3263" spans="1:27" x14ac:dyDescent="0.2">
      <c r="A3263">
        <v>3262</v>
      </c>
      <c r="B3263" t="s">
        <v>19</v>
      </c>
      <c r="C3263" t="s">
        <v>30</v>
      </c>
      <c r="D3263" t="s">
        <v>14</v>
      </c>
      <c r="E3263">
        <v>5</v>
      </c>
      <c r="F3263" t="s">
        <v>25</v>
      </c>
      <c r="G3263" t="s">
        <v>25</v>
      </c>
      <c r="H3263" s="1">
        <v>1783</v>
      </c>
      <c r="I3263" s="2">
        <v>9.9177361085067801</v>
      </c>
      <c r="J3263" s="2">
        <v>35.947589769901064</v>
      </c>
      <c r="K3263" s="2">
        <f t="shared" si="350"/>
        <v>27.819338900773712</v>
      </c>
      <c r="L3263" s="2">
        <v>2753.0965855094228</v>
      </c>
      <c r="M3263" s="2">
        <f t="shared" si="351"/>
        <v>2780.9159244101966</v>
      </c>
      <c r="N3263" s="2">
        <v>2680.6327198364006</v>
      </c>
      <c r="O3263" s="2">
        <v>72.463865673022127</v>
      </c>
      <c r="P3263">
        <v>31</v>
      </c>
      <c r="Q3263">
        <v>12</v>
      </c>
      <c r="R3263" s="2">
        <v>4.0999999999999996</v>
      </c>
      <c r="S3263">
        <v>8.175428412036068E-7</v>
      </c>
      <c r="T3263">
        <v>5.7179105888707875E-10</v>
      </c>
      <c r="U3263">
        <v>7.8775411412767962E-7</v>
      </c>
      <c r="V3263">
        <v>4.7550144384849581E-10</v>
      </c>
      <c r="W3263">
        <f t="shared" si="352"/>
        <v>8.0264847766564321E-7</v>
      </c>
      <c r="X3263">
        <f t="shared" si="353"/>
        <v>5.2364625136778728E-10</v>
      </c>
      <c r="Y3263" s="3">
        <f t="shared" si="354"/>
        <v>7.9432823472428153E-5</v>
      </c>
      <c r="Z3263" s="3">
        <f t="shared" si="355"/>
        <v>98.963401392654532</v>
      </c>
      <c r="AA3263" s="3">
        <f t="shared" si="356"/>
        <v>6.5923157263766358E-6</v>
      </c>
    </row>
    <row r="3264" spans="1:27" x14ac:dyDescent="0.2">
      <c r="A3264">
        <v>3263</v>
      </c>
      <c r="B3264" t="s">
        <v>19</v>
      </c>
      <c r="C3264" t="s">
        <v>30</v>
      </c>
      <c r="D3264" t="s">
        <v>14</v>
      </c>
      <c r="E3264">
        <v>5</v>
      </c>
      <c r="F3264" t="s">
        <v>25</v>
      </c>
      <c r="G3264" t="s">
        <v>25</v>
      </c>
      <c r="H3264" s="1">
        <v>1797</v>
      </c>
      <c r="I3264" s="2">
        <v>9.8765760360022448</v>
      </c>
      <c r="J3264" s="2">
        <v>35.706083897216729</v>
      </c>
      <c r="K3264" s="2">
        <f t="shared" si="350"/>
        <v>27.632440622264578</v>
      </c>
      <c r="L3264" s="2">
        <v>2734.6004949216349</v>
      </c>
      <c r="M3264" s="2">
        <f t="shared" si="351"/>
        <v>2762.2329355438997</v>
      </c>
      <c r="N3264" s="2">
        <v>2662.2534196773458</v>
      </c>
      <c r="O3264" s="2">
        <v>72.347075244289073</v>
      </c>
      <c r="P3264">
        <v>31</v>
      </c>
      <c r="Q3264">
        <v>12</v>
      </c>
      <c r="R3264" s="2">
        <v>4.0999999999999996</v>
      </c>
      <c r="S3264">
        <v>8.175428412036068E-7</v>
      </c>
      <c r="T3264">
        <v>5.7179105888707875E-10</v>
      </c>
      <c r="U3264">
        <v>7.8775411412767962E-7</v>
      </c>
      <c r="V3264">
        <v>4.7550144384849581E-10</v>
      </c>
      <c r="W3264">
        <f t="shared" si="352"/>
        <v>8.0264847766564321E-7</v>
      </c>
      <c r="X3264">
        <f t="shared" si="353"/>
        <v>5.2364625136778728E-10</v>
      </c>
      <c r="Y3264" s="3">
        <f t="shared" si="354"/>
        <v>7.9432823472428153E-5</v>
      </c>
      <c r="Z3264" s="3">
        <f t="shared" si="355"/>
        <v>98.963401392654532</v>
      </c>
      <c r="AA3264" s="3">
        <f t="shared" si="356"/>
        <v>6.5923157263766358E-6</v>
      </c>
    </row>
    <row r="3265" spans="1:27" x14ac:dyDescent="0.2">
      <c r="A3265">
        <v>3264</v>
      </c>
      <c r="B3265" t="s">
        <v>23</v>
      </c>
      <c r="C3265" t="s">
        <v>29</v>
      </c>
      <c r="D3265" t="s">
        <v>17</v>
      </c>
      <c r="E3265">
        <v>2</v>
      </c>
      <c r="F3265" t="s">
        <v>25</v>
      </c>
      <c r="G3265" t="s">
        <v>25</v>
      </c>
      <c r="H3265" s="1">
        <v>1419</v>
      </c>
      <c r="I3265" s="2">
        <v>10.890174385899119</v>
      </c>
      <c r="J3265" s="2">
        <v>36.321431375691489</v>
      </c>
      <c r="K3265" s="2">
        <f t="shared" si="350"/>
        <v>28.108650951398836</v>
      </c>
      <c r="L3265" s="2">
        <v>2781.7278920104054</v>
      </c>
      <c r="M3265" s="2">
        <f t="shared" si="351"/>
        <v>2809.8365429618043</v>
      </c>
      <c r="N3265" s="2">
        <v>2707.7253578732107</v>
      </c>
      <c r="O3265" s="2">
        <v>74.002534137194772</v>
      </c>
      <c r="P3265">
        <v>31</v>
      </c>
      <c r="Q3265">
        <v>12</v>
      </c>
      <c r="R3265" s="2">
        <v>4.0999999999999996</v>
      </c>
      <c r="S3265">
        <v>8.175428412036068E-7</v>
      </c>
      <c r="T3265">
        <v>5.7179105888707875E-10</v>
      </c>
      <c r="U3265">
        <v>7.8775411412767962E-7</v>
      </c>
      <c r="V3265">
        <v>4.7550144384849581E-10</v>
      </c>
      <c r="W3265">
        <f t="shared" si="352"/>
        <v>8.0264847766564321E-7</v>
      </c>
      <c r="X3265">
        <f t="shared" si="353"/>
        <v>5.2364625136778728E-10</v>
      </c>
      <c r="Y3265" s="3">
        <f t="shared" si="354"/>
        <v>7.9432823472428153E-5</v>
      </c>
      <c r="Z3265" s="3">
        <f t="shared" si="355"/>
        <v>98.963401392654532</v>
      </c>
      <c r="AA3265" s="3">
        <f t="shared" si="356"/>
        <v>6.5923157263766358E-6</v>
      </c>
    </row>
    <row r="3266" spans="1:27" x14ac:dyDescent="0.2">
      <c r="A3266">
        <v>3265</v>
      </c>
      <c r="B3266" t="s">
        <v>23</v>
      </c>
      <c r="C3266" t="s">
        <v>29</v>
      </c>
      <c r="D3266" t="s">
        <v>17</v>
      </c>
      <c r="E3266">
        <v>2</v>
      </c>
      <c r="F3266" t="s">
        <v>25</v>
      </c>
      <c r="G3266" t="s">
        <v>25</v>
      </c>
      <c r="H3266" s="1">
        <v>1432</v>
      </c>
      <c r="I3266" s="2">
        <v>10.848319894993438</v>
      </c>
      <c r="J3266" s="2">
        <v>36.320966239758448</v>
      </c>
      <c r="K3266" s="2">
        <f t="shared" si="350"/>
        <v>28.108289474623117</v>
      </c>
      <c r="L3266" s="2">
        <v>2781.692119036773</v>
      </c>
      <c r="M3266" s="2">
        <f t="shared" si="351"/>
        <v>2809.8004085113962</v>
      </c>
      <c r="N3266" s="2">
        <v>2707.4459213815044</v>
      </c>
      <c r="O3266" s="2">
        <v>74.246197655268475</v>
      </c>
      <c r="P3266">
        <v>31</v>
      </c>
      <c r="Q3266">
        <v>12</v>
      </c>
      <c r="R3266" s="2">
        <v>4.0999999999999996</v>
      </c>
      <c r="S3266">
        <v>8.175428412036068E-7</v>
      </c>
      <c r="T3266">
        <v>5.7179105888707875E-10</v>
      </c>
      <c r="U3266">
        <v>7.8775411412767962E-7</v>
      </c>
      <c r="V3266">
        <v>4.7550144384849581E-10</v>
      </c>
      <c r="W3266">
        <f t="shared" si="352"/>
        <v>8.0264847766564321E-7</v>
      </c>
      <c r="X3266">
        <f t="shared" si="353"/>
        <v>5.2364625136778728E-10</v>
      </c>
      <c r="Y3266" s="3">
        <f t="shared" si="354"/>
        <v>7.9432823472428153E-5</v>
      </c>
      <c r="Z3266" s="3">
        <f t="shared" si="355"/>
        <v>98.963401392654532</v>
      </c>
      <c r="AA3266" s="3">
        <f t="shared" si="356"/>
        <v>6.5923157263766358E-6</v>
      </c>
    </row>
    <row r="3267" spans="1:27" x14ac:dyDescent="0.2">
      <c r="A3267">
        <v>3266</v>
      </c>
      <c r="B3267" t="s">
        <v>23</v>
      </c>
      <c r="C3267" t="s">
        <v>29</v>
      </c>
      <c r="D3267" t="s">
        <v>17</v>
      </c>
      <c r="E3267">
        <v>2</v>
      </c>
      <c r="F3267" t="s">
        <v>25</v>
      </c>
      <c r="G3267" t="s">
        <v>25</v>
      </c>
      <c r="H3267" s="1">
        <v>1446</v>
      </c>
      <c r="I3267" s="2">
        <v>10.646054753422082</v>
      </c>
      <c r="J3267" s="2">
        <v>36.51327106708122</v>
      </c>
      <c r="K3267" s="2">
        <f t="shared" ref="K3267:K3330" si="357">(L3267/(Z3267+AA3267))</f>
        <v>28.257112031151316</v>
      </c>
      <c r="L3267" s="2">
        <v>2796.4201064158392</v>
      </c>
      <c r="M3267" s="2">
        <f t="shared" ref="M3267:M3330" si="358">SUM(K3267:L3267)</f>
        <v>2824.6772184469905</v>
      </c>
      <c r="N3267" s="2">
        <v>2722.4592819813679</v>
      </c>
      <c r="O3267" s="2">
        <v>73.960824434471135</v>
      </c>
      <c r="P3267">
        <v>31</v>
      </c>
      <c r="Q3267">
        <v>12</v>
      </c>
      <c r="R3267" s="2">
        <v>4.0999999999999996</v>
      </c>
      <c r="S3267">
        <v>8.175428412036068E-7</v>
      </c>
      <c r="T3267">
        <v>5.7179105888707875E-10</v>
      </c>
      <c r="U3267">
        <v>7.8775411412767962E-7</v>
      </c>
      <c r="V3267">
        <v>4.7550144384849581E-10</v>
      </c>
      <c r="W3267">
        <f t="shared" ref="W3267:W3330" si="359">AVERAGE(S3267,U3267)</f>
        <v>8.0264847766564321E-7</v>
      </c>
      <c r="X3267">
        <f t="shared" ref="X3267:X3330" si="360">AVERAGE(T3267,V3267)</f>
        <v>5.2364625136778728E-10</v>
      </c>
      <c r="Y3267" s="3">
        <f t="shared" ref="Y3267:Y3330" si="361">1*(10^(-R3267))</f>
        <v>7.9432823472428153E-5</v>
      </c>
      <c r="Z3267" s="3">
        <f t="shared" ref="Z3267:Z3330" si="362">Y3267/W3267</f>
        <v>98.963401392654532</v>
      </c>
      <c r="AA3267" s="3">
        <f t="shared" ref="AA3267:AA3330" si="363">X3267/Y3267</f>
        <v>6.5923157263766358E-6</v>
      </c>
    </row>
    <row r="3268" spans="1:27" x14ac:dyDescent="0.2">
      <c r="A3268">
        <v>3267</v>
      </c>
      <c r="B3268" t="s">
        <v>23</v>
      </c>
      <c r="C3268" t="s">
        <v>29</v>
      </c>
      <c r="D3268" t="s">
        <v>17</v>
      </c>
      <c r="E3268">
        <v>2</v>
      </c>
      <c r="F3268" t="s">
        <v>25</v>
      </c>
      <c r="G3268" t="s">
        <v>25</v>
      </c>
      <c r="H3268" s="1">
        <v>1459</v>
      </c>
      <c r="I3268" s="2">
        <v>10.613922120132507</v>
      </c>
      <c r="J3268" s="2">
        <v>36.345314433795828</v>
      </c>
      <c r="K3268" s="2">
        <f t="shared" si="357"/>
        <v>28.127131560479459</v>
      </c>
      <c r="L3268" s="2">
        <v>2783.5567960666617</v>
      </c>
      <c r="M3268" s="2">
        <f t="shared" si="358"/>
        <v>2811.6839276271412</v>
      </c>
      <c r="N3268" s="2">
        <v>2709.5416950693029</v>
      </c>
      <c r="O3268" s="2">
        <v>74.015100997358687</v>
      </c>
      <c r="P3268">
        <v>31</v>
      </c>
      <c r="Q3268">
        <v>12</v>
      </c>
      <c r="R3268" s="2">
        <v>4.0999999999999996</v>
      </c>
      <c r="S3268">
        <v>8.175428412036068E-7</v>
      </c>
      <c r="T3268">
        <v>5.7179105888707875E-10</v>
      </c>
      <c r="U3268">
        <v>7.8775411412767962E-7</v>
      </c>
      <c r="V3268">
        <v>4.7550144384849581E-10</v>
      </c>
      <c r="W3268">
        <f t="shared" si="359"/>
        <v>8.0264847766564321E-7</v>
      </c>
      <c r="X3268">
        <f t="shared" si="360"/>
        <v>5.2364625136778728E-10</v>
      </c>
      <c r="Y3268" s="3">
        <f t="shared" si="361"/>
        <v>7.9432823472428153E-5</v>
      </c>
      <c r="Z3268" s="3">
        <f t="shared" si="362"/>
        <v>98.963401392654532</v>
      </c>
      <c r="AA3268" s="3">
        <f t="shared" si="363"/>
        <v>6.5923157263766358E-6</v>
      </c>
    </row>
    <row r="3269" spans="1:27" x14ac:dyDescent="0.2">
      <c r="A3269">
        <v>3268</v>
      </c>
      <c r="B3269" t="s">
        <v>23</v>
      </c>
      <c r="C3269" t="s">
        <v>29</v>
      </c>
      <c r="D3269" t="s">
        <v>17</v>
      </c>
      <c r="E3269">
        <v>2</v>
      </c>
      <c r="F3269" t="s">
        <v>25</v>
      </c>
      <c r="G3269" t="s">
        <v>25</v>
      </c>
      <c r="H3269" s="1">
        <v>1473</v>
      </c>
      <c r="I3269" s="2">
        <v>11.058286767922992</v>
      </c>
      <c r="J3269" s="2">
        <v>36.261617326785846</v>
      </c>
      <c r="K3269" s="2">
        <f t="shared" si="357"/>
        <v>28.062362193193362</v>
      </c>
      <c r="L3269" s="2">
        <v>2777.1469987469995</v>
      </c>
      <c r="M3269" s="2">
        <f t="shared" si="358"/>
        <v>2805.2093609401927</v>
      </c>
      <c r="N3269" s="2">
        <v>2702.9495341967736</v>
      </c>
      <c r="O3269" s="2">
        <v>74.19746455022586</v>
      </c>
      <c r="P3269">
        <v>31</v>
      </c>
      <c r="Q3269">
        <v>12</v>
      </c>
      <c r="R3269" s="2">
        <v>4.0999999999999996</v>
      </c>
      <c r="S3269">
        <v>8.175428412036068E-7</v>
      </c>
      <c r="T3269">
        <v>5.7179105888707875E-10</v>
      </c>
      <c r="U3269">
        <v>7.8775411412767962E-7</v>
      </c>
      <c r="V3269">
        <v>4.7550144384849581E-10</v>
      </c>
      <c r="W3269">
        <f t="shared" si="359"/>
        <v>8.0264847766564321E-7</v>
      </c>
      <c r="X3269">
        <f t="shared" si="360"/>
        <v>5.2364625136778728E-10</v>
      </c>
      <c r="Y3269" s="3">
        <f t="shared" si="361"/>
        <v>7.9432823472428153E-5</v>
      </c>
      <c r="Z3269" s="3">
        <f t="shared" si="362"/>
        <v>98.963401392654532</v>
      </c>
      <c r="AA3269" s="3">
        <f t="shared" si="363"/>
        <v>6.5923157263766358E-6</v>
      </c>
    </row>
    <row r="3270" spans="1:27" x14ac:dyDescent="0.2">
      <c r="A3270">
        <v>3269</v>
      </c>
      <c r="B3270" t="s">
        <v>23</v>
      </c>
      <c r="C3270" t="s">
        <v>29</v>
      </c>
      <c r="D3270" t="s">
        <v>17</v>
      </c>
      <c r="E3270">
        <v>2</v>
      </c>
      <c r="F3270" t="s">
        <v>25</v>
      </c>
      <c r="G3270" t="s">
        <v>25</v>
      </c>
      <c r="H3270" s="1">
        <v>1486</v>
      </c>
      <c r="I3270" s="2">
        <v>10.72831176948559</v>
      </c>
      <c r="J3270" s="2">
        <v>36.026717600392345</v>
      </c>
      <c r="K3270" s="2">
        <f t="shared" si="357"/>
        <v>27.88057526808225</v>
      </c>
      <c r="L3270" s="2">
        <v>2759.1567451108954</v>
      </c>
      <c r="M3270" s="2">
        <f t="shared" si="358"/>
        <v>2787.0373203789777</v>
      </c>
      <c r="N3270" s="2">
        <v>2685.5482617586913</v>
      </c>
      <c r="O3270" s="2">
        <v>73.608483352204033</v>
      </c>
      <c r="P3270">
        <v>31</v>
      </c>
      <c r="Q3270">
        <v>12</v>
      </c>
      <c r="R3270" s="2">
        <v>4.0999999999999996</v>
      </c>
      <c r="S3270">
        <v>8.175428412036068E-7</v>
      </c>
      <c r="T3270">
        <v>5.7179105888707875E-10</v>
      </c>
      <c r="U3270">
        <v>7.8775411412767962E-7</v>
      </c>
      <c r="V3270">
        <v>4.7550144384849581E-10</v>
      </c>
      <c r="W3270">
        <f t="shared" si="359"/>
        <v>8.0264847766564321E-7</v>
      </c>
      <c r="X3270">
        <f t="shared" si="360"/>
        <v>5.2364625136778728E-10</v>
      </c>
      <c r="Y3270" s="3">
        <f t="shared" si="361"/>
        <v>7.9432823472428153E-5</v>
      </c>
      <c r="Z3270" s="3">
        <f t="shared" si="362"/>
        <v>98.963401392654532</v>
      </c>
      <c r="AA3270" s="3">
        <f t="shared" si="363"/>
        <v>6.5923157263766358E-6</v>
      </c>
    </row>
    <row r="3271" spans="1:27" x14ac:dyDescent="0.2">
      <c r="A3271">
        <v>3270</v>
      </c>
      <c r="B3271" t="s">
        <v>23</v>
      </c>
      <c r="C3271" t="s">
        <v>29</v>
      </c>
      <c r="D3271" t="s">
        <v>17</v>
      </c>
      <c r="E3271">
        <v>2</v>
      </c>
      <c r="F3271" t="s">
        <v>25</v>
      </c>
      <c r="G3271" t="s">
        <v>25</v>
      </c>
      <c r="H3271" s="1">
        <v>1500</v>
      </c>
      <c r="I3271" s="2">
        <v>10.936889805612848</v>
      </c>
      <c r="J3271" s="2">
        <v>36.550427219849929</v>
      </c>
      <c r="K3271" s="2">
        <f t="shared" si="357"/>
        <v>28.285866713533359</v>
      </c>
      <c r="L3271" s="2">
        <v>2799.2657677798916</v>
      </c>
      <c r="M3271" s="2">
        <f t="shared" si="358"/>
        <v>2827.5516344934249</v>
      </c>
      <c r="N3271" s="2">
        <v>2725.4060668029992</v>
      </c>
      <c r="O3271" s="2">
        <v>73.859700976892327</v>
      </c>
      <c r="P3271">
        <v>31</v>
      </c>
      <c r="Q3271">
        <v>12</v>
      </c>
      <c r="R3271" s="2">
        <v>4.0999999999999996</v>
      </c>
      <c r="S3271">
        <v>8.175428412036068E-7</v>
      </c>
      <c r="T3271">
        <v>5.7179105888707875E-10</v>
      </c>
      <c r="U3271">
        <v>7.8775411412767962E-7</v>
      </c>
      <c r="V3271">
        <v>4.7550144384849581E-10</v>
      </c>
      <c r="W3271">
        <f t="shared" si="359"/>
        <v>8.0264847766564321E-7</v>
      </c>
      <c r="X3271">
        <f t="shared" si="360"/>
        <v>5.2364625136778728E-10</v>
      </c>
      <c r="Y3271" s="3">
        <f t="shared" si="361"/>
        <v>7.9432823472428153E-5</v>
      </c>
      <c r="Z3271" s="3">
        <f t="shared" si="362"/>
        <v>98.963401392654532</v>
      </c>
      <c r="AA3271" s="3">
        <f t="shared" si="363"/>
        <v>6.5923157263766358E-6</v>
      </c>
    </row>
    <row r="3272" spans="1:27" x14ac:dyDescent="0.2">
      <c r="A3272">
        <v>3271</v>
      </c>
      <c r="B3272" t="s">
        <v>23</v>
      </c>
      <c r="C3272" t="s">
        <v>29</v>
      </c>
      <c r="D3272" t="s">
        <v>17</v>
      </c>
      <c r="E3272">
        <v>2</v>
      </c>
      <c r="F3272" t="s">
        <v>25</v>
      </c>
      <c r="G3272" t="s">
        <v>25</v>
      </c>
      <c r="H3272" s="1">
        <v>1513</v>
      </c>
      <c r="I3272" s="2">
        <v>10.619540596287266</v>
      </c>
      <c r="J3272" s="2">
        <v>36.152930563765494</v>
      </c>
      <c r="K3272" s="2">
        <f t="shared" si="357"/>
        <v>27.978250891594719</v>
      </c>
      <c r="L3272" s="2">
        <v>2768.8230576907463</v>
      </c>
      <c r="M3272" s="2">
        <f t="shared" si="358"/>
        <v>2796.8013085823409</v>
      </c>
      <c r="N3272" s="2">
        <v>2695.3666439445583</v>
      </c>
      <c r="O3272" s="2">
        <v>73.456413746188218</v>
      </c>
      <c r="P3272">
        <v>31</v>
      </c>
      <c r="Q3272">
        <v>12</v>
      </c>
      <c r="R3272" s="2">
        <v>4.0999999999999996</v>
      </c>
      <c r="S3272">
        <v>8.175428412036068E-7</v>
      </c>
      <c r="T3272">
        <v>5.7179105888707875E-10</v>
      </c>
      <c r="U3272">
        <v>7.8775411412767962E-7</v>
      </c>
      <c r="V3272">
        <v>4.7550144384849581E-10</v>
      </c>
      <c r="W3272">
        <f t="shared" si="359"/>
        <v>8.0264847766564321E-7</v>
      </c>
      <c r="X3272">
        <f t="shared" si="360"/>
        <v>5.2364625136778728E-10</v>
      </c>
      <c r="Y3272" s="3">
        <f t="shared" si="361"/>
        <v>7.9432823472428153E-5</v>
      </c>
      <c r="Z3272" s="3">
        <f t="shared" si="362"/>
        <v>98.963401392654532</v>
      </c>
      <c r="AA3272" s="3">
        <f t="shared" si="363"/>
        <v>6.5923157263766358E-6</v>
      </c>
    </row>
    <row r="3273" spans="1:27" x14ac:dyDescent="0.2">
      <c r="A3273">
        <v>3272</v>
      </c>
      <c r="B3273" t="s">
        <v>23</v>
      </c>
      <c r="C3273" t="s">
        <v>29</v>
      </c>
      <c r="D3273" t="s">
        <v>17</v>
      </c>
      <c r="E3273">
        <v>2</v>
      </c>
      <c r="F3273" t="s">
        <v>25</v>
      </c>
      <c r="G3273" t="s">
        <v>25</v>
      </c>
      <c r="H3273" s="1">
        <v>1528</v>
      </c>
      <c r="I3273" s="2">
        <v>10.303517094818424</v>
      </c>
      <c r="J3273" s="2">
        <v>36.174901396367325</v>
      </c>
      <c r="K3273" s="2">
        <f t="shared" si="357"/>
        <v>27.995252194280248</v>
      </c>
      <c r="L3273" s="2">
        <v>2770.5055645446901</v>
      </c>
      <c r="M3273" s="2">
        <f t="shared" si="358"/>
        <v>2798.5008167389701</v>
      </c>
      <c r="N3273" s="2">
        <v>2697.6148375369239</v>
      </c>
      <c r="O3273" s="2">
        <v>72.890727007766131</v>
      </c>
      <c r="P3273">
        <v>31</v>
      </c>
      <c r="Q3273">
        <v>12</v>
      </c>
      <c r="R3273" s="2">
        <v>4.0999999999999996</v>
      </c>
      <c r="S3273">
        <v>8.175428412036068E-7</v>
      </c>
      <c r="T3273">
        <v>5.7179105888707875E-10</v>
      </c>
      <c r="U3273">
        <v>7.8775411412767962E-7</v>
      </c>
      <c r="V3273">
        <v>4.7550144384849581E-10</v>
      </c>
      <c r="W3273">
        <f t="shared" si="359"/>
        <v>8.0264847766564321E-7</v>
      </c>
      <c r="X3273">
        <f t="shared" si="360"/>
        <v>5.2364625136778728E-10</v>
      </c>
      <c r="Y3273" s="3">
        <f t="shared" si="361"/>
        <v>7.9432823472428153E-5</v>
      </c>
      <c r="Z3273" s="3">
        <f t="shared" si="362"/>
        <v>98.963401392654532</v>
      </c>
      <c r="AA3273" s="3">
        <f t="shared" si="363"/>
        <v>6.5923157263766358E-6</v>
      </c>
    </row>
    <row r="3274" spans="1:27" x14ac:dyDescent="0.2">
      <c r="A3274">
        <v>3273</v>
      </c>
      <c r="B3274" t="s">
        <v>23</v>
      </c>
      <c r="C3274" t="s">
        <v>29</v>
      </c>
      <c r="D3274" t="s">
        <v>17</v>
      </c>
      <c r="E3274">
        <v>2</v>
      </c>
      <c r="F3274" t="s">
        <v>25</v>
      </c>
      <c r="G3274" t="s">
        <v>25</v>
      </c>
      <c r="H3274" s="1">
        <v>1541</v>
      </c>
      <c r="I3274" s="2">
        <v>10.530907556722292</v>
      </c>
      <c r="J3274" s="2">
        <v>36.390843033359268</v>
      </c>
      <c r="K3274" s="2">
        <f t="shared" si="357"/>
        <v>28.162366689179297</v>
      </c>
      <c r="L3274" s="2">
        <v>2787.0437844835869</v>
      </c>
      <c r="M3274" s="2">
        <f t="shared" si="358"/>
        <v>2815.2061511727661</v>
      </c>
      <c r="N3274" s="2">
        <v>2713.6189275164734</v>
      </c>
      <c r="O3274" s="2">
        <v>73.424856967113627</v>
      </c>
      <c r="P3274">
        <v>31</v>
      </c>
      <c r="Q3274">
        <v>12</v>
      </c>
      <c r="R3274" s="2">
        <v>4.0999999999999996</v>
      </c>
      <c r="S3274">
        <v>8.175428412036068E-7</v>
      </c>
      <c r="T3274">
        <v>5.7179105888707875E-10</v>
      </c>
      <c r="U3274">
        <v>7.8775411412767962E-7</v>
      </c>
      <c r="V3274">
        <v>4.7550144384849581E-10</v>
      </c>
      <c r="W3274">
        <f t="shared" si="359"/>
        <v>8.0264847766564321E-7</v>
      </c>
      <c r="X3274">
        <f t="shared" si="360"/>
        <v>5.2364625136778728E-10</v>
      </c>
      <c r="Y3274" s="3">
        <f t="shared" si="361"/>
        <v>7.9432823472428153E-5</v>
      </c>
      <c r="Z3274" s="3">
        <f t="shared" si="362"/>
        <v>98.963401392654532</v>
      </c>
      <c r="AA3274" s="3">
        <f t="shared" si="363"/>
        <v>6.5923157263766358E-6</v>
      </c>
    </row>
    <row r="3275" spans="1:27" x14ac:dyDescent="0.2">
      <c r="A3275">
        <v>3274</v>
      </c>
      <c r="B3275" t="s">
        <v>23</v>
      </c>
      <c r="C3275" t="s">
        <v>29</v>
      </c>
      <c r="D3275" t="s">
        <v>17</v>
      </c>
      <c r="E3275">
        <v>2</v>
      </c>
      <c r="F3275" t="s">
        <v>25</v>
      </c>
      <c r="G3275" t="s">
        <v>25</v>
      </c>
      <c r="H3275" s="1">
        <v>1555</v>
      </c>
      <c r="I3275" s="2">
        <v>10.770166260391271</v>
      </c>
      <c r="J3275" s="2">
        <v>35.990628524175882</v>
      </c>
      <c r="K3275" s="2">
        <f t="shared" si="357"/>
        <v>27.852645738733443</v>
      </c>
      <c r="L3275" s="2">
        <v>2756.3927437031211</v>
      </c>
      <c r="M3275" s="2">
        <f t="shared" si="358"/>
        <v>2784.2453894418545</v>
      </c>
      <c r="N3275" s="2">
        <v>2682.8809134287667</v>
      </c>
      <c r="O3275" s="2">
        <v>73.511830274354551</v>
      </c>
      <c r="P3275">
        <v>31</v>
      </c>
      <c r="Q3275">
        <v>12</v>
      </c>
      <c r="R3275" s="2">
        <v>4.0999999999999996</v>
      </c>
      <c r="S3275">
        <v>8.175428412036068E-7</v>
      </c>
      <c r="T3275">
        <v>5.7179105888707875E-10</v>
      </c>
      <c r="U3275">
        <v>7.8775411412767962E-7</v>
      </c>
      <c r="V3275">
        <v>4.7550144384849581E-10</v>
      </c>
      <c r="W3275">
        <f t="shared" si="359"/>
        <v>8.0264847766564321E-7</v>
      </c>
      <c r="X3275">
        <f t="shared" si="360"/>
        <v>5.2364625136778728E-10</v>
      </c>
      <c r="Y3275" s="3">
        <f t="shared" si="361"/>
        <v>7.9432823472428153E-5</v>
      </c>
      <c r="Z3275" s="3">
        <f t="shared" si="362"/>
        <v>98.963401392654532</v>
      </c>
      <c r="AA3275" s="3">
        <f t="shared" si="363"/>
        <v>6.5923157263766358E-6</v>
      </c>
    </row>
    <row r="3276" spans="1:27" x14ac:dyDescent="0.2">
      <c r="A3276">
        <v>3275</v>
      </c>
      <c r="B3276" t="s">
        <v>23</v>
      </c>
      <c r="C3276" t="s">
        <v>29</v>
      </c>
      <c r="D3276" t="s">
        <v>17</v>
      </c>
      <c r="E3276">
        <v>2</v>
      </c>
      <c r="F3276" t="s">
        <v>25</v>
      </c>
      <c r="G3276" t="s">
        <v>25</v>
      </c>
      <c r="H3276" s="1">
        <v>1569</v>
      </c>
      <c r="I3276" s="2">
        <v>11.11617601100069</v>
      </c>
      <c r="J3276" s="2">
        <v>36.293377294710481</v>
      </c>
      <c r="K3276" s="2">
        <f t="shared" si="357"/>
        <v>28.086940782338548</v>
      </c>
      <c r="L3276" s="2">
        <v>2779.5793796922694</v>
      </c>
      <c r="M3276" s="2">
        <f t="shared" si="358"/>
        <v>2807.6663204746078</v>
      </c>
      <c r="N3276" s="2">
        <v>2705.8963190184049</v>
      </c>
      <c r="O3276" s="2">
        <v>73.683060673864674</v>
      </c>
      <c r="P3276">
        <v>31</v>
      </c>
      <c r="Q3276">
        <v>12</v>
      </c>
      <c r="R3276" s="2">
        <v>4.0999999999999996</v>
      </c>
      <c r="S3276">
        <v>8.175428412036068E-7</v>
      </c>
      <c r="T3276">
        <v>5.7179105888707875E-10</v>
      </c>
      <c r="U3276">
        <v>7.8775411412767962E-7</v>
      </c>
      <c r="V3276">
        <v>4.7550144384849581E-10</v>
      </c>
      <c r="W3276">
        <f t="shared" si="359"/>
        <v>8.0264847766564321E-7</v>
      </c>
      <c r="X3276">
        <f t="shared" si="360"/>
        <v>5.2364625136778728E-10</v>
      </c>
      <c r="Y3276" s="3">
        <f t="shared" si="361"/>
        <v>7.9432823472428153E-5</v>
      </c>
      <c r="Z3276" s="3">
        <f t="shared" si="362"/>
        <v>98.963401392654532</v>
      </c>
      <c r="AA3276" s="3">
        <f t="shared" si="363"/>
        <v>6.5923157263766358E-6</v>
      </c>
    </row>
    <row r="3277" spans="1:27" x14ac:dyDescent="0.2">
      <c r="A3277">
        <v>3276</v>
      </c>
      <c r="B3277" t="s">
        <v>23</v>
      </c>
      <c r="C3277" t="s">
        <v>29</v>
      </c>
      <c r="D3277" t="s">
        <v>17</v>
      </c>
      <c r="E3277">
        <v>2</v>
      </c>
      <c r="F3277" t="s">
        <v>25</v>
      </c>
      <c r="G3277" t="s">
        <v>25</v>
      </c>
      <c r="H3277" s="1">
        <v>1582</v>
      </c>
      <c r="I3277" s="2">
        <v>10.890174385899119</v>
      </c>
      <c r="J3277" s="2">
        <v>35.902128052628633</v>
      </c>
      <c r="K3277" s="2">
        <f t="shared" si="357"/>
        <v>27.784157467113722</v>
      </c>
      <c r="L3277" s="2">
        <v>2749.6149109366334</v>
      </c>
      <c r="M3277" s="2">
        <f t="shared" si="358"/>
        <v>2777.3990684037472</v>
      </c>
      <c r="N3277" s="2">
        <v>2676.2125426039538</v>
      </c>
      <c r="O3277" s="2">
        <v>73.402368332679629</v>
      </c>
      <c r="P3277">
        <v>31</v>
      </c>
      <c r="Q3277">
        <v>12</v>
      </c>
      <c r="R3277" s="2">
        <v>4.0999999999999996</v>
      </c>
      <c r="S3277">
        <v>8.175428412036068E-7</v>
      </c>
      <c r="T3277">
        <v>5.7179105888707875E-10</v>
      </c>
      <c r="U3277">
        <v>7.8775411412767962E-7</v>
      </c>
      <c r="V3277">
        <v>4.7550144384849581E-10</v>
      </c>
      <c r="W3277">
        <f t="shared" si="359"/>
        <v>8.0264847766564321E-7</v>
      </c>
      <c r="X3277">
        <f t="shared" si="360"/>
        <v>5.2364625136778728E-10</v>
      </c>
      <c r="Y3277" s="3">
        <f t="shared" si="361"/>
        <v>7.9432823472428153E-5</v>
      </c>
      <c r="Z3277" s="3">
        <f t="shared" si="362"/>
        <v>98.963401392654532</v>
      </c>
      <c r="AA3277" s="3">
        <f t="shared" si="363"/>
        <v>6.5923157263766358E-6</v>
      </c>
    </row>
    <row r="3278" spans="1:27" x14ac:dyDescent="0.2">
      <c r="A3278">
        <v>3277</v>
      </c>
      <c r="B3278" t="s">
        <v>23</v>
      </c>
      <c r="C3278" t="s">
        <v>29</v>
      </c>
      <c r="D3278" t="s">
        <v>17</v>
      </c>
      <c r="E3278">
        <v>2</v>
      </c>
      <c r="F3278" t="s">
        <v>25</v>
      </c>
      <c r="G3278" t="s">
        <v>25</v>
      </c>
      <c r="H3278" s="1">
        <v>1597</v>
      </c>
      <c r="I3278" s="2">
        <v>10.502310144384019</v>
      </c>
      <c r="J3278" s="2">
        <v>36.094712569532042</v>
      </c>
      <c r="K3278" s="2">
        <f t="shared" si="357"/>
        <v>27.933194760858537</v>
      </c>
      <c r="L3278" s="2">
        <v>2764.3641494424774</v>
      </c>
      <c r="M3278" s="2">
        <f t="shared" si="358"/>
        <v>2792.2973442033358</v>
      </c>
      <c r="N3278" s="2">
        <v>2691.1623949102477</v>
      </c>
      <c r="O3278" s="2">
        <v>73.201754532229586</v>
      </c>
      <c r="P3278">
        <v>31</v>
      </c>
      <c r="Q3278">
        <v>12</v>
      </c>
      <c r="R3278" s="2">
        <v>4.0999999999999996</v>
      </c>
      <c r="S3278">
        <v>8.175428412036068E-7</v>
      </c>
      <c r="T3278">
        <v>5.7179105888707875E-10</v>
      </c>
      <c r="U3278">
        <v>7.8775411412767962E-7</v>
      </c>
      <c r="V3278">
        <v>4.7550144384849581E-10</v>
      </c>
      <c r="W3278">
        <f t="shared" si="359"/>
        <v>8.0264847766564321E-7</v>
      </c>
      <c r="X3278">
        <f t="shared" si="360"/>
        <v>5.2364625136778728E-10</v>
      </c>
      <c r="Y3278" s="3">
        <f t="shared" si="361"/>
        <v>7.9432823472428153E-5</v>
      </c>
      <c r="Z3278" s="3">
        <f t="shared" si="362"/>
        <v>98.963401392654532</v>
      </c>
      <c r="AA3278" s="3">
        <f t="shared" si="363"/>
        <v>6.5923157263766358E-6</v>
      </c>
    </row>
    <row r="3279" spans="1:27" x14ac:dyDescent="0.2">
      <c r="A3279">
        <v>3278</v>
      </c>
      <c r="B3279" t="s">
        <v>23</v>
      </c>
      <c r="C3279" t="s">
        <v>29</v>
      </c>
      <c r="D3279" t="s">
        <v>17</v>
      </c>
      <c r="E3279">
        <v>2</v>
      </c>
      <c r="F3279" t="s">
        <v>25</v>
      </c>
      <c r="G3279" t="s">
        <v>25</v>
      </c>
      <c r="H3279" s="1">
        <v>1611</v>
      </c>
      <c r="I3279" s="2">
        <v>10.459066816676042</v>
      </c>
      <c r="J3279" s="2">
        <v>36.035959516970394</v>
      </c>
      <c r="K3279" s="2">
        <f t="shared" si="357"/>
        <v>27.887727480703308</v>
      </c>
      <c r="L3279" s="2">
        <v>2759.8645524465082</v>
      </c>
      <c r="M3279" s="2">
        <f t="shared" si="358"/>
        <v>2787.7522799272115</v>
      </c>
      <c r="N3279" s="2">
        <v>2686.6660077255169</v>
      </c>
      <c r="O3279" s="2">
        <v>73.198544720991549</v>
      </c>
      <c r="P3279">
        <v>31</v>
      </c>
      <c r="Q3279">
        <v>12</v>
      </c>
      <c r="R3279" s="2">
        <v>4.0999999999999996</v>
      </c>
      <c r="S3279">
        <v>8.175428412036068E-7</v>
      </c>
      <c r="T3279">
        <v>5.7179105888707875E-10</v>
      </c>
      <c r="U3279">
        <v>7.8775411412767962E-7</v>
      </c>
      <c r="V3279">
        <v>4.7550144384849581E-10</v>
      </c>
      <c r="W3279">
        <f t="shared" si="359"/>
        <v>8.0264847766564321E-7</v>
      </c>
      <c r="X3279">
        <f t="shared" si="360"/>
        <v>5.2364625136778728E-10</v>
      </c>
      <c r="Y3279" s="3">
        <f t="shared" si="361"/>
        <v>7.9432823472428153E-5</v>
      </c>
      <c r="Z3279" s="3">
        <f t="shared" si="362"/>
        <v>98.963401392654532</v>
      </c>
      <c r="AA3279" s="3">
        <f t="shared" si="363"/>
        <v>6.5923157263766358E-6</v>
      </c>
    </row>
    <row r="3280" spans="1:27" x14ac:dyDescent="0.2">
      <c r="A3280">
        <v>3279</v>
      </c>
      <c r="B3280" t="s">
        <v>23</v>
      </c>
      <c r="C3280" t="s">
        <v>29</v>
      </c>
      <c r="D3280" t="s">
        <v>17</v>
      </c>
      <c r="E3280">
        <v>2</v>
      </c>
      <c r="F3280" t="s">
        <v>25</v>
      </c>
      <c r="G3280" t="s">
        <v>25</v>
      </c>
      <c r="H3280" s="1">
        <v>1625</v>
      </c>
      <c r="I3280" s="2">
        <v>10.669728108006749</v>
      </c>
      <c r="J3280" s="2">
        <v>36.27112981263214</v>
      </c>
      <c r="K3280" s="2">
        <f t="shared" si="357"/>
        <v>28.069723379857294</v>
      </c>
      <c r="L3280" s="2">
        <v>2777.8754868660758</v>
      </c>
      <c r="M3280" s="2">
        <f t="shared" si="358"/>
        <v>2805.9452102459331</v>
      </c>
      <c r="N3280" s="2">
        <v>2704.9182912974325</v>
      </c>
      <c r="O3280" s="2">
        <v>72.957195568643485</v>
      </c>
      <c r="P3280">
        <v>31</v>
      </c>
      <c r="Q3280">
        <v>12</v>
      </c>
      <c r="R3280" s="2">
        <v>4.0999999999999996</v>
      </c>
      <c r="S3280">
        <v>8.175428412036068E-7</v>
      </c>
      <c r="T3280">
        <v>5.7179105888707875E-10</v>
      </c>
      <c r="U3280">
        <v>7.8775411412767962E-7</v>
      </c>
      <c r="V3280">
        <v>4.7550144384849581E-10</v>
      </c>
      <c r="W3280">
        <f t="shared" si="359"/>
        <v>8.0264847766564321E-7</v>
      </c>
      <c r="X3280">
        <f t="shared" si="360"/>
        <v>5.2364625136778728E-10</v>
      </c>
      <c r="Y3280" s="3">
        <f t="shared" si="361"/>
        <v>7.9432823472428153E-5</v>
      </c>
      <c r="Z3280" s="3">
        <f t="shared" si="362"/>
        <v>98.963401392654532</v>
      </c>
      <c r="AA3280" s="3">
        <f t="shared" si="363"/>
        <v>6.5923157263766358E-6</v>
      </c>
    </row>
    <row r="3281" spans="1:27" x14ac:dyDescent="0.2">
      <c r="A3281">
        <v>3280</v>
      </c>
      <c r="B3281" t="s">
        <v>23</v>
      </c>
      <c r="C3281" t="s">
        <v>29</v>
      </c>
      <c r="D3281" t="s">
        <v>17</v>
      </c>
      <c r="E3281">
        <v>2</v>
      </c>
      <c r="F3281" t="s">
        <v>25</v>
      </c>
      <c r="G3281" t="s">
        <v>25</v>
      </c>
      <c r="H3281" s="1">
        <v>1638</v>
      </c>
      <c r="I3281" s="2">
        <v>10.52743546471654</v>
      </c>
      <c r="J3281" s="2">
        <v>36.300363454018502</v>
      </c>
      <c r="K3281" s="2">
        <f t="shared" si="357"/>
        <v>28.092345732833458</v>
      </c>
      <c r="L3281" s="2">
        <v>2780.1142720132357</v>
      </c>
      <c r="M3281" s="2">
        <f t="shared" si="358"/>
        <v>2808.2066177460692</v>
      </c>
      <c r="N3281" s="2">
        <v>2707.1664848897976</v>
      </c>
      <c r="O3281" s="2">
        <v>72.947787123438118</v>
      </c>
      <c r="P3281">
        <v>31</v>
      </c>
      <c r="Q3281">
        <v>12</v>
      </c>
      <c r="R3281" s="2">
        <v>4.0999999999999996</v>
      </c>
      <c r="S3281">
        <v>8.175428412036068E-7</v>
      </c>
      <c r="T3281">
        <v>5.7179105888707875E-10</v>
      </c>
      <c r="U3281">
        <v>7.8775411412767962E-7</v>
      </c>
      <c r="V3281">
        <v>4.7550144384849581E-10</v>
      </c>
      <c r="W3281">
        <f t="shared" si="359"/>
        <v>8.0264847766564321E-7</v>
      </c>
      <c r="X3281">
        <f t="shared" si="360"/>
        <v>5.2364625136778728E-10</v>
      </c>
      <c r="Y3281" s="3">
        <f t="shared" si="361"/>
        <v>7.9432823472428153E-5</v>
      </c>
      <c r="Z3281" s="3">
        <f t="shared" si="362"/>
        <v>98.963401392654532</v>
      </c>
      <c r="AA3281" s="3">
        <f t="shared" si="363"/>
        <v>6.5923157263766358E-6</v>
      </c>
    </row>
    <row r="3282" spans="1:27" x14ac:dyDescent="0.2">
      <c r="A3282">
        <v>3281</v>
      </c>
      <c r="B3282" t="s">
        <v>23</v>
      </c>
      <c r="C3282" t="s">
        <v>29</v>
      </c>
      <c r="D3282" t="s">
        <v>17</v>
      </c>
      <c r="E3282">
        <v>2</v>
      </c>
      <c r="F3282" t="s">
        <v>25</v>
      </c>
      <c r="G3282" t="s">
        <v>25</v>
      </c>
      <c r="H3282" s="1">
        <v>1652</v>
      </c>
      <c r="I3282" s="2">
        <v>10.806465404087756</v>
      </c>
      <c r="J3282" s="2">
        <v>36.075520392111898</v>
      </c>
      <c r="K3282" s="2">
        <f t="shared" si="357"/>
        <v>27.918342498074086</v>
      </c>
      <c r="L3282" s="2">
        <v>2762.8943189010397</v>
      </c>
      <c r="M3282" s="2">
        <f t="shared" si="358"/>
        <v>2790.8126613991139</v>
      </c>
      <c r="N3282" s="2">
        <v>2689.8922290388546</v>
      </c>
      <c r="O3282" s="2">
        <v>73.002089862185116</v>
      </c>
      <c r="P3282">
        <v>31</v>
      </c>
      <c r="Q3282">
        <v>12</v>
      </c>
      <c r="R3282" s="2">
        <v>4.0999999999999996</v>
      </c>
      <c r="S3282">
        <v>8.175428412036068E-7</v>
      </c>
      <c r="T3282">
        <v>5.7179105888707875E-10</v>
      </c>
      <c r="U3282">
        <v>7.8775411412767962E-7</v>
      </c>
      <c r="V3282">
        <v>4.7550144384849581E-10</v>
      </c>
      <c r="W3282">
        <f t="shared" si="359"/>
        <v>8.0264847766564321E-7</v>
      </c>
      <c r="X3282">
        <f t="shared" si="360"/>
        <v>5.2364625136778728E-10</v>
      </c>
      <c r="Y3282" s="3">
        <f t="shared" si="361"/>
        <v>7.9432823472428153E-5</v>
      </c>
      <c r="Z3282" s="3">
        <f t="shared" si="362"/>
        <v>98.963401392654532</v>
      </c>
      <c r="AA3282" s="3">
        <f t="shared" si="363"/>
        <v>6.5923157263766358E-6</v>
      </c>
    </row>
    <row r="3283" spans="1:27" x14ac:dyDescent="0.2">
      <c r="A3283">
        <v>3282</v>
      </c>
      <c r="B3283" t="s">
        <v>23</v>
      </c>
      <c r="C3283" t="s">
        <v>29</v>
      </c>
      <c r="D3283" t="s">
        <v>17</v>
      </c>
      <c r="E3283">
        <v>2</v>
      </c>
      <c r="F3283" t="s">
        <v>25</v>
      </c>
      <c r="G3283" t="s">
        <v>25</v>
      </c>
      <c r="H3283" s="1">
        <v>1666</v>
      </c>
      <c r="I3283" s="2">
        <v>10.546942308894307</v>
      </c>
      <c r="J3283" s="2">
        <v>36.262961052814632</v>
      </c>
      <c r="K3283" s="2">
        <f t="shared" si="357"/>
        <v>28.063401264791057</v>
      </c>
      <c r="L3283" s="2">
        <v>2777.2498288134479</v>
      </c>
      <c r="M3283" s="2">
        <f t="shared" si="358"/>
        <v>2805.313230078239</v>
      </c>
      <c r="N3283" s="2">
        <v>2704.4991365598726</v>
      </c>
      <c r="O3283" s="2">
        <v>72.750692253575181</v>
      </c>
      <c r="P3283">
        <v>31</v>
      </c>
      <c r="Q3283">
        <v>12</v>
      </c>
      <c r="R3283" s="2">
        <v>4.0999999999999996</v>
      </c>
      <c r="S3283">
        <v>8.175428412036068E-7</v>
      </c>
      <c r="T3283">
        <v>5.7179105888707875E-10</v>
      </c>
      <c r="U3283">
        <v>7.8775411412767962E-7</v>
      </c>
      <c r="V3283">
        <v>4.7550144384849581E-10</v>
      </c>
      <c r="W3283">
        <f t="shared" si="359"/>
        <v>8.0264847766564321E-7</v>
      </c>
      <c r="X3283">
        <f t="shared" si="360"/>
        <v>5.2364625136778728E-10</v>
      </c>
      <c r="Y3283" s="3">
        <f t="shared" si="361"/>
        <v>7.9432823472428153E-5</v>
      </c>
      <c r="Z3283" s="3">
        <f t="shared" si="362"/>
        <v>98.963401392654532</v>
      </c>
      <c r="AA3283" s="3">
        <f t="shared" si="363"/>
        <v>6.5923157263766358E-6</v>
      </c>
    </row>
    <row r="3284" spans="1:27" x14ac:dyDescent="0.2">
      <c r="A3284">
        <v>3283</v>
      </c>
      <c r="B3284" t="s">
        <v>23</v>
      </c>
      <c r="C3284" t="s">
        <v>29</v>
      </c>
      <c r="D3284" t="s">
        <v>17</v>
      </c>
      <c r="E3284">
        <v>2</v>
      </c>
      <c r="F3284" t="s">
        <v>25</v>
      </c>
      <c r="G3284" t="s">
        <v>25</v>
      </c>
      <c r="H3284" s="1">
        <v>1680</v>
      </c>
      <c r="I3284" s="2">
        <v>11.139912494530904</v>
      </c>
      <c r="J3284" s="2">
        <v>36.128403003584005</v>
      </c>
      <c r="K3284" s="2">
        <f t="shared" si="357"/>
        <v>27.95927010506233</v>
      </c>
      <c r="L3284" s="2">
        <v>2766.9446543692657</v>
      </c>
      <c r="M3284" s="2">
        <f t="shared" si="358"/>
        <v>2794.9039244743281</v>
      </c>
      <c r="N3284" s="2">
        <v>2693.9694614860259</v>
      </c>
      <c r="O3284" s="2">
        <v>72.9751928832397</v>
      </c>
      <c r="P3284">
        <v>31</v>
      </c>
      <c r="Q3284">
        <v>12</v>
      </c>
      <c r="R3284" s="2">
        <v>4.0999999999999996</v>
      </c>
      <c r="S3284">
        <v>8.175428412036068E-7</v>
      </c>
      <c r="T3284">
        <v>5.7179105888707875E-10</v>
      </c>
      <c r="U3284">
        <v>7.8775411412767962E-7</v>
      </c>
      <c r="V3284">
        <v>4.7550144384849581E-10</v>
      </c>
      <c r="W3284">
        <f t="shared" si="359"/>
        <v>8.0264847766564321E-7</v>
      </c>
      <c r="X3284">
        <f t="shared" si="360"/>
        <v>5.2364625136778728E-10</v>
      </c>
      <c r="Y3284" s="3">
        <f t="shared" si="361"/>
        <v>7.9432823472428153E-5</v>
      </c>
      <c r="Z3284" s="3">
        <f t="shared" si="362"/>
        <v>98.963401392654532</v>
      </c>
      <c r="AA3284" s="3">
        <f t="shared" si="363"/>
        <v>6.5923157263766358E-6</v>
      </c>
    </row>
    <row r="3285" spans="1:27" x14ac:dyDescent="0.2">
      <c r="A3285">
        <v>3284</v>
      </c>
      <c r="B3285" t="s">
        <v>23</v>
      </c>
      <c r="C3285" t="s">
        <v>29</v>
      </c>
      <c r="D3285" t="s">
        <v>17</v>
      </c>
      <c r="E3285">
        <v>2</v>
      </c>
      <c r="F3285" t="s">
        <v>25</v>
      </c>
      <c r="G3285" t="s">
        <v>25</v>
      </c>
      <c r="H3285" s="1">
        <v>1694</v>
      </c>
      <c r="I3285" s="2">
        <v>10.693464591536971</v>
      </c>
      <c r="J3285" s="2">
        <v>36.1019936189414</v>
      </c>
      <c r="K3285" s="2">
        <f t="shared" si="357"/>
        <v>27.938830254522738</v>
      </c>
      <c r="L3285" s="2">
        <v>2764.9218571011643</v>
      </c>
      <c r="M3285" s="2">
        <f t="shared" si="358"/>
        <v>2792.8606873556869</v>
      </c>
      <c r="N3285" s="2">
        <v>2692.4198591229265</v>
      </c>
      <c r="O3285" s="2">
        <v>72.501997978237711</v>
      </c>
      <c r="P3285">
        <v>31</v>
      </c>
      <c r="Q3285">
        <v>12</v>
      </c>
      <c r="R3285" s="2">
        <v>4.0999999999999996</v>
      </c>
      <c r="S3285">
        <v>8.175428412036068E-7</v>
      </c>
      <c r="T3285">
        <v>5.7179105888707875E-10</v>
      </c>
      <c r="U3285">
        <v>7.8775411412767962E-7</v>
      </c>
      <c r="V3285">
        <v>4.7550144384849581E-10</v>
      </c>
      <c r="W3285">
        <f t="shared" si="359"/>
        <v>8.0264847766564321E-7</v>
      </c>
      <c r="X3285">
        <f t="shared" si="360"/>
        <v>5.2364625136778728E-10</v>
      </c>
      <c r="Y3285" s="3">
        <f t="shared" si="361"/>
        <v>7.9432823472428153E-5</v>
      </c>
      <c r="Z3285" s="3">
        <f t="shared" si="362"/>
        <v>98.963401392654532</v>
      </c>
      <c r="AA3285" s="3">
        <f t="shared" si="363"/>
        <v>6.5923157263766358E-6</v>
      </c>
    </row>
    <row r="3286" spans="1:27" x14ac:dyDescent="0.2">
      <c r="A3286">
        <v>3285</v>
      </c>
      <c r="B3286" t="s">
        <v>23</v>
      </c>
      <c r="C3286" t="s">
        <v>29</v>
      </c>
      <c r="D3286" t="s">
        <v>17</v>
      </c>
      <c r="E3286">
        <v>2</v>
      </c>
      <c r="F3286" t="s">
        <v>25</v>
      </c>
      <c r="G3286" t="s">
        <v>25</v>
      </c>
      <c r="H3286" s="1">
        <v>1708</v>
      </c>
      <c r="I3286" s="2">
        <v>10.910375648478032</v>
      </c>
      <c r="J3286" s="2">
        <v>35.994516817367767</v>
      </c>
      <c r="K3286" s="2">
        <f t="shared" si="357"/>
        <v>27.855657383092609</v>
      </c>
      <c r="L3286" s="2">
        <v>2756.6907862925427</v>
      </c>
      <c r="M3286" s="2">
        <f t="shared" si="358"/>
        <v>2784.5464436756351</v>
      </c>
      <c r="N3286" s="2">
        <v>2683.8589411497383</v>
      </c>
      <c r="O3286" s="2">
        <v>72.831845142804539</v>
      </c>
      <c r="P3286">
        <v>31</v>
      </c>
      <c r="Q3286">
        <v>12</v>
      </c>
      <c r="R3286" s="2">
        <v>4.0999999999999996</v>
      </c>
      <c r="S3286">
        <v>8.175428412036068E-7</v>
      </c>
      <c r="T3286">
        <v>5.7179105888707875E-10</v>
      </c>
      <c r="U3286">
        <v>7.8775411412767962E-7</v>
      </c>
      <c r="V3286">
        <v>4.7550144384849581E-10</v>
      </c>
      <c r="W3286">
        <f t="shared" si="359"/>
        <v>8.0264847766564321E-7</v>
      </c>
      <c r="X3286">
        <f t="shared" si="360"/>
        <v>5.2364625136778728E-10</v>
      </c>
      <c r="Y3286" s="3">
        <f t="shared" si="361"/>
        <v>7.9432823472428153E-5</v>
      </c>
      <c r="Z3286" s="3">
        <f t="shared" si="362"/>
        <v>98.963401392654532</v>
      </c>
      <c r="AA3286" s="3">
        <f t="shared" si="363"/>
        <v>6.5923157263766358E-6</v>
      </c>
    </row>
    <row r="3287" spans="1:27" x14ac:dyDescent="0.2">
      <c r="A3287">
        <v>3286</v>
      </c>
      <c r="B3287" t="s">
        <v>23</v>
      </c>
      <c r="C3287" t="s">
        <v>29</v>
      </c>
      <c r="D3287" t="s">
        <v>14</v>
      </c>
      <c r="E3287">
        <v>5</v>
      </c>
      <c r="F3287" t="s">
        <v>25</v>
      </c>
      <c r="G3287" t="s">
        <v>25</v>
      </c>
      <c r="H3287" s="1">
        <v>1579</v>
      </c>
      <c r="I3287" s="2">
        <v>10.564429026814176</v>
      </c>
      <c r="J3287" s="2">
        <v>35.692078137455191</v>
      </c>
      <c r="K3287" s="2">
        <f t="shared" si="357"/>
        <v>27.621600976945732</v>
      </c>
      <c r="L3287" s="2">
        <v>2733.5277666795337</v>
      </c>
      <c r="M3287" s="2">
        <f t="shared" si="358"/>
        <v>2761.1493676564796</v>
      </c>
      <c r="N3287" s="2">
        <v>2660.4243808225401</v>
      </c>
      <c r="O3287" s="2">
        <v>73.103385856993754</v>
      </c>
      <c r="P3287">
        <v>31</v>
      </c>
      <c r="Q3287">
        <v>12</v>
      </c>
      <c r="R3287" s="2">
        <v>4.0999999999999996</v>
      </c>
      <c r="S3287">
        <v>8.175428412036068E-7</v>
      </c>
      <c r="T3287">
        <v>5.7179105888707875E-10</v>
      </c>
      <c r="U3287">
        <v>7.8775411412767962E-7</v>
      </c>
      <c r="V3287">
        <v>4.7550144384849581E-10</v>
      </c>
      <c r="W3287">
        <f t="shared" si="359"/>
        <v>8.0264847766564321E-7</v>
      </c>
      <c r="X3287">
        <f t="shared" si="360"/>
        <v>5.2364625136778728E-10</v>
      </c>
      <c r="Y3287" s="3">
        <f t="shared" si="361"/>
        <v>7.9432823472428153E-5</v>
      </c>
      <c r="Z3287" s="3">
        <f t="shared" si="362"/>
        <v>98.963401392654532</v>
      </c>
      <c r="AA3287" s="3">
        <f t="shared" si="363"/>
        <v>6.5923157263766358E-6</v>
      </c>
    </row>
    <row r="3288" spans="1:27" x14ac:dyDescent="0.2">
      <c r="A3288">
        <v>3287</v>
      </c>
      <c r="B3288" t="s">
        <v>23</v>
      </c>
      <c r="C3288" t="s">
        <v>29</v>
      </c>
      <c r="D3288" t="s">
        <v>14</v>
      </c>
      <c r="E3288">
        <v>5</v>
      </c>
      <c r="F3288" t="s">
        <v>25</v>
      </c>
      <c r="G3288" t="s">
        <v>25</v>
      </c>
      <c r="H3288" s="1">
        <v>1594</v>
      </c>
      <c r="I3288" s="2">
        <v>10.199606850428149</v>
      </c>
      <c r="J3288" s="2">
        <v>35.413589397937969</v>
      </c>
      <c r="K3288" s="2">
        <f t="shared" si="357"/>
        <v>27.406084927561967</v>
      </c>
      <c r="L3288" s="2">
        <v>2712.1995639570591</v>
      </c>
      <c r="M3288" s="2">
        <f t="shared" si="358"/>
        <v>2739.6056488846211</v>
      </c>
      <c r="N3288" s="2">
        <v>2639.5174505794139</v>
      </c>
      <c r="O3288" s="2">
        <v>72.682113377645251</v>
      </c>
      <c r="P3288">
        <v>31</v>
      </c>
      <c r="Q3288">
        <v>12</v>
      </c>
      <c r="R3288" s="2">
        <v>4.0999999999999996</v>
      </c>
      <c r="S3288">
        <v>8.175428412036068E-7</v>
      </c>
      <c r="T3288">
        <v>5.7179105888707875E-10</v>
      </c>
      <c r="U3288">
        <v>7.8775411412767962E-7</v>
      </c>
      <c r="V3288">
        <v>4.7550144384849581E-10</v>
      </c>
      <c r="W3288">
        <f t="shared" si="359"/>
        <v>8.0264847766564321E-7</v>
      </c>
      <c r="X3288">
        <f t="shared" si="360"/>
        <v>5.2364625136778728E-10</v>
      </c>
      <c r="Y3288" s="3">
        <f t="shared" si="361"/>
        <v>7.9432823472428153E-5</v>
      </c>
      <c r="Z3288" s="3">
        <f t="shared" si="362"/>
        <v>98.963401392654532</v>
      </c>
      <c r="AA3288" s="3">
        <f t="shared" si="363"/>
        <v>6.5923157263766358E-6</v>
      </c>
    </row>
    <row r="3289" spans="1:27" x14ac:dyDescent="0.2">
      <c r="A3289">
        <v>3288</v>
      </c>
      <c r="B3289" t="s">
        <v>23</v>
      </c>
      <c r="C3289" t="s">
        <v>29</v>
      </c>
      <c r="D3289" t="s">
        <v>14</v>
      </c>
      <c r="E3289">
        <v>5</v>
      </c>
      <c r="F3289" t="s">
        <v>25</v>
      </c>
      <c r="G3289" t="s">
        <v>25</v>
      </c>
      <c r="H3289" s="1">
        <v>1608</v>
      </c>
      <c r="I3289" s="2">
        <v>10.606283517719858</v>
      </c>
      <c r="J3289" s="2">
        <v>35.890371969928857</v>
      </c>
      <c r="K3289" s="2">
        <f t="shared" si="357"/>
        <v>27.775060371121931</v>
      </c>
      <c r="L3289" s="2">
        <v>2748.714631314519</v>
      </c>
      <c r="M3289" s="2">
        <f t="shared" si="358"/>
        <v>2776.489691685641</v>
      </c>
      <c r="N3289" s="2">
        <v>2676.0093160645306</v>
      </c>
      <c r="O3289" s="2">
        <v>72.705315249988359</v>
      </c>
      <c r="P3289">
        <v>31</v>
      </c>
      <c r="Q3289">
        <v>12</v>
      </c>
      <c r="R3289" s="2">
        <v>4.0999999999999996</v>
      </c>
      <c r="S3289">
        <v>8.175428412036068E-7</v>
      </c>
      <c r="T3289">
        <v>5.7179105888707875E-10</v>
      </c>
      <c r="U3289">
        <v>7.8775411412767962E-7</v>
      </c>
      <c r="V3289">
        <v>4.7550144384849581E-10</v>
      </c>
      <c r="W3289">
        <f t="shared" si="359"/>
        <v>8.0264847766564321E-7</v>
      </c>
      <c r="X3289">
        <f t="shared" si="360"/>
        <v>5.2364625136778728E-10</v>
      </c>
      <c r="Y3289" s="3">
        <f t="shared" si="361"/>
        <v>7.9432823472428153E-5</v>
      </c>
      <c r="Z3289" s="3">
        <f t="shared" si="362"/>
        <v>98.963401392654532</v>
      </c>
      <c r="AA3289" s="3">
        <f t="shared" si="363"/>
        <v>6.5923157263766358E-6</v>
      </c>
    </row>
    <row r="3290" spans="1:27" x14ac:dyDescent="0.2">
      <c r="A3290">
        <v>3289</v>
      </c>
      <c r="B3290" t="s">
        <v>23</v>
      </c>
      <c r="C3290" t="s">
        <v>29</v>
      </c>
      <c r="D3290" t="s">
        <v>14</v>
      </c>
      <c r="E3290">
        <v>5</v>
      </c>
      <c r="F3290" t="s">
        <v>25</v>
      </c>
      <c r="G3290" t="s">
        <v>25</v>
      </c>
      <c r="H3290" s="1">
        <v>1622</v>
      </c>
      <c r="I3290" s="2">
        <v>10.613227701731356</v>
      </c>
      <c r="J3290" s="2">
        <v>35.507522535578957</v>
      </c>
      <c r="K3290" s="2">
        <f t="shared" si="357"/>
        <v>27.478777697678893</v>
      </c>
      <c r="L3290" s="2">
        <v>2719.3934882236981</v>
      </c>
      <c r="M3290" s="2">
        <f t="shared" si="358"/>
        <v>2746.8722659213772</v>
      </c>
      <c r="N3290" s="2">
        <v>2646.5287661895027</v>
      </c>
      <c r="O3290" s="2">
        <v>72.864722034195424</v>
      </c>
      <c r="P3290">
        <v>31</v>
      </c>
      <c r="Q3290">
        <v>12</v>
      </c>
      <c r="R3290" s="2">
        <v>4.0999999999999996</v>
      </c>
      <c r="S3290">
        <v>8.175428412036068E-7</v>
      </c>
      <c r="T3290">
        <v>5.7179105888707875E-10</v>
      </c>
      <c r="U3290">
        <v>7.8775411412767962E-7</v>
      </c>
      <c r="V3290">
        <v>4.7550144384849581E-10</v>
      </c>
      <c r="W3290">
        <f t="shared" si="359"/>
        <v>8.0264847766564321E-7</v>
      </c>
      <c r="X3290">
        <f t="shared" si="360"/>
        <v>5.2364625136778728E-10</v>
      </c>
      <c r="Y3290" s="3">
        <f t="shared" si="361"/>
        <v>7.9432823472428153E-5</v>
      </c>
      <c r="Z3290" s="3">
        <f t="shared" si="362"/>
        <v>98.963401392654532</v>
      </c>
      <c r="AA3290" s="3">
        <f t="shared" si="363"/>
        <v>6.5923157263766358E-6</v>
      </c>
    </row>
    <row r="3291" spans="1:27" x14ac:dyDescent="0.2">
      <c r="A3291">
        <v>3290</v>
      </c>
      <c r="B3291" t="s">
        <v>23</v>
      </c>
      <c r="C3291" t="s">
        <v>29</v>
      </c>
      <c r="D3291" t="s">
        <v>14</v>
      </c>
      <c r="E3291">
        <v>5</v>
      </c>
      <c r="F3291" t="s">
        <v>25</v>
      </c>
      <c r="G3291" t="s">
        <v>25</v>
      </c>
      <c r="H3291" s="1">
        <v>1635</v>
      </c>
      <c r="I3291" s="2">
        <v>10.516956059753738</v>
      </c>
      <c r="J3291" s="2">
        <v>35.483943487888382</v>
      </c>
      <c r="K3291" s="2">
        <f t="shared" si="357"/>
        <v>27.460530764868551</v>
      </c>
      <c r="L3291" s="2">
        <v>2717.5877095675137</v>
      </c>
      <c r="M3291" s="2">
        <f t="shared" si="358"/>
        <v>2745.0482403323822</v>
      </c>
      <c r="N3291" s="2">
        <v>2644.8394455805501</v>
      </c>
      <c r="O3291" s="2">
        <v>72.748263986963451</v>
      </c>
      <c r="P3291">
        <v>31</v>
      </c>
      <c r="Q3291">
        <v>12</v>
      </c>
      <c r="R3291" s="2">
        <v>4.0999999999999996</v>
      </c>
      <c r="S3291">
        <v>8.175428412036068E-7</v>
      </c>
      <c r="T3291">
        <v>5.7179105888707875E-10</v>
      </c>
      <c r="U3291">
        <v>7.8775411412767962E-7</v>
      </c>
      <c r="V3291">
        <v>4.7550144384849581E-10</v>
      </c>
      <c r="W3291">
        <f t="shared" si="359"/>
        <v>8.0264847766564321E-7</v>
      </c>
      <c r="X3291">
        <f t="shared" si="360"/>
        <v>5.2364625136778728E-10</v>
      </c>
      <c r="Y3291" s="3">
        <f t="shared" si="361"/>
        <v>7.9432823472428153E-5</v>
      </c>
      <c r="Z3291" s="3">
        <f t="shared" si="362"/>
        <v>98.963401392654532</v>
      </c>
      <c r="AA3291" s="3">
        <f t="shared" si="363"/>
        <v>6.5923157263766358E-6</v>
      </c>
    </row>
    <row r="3292" spans="1:27" x14ac:dyDescent="0.2">
      <c r="A3292">
        <v>3291</v>
      </c>
      <c r="B3292" t="s">
        <v>23</v>
      </c>
      <c r="C3292" t="s">
        <v>29</v>
      </c>
      <c r="D3292" t="s">
        <v>14</v>
      </c>
      <c r="E3292">
        <v>5</v>
      </c>
      <c r="F3292" t="s">
        <v>25</v>
      </c>
      <c r="G3292" t="s">
        <v>25</v>
      </c>
      <c r="H3292" s="1">
        <v>1649</v>
      </c>
      <c r="I3292" s="2">
        <v>10.314690918182382</v>
      </c>
      <c r="J3292" s="2">
        <v>35.50253068458516</v>
      </c>
      <c r="K3292" s="2">
        <f t="shared" si="357"/>
        <v>27.474916103278979</v>
      </c>
      <c r="L3292" s="2">
        <v>2719.0113316816269</v>
      </c>
      <c r="M3292" s="2">
        <f t="shared" si="358"/>
        <v>2746.486247784906</v>
      </c>
      <c r="N3292" s="2">
        <v>2646.808202681209</v>
      </c>
      <c r="O3292" s="2">
        <v>72.203129000418059</v>
      </c>
      <c r="P3292">
        <v>31</v>
      </c>
      <c r="Q3292">
        <v>12</v>
      </c>
      <c r="R3292" s="2">
        <v>4.0999999999999996</v>
      </c>
      <c r="S3292">
        <v>8.175428412036068E-7</v>
      </c>
      <c r="T3292">
        <v>5.7179105888707875E-10</v>
      </c>
      <c r="U3292">
        <v>7.8775411412767962E-7</v>
      </c>
      <c r="V3292">
        <v>4.7550144384849581E-10</v>
      </c>
      <c r="W3292">
        <f t="shared" si="359"/>
        <v>8.0264847766564321E-7</v>
      </c>
      <c r="X3292">
        <f t="shared" si="360"/>
        <v>5.2364625136778728E-10</v>
      </c>
      <c r="Y3292" s="3">
        <f t="shared" si="361"/>
        <v>7.9432823472428153E-5</v>
      </c>
      <c r="Z3292" s="3">
        <f t="shared" si="362"/>
        <v>98.963401392654532</v>
      </c>
      <c r="AA3292" s="3">
        <f t="shared" si="363"/>
        <v>6.5923157263766358E-6</v>
      </c>
    </row>
    <row r="3293" spans="1:27" x14ac:dyDescent="0.2">
      <c r="A3293">
        <v>3292</v>
      </c>
      <c r="B3293" t="s">
        <v>23</v>
      </c>
      <c r="C3293" t="s">
        <v>29</v>
      </c>
      <c r="D3293" t="s">
        <v>14</v>
      </c>
      <c r="E3293">
        <v>5</v>
      </c>
      <c r="F3293" t="s">
        <v>25</v>
      </c>
      <c r="G3293" t="s">
        <v>25</v>
      </c>
      <c r="H3293" s="1">
        <v>1663</v>
      </c>
      <c r="I3293" s="2">
        <v>10.219808113007062</v>
      </c>
      <c r="J3293" s="2">
        <v>35.865397514439159</v>
      </c>
      <c r="K3293" s="2">
        <f t="shared" si="357"/>
        <v>27.755732180838123</v>
      </c>
      <c r="L3293" s="2">
        <v>2746.8018477338514</v>
      </c>
      <c r="M3293" s="2">
        <f t="shared" si="358"/>
        <v>2774.5575799146895</v>
      </c>
      <c r="N3293" s="2">
        <v>2674.7391501931379</v>
      </c>
      <c r="O3293" s="2">
        <v>72.062697540713728</v>
      </c>
      <c r="P3293">
        <v>31</v>
      </c>
      <c r="Q3293">
        <v>12</v>
      </c>
      <c r="R3293" s="2">
        <v>4.0999999999999996</v>
      </c>
      <c r="S3293">
        <v>8.175428412036068E-7</v>
      </c>
      <c r="T3293">
        <v>5.7179105888707875E-10</v>
      </c>
      <c r="U3293">
        <v>7.8775411412767962E-7</v>
      </c>
      <c r="V3293">
        <v>4.7550144384849581E-10</v>
      </c>
      <c r="W3293">
        <f t="shared" si="359"/>
        <v>8.0264847766564321E-7</v>
      </c>
      <c r="X3293">
        <f t="shared" si="360"/>
        <v>5.2364625136778728E-10</v>
      </c>
      <c r="Y3293" s="3">
        <f t="shared" si="361"/>
        <v>7.9432823472428153E-5</v>
      </c>
      <c r="Z3293" s="3">
        <f t="shared" si="362"/>
        <v>98.963401392654532</v>
      </c>
      <c r="AA3293" s="3">
        <f t="shared" si="363"/>
        <v>6.5923157263766358E-6</v>
      </c>
    </row>
    <row r="3294" spans="1:27" x14ac:dyDescent="0.2">
      <c r="A3294">
        <v>3293</v>
      </c>
      <c r="B3294" t="s">
        <v>23</v>
      </c>
      <c r="C3294" t="s">
        <v>29</v>
      </c>
      <c r="D3294" t="s">
        <v>14</v>
      </c>
      <c r="E3294">
        <v>5</v>
      </c>
      <c r="F3294" t="s">
        <v>25</v>
      </c>
      <c r="G3294" t="s">
        <v>25</v>
      </c>
      <c r="H3294" s="1">
        <v>1676</v>
      </c>
      <c r="I3294" s="2">
        <v>11.163648978061127</v>
      </c>
      <c r="J3294" s="2">
        <v>35.757215408705626</v>
      </c>
      <c r="K3294" s="2">
        <f t="shared" si="357"/>
        <v>27.672011706711196</v>
      </c>
      <c r="L3294" s="2">
        <v>2738.5165842961333</v>
      </c>
      <c r="M3294" s="2">
        <f t="shared" si="358"/>
        <v>2766.1885960028444</v>
      </c>
      <c r="N3294" s="2">
        <v>2665.7590774823902</v>
      </c>
      <c r="O3294" s="2">
        <v>72.757506813743049</v>
      </c>
      <c r="P3294">
        <v>31</v>
      </c>
      <c r="Q3294">
        <v>12</v>
      </c>
      <c r="R3294" s="2">
        <v>4.0999999999999996</v>
      </c>
      <c r="S3294">
        <v>8.175428412036068E-7</v>
      </c>
      <c r="T3294">
        <v>5.7179105888707875E-10</v>
      </c>
      <c r="U3294">
        <v>7.8775411412767962E-7</v>
      </c>
      <c r="V3294">
        <v>4.7550144384849581E-10</v>
      </c>
      <c r="W3294">
        <f t="shared" si="359"/>
        <v>8.0264847766564321E-7</v>
      </c>
      <c r="X3294">
        <f t="shared" si="360"/>
        <v>5.2364625136778728E-10</v>
      </c>
      <c r="Y3294" s="3">
        <f t="shared" si="361"/>
        <v>7.9432823472428153E-5</v>
      </c>
      <c r="Z3294" s="3">
        <f t="shared" si="362"/>
        <v>98.963401392654532</v>
      </c>
      <c r="AA3294" s="3">
        <f t="shared" si="363"/>
        <v>6.5923157263766358E-6</v>
      </c>
    </row>
    <row r="3295" spans="1:27" x14ac:dyDescent="0.2">
      <c r="A3295">
        <v>3294</v>
      </c>
      <c r="B3295" t="s">
        <v>23</v>
      </c>
      <c r="C3295" t="s">
        <v>29</v>
      </c>
      <c r="D3295" t="s">
        <v>14</v>
      </c>
      <c r="E3295">
        <v>5</v>
      </c>
      <c r="F3295" t="s">
        <v>25</v>
      </c>
      <c r="G3295" t="s">
        <v>25</v>
      </c>
      <c r="H3295" s="1">
        <v>1690</v>
      </c>
      <c r="I3295" s="2">
        <v>10.677429839364962</v>
      </c>
      <c r="J3295" s="2">
        <v>35.370620566058314</v>
      </c>
      <c r="K3295" s="2">
        <f t="shared" si="357"/>
        <v>27.372831044653783</v>
      </c>
      <c r="L3295" s="2">
        <v>2708.9086463757321</v>
      </c>
      <c r="M3295" s="2">
        <f t="shared" si="358"/>
        <v>2736.2814774203857</v>
      </c>
      <c r="N3295" s="2">
        <v>2636.8501022494888</v>
      </c>
      <c r="O3295" s="2">
        <v>72.058544126243135</v>
      </c>
      <c r="P3295">
        <v>31</v>
      </c>
      <c r="Q3295">
        <v>12</v>
      </c>
      <c r="R3295" s="2">
        <v>4.0999999999999996</v>
      </c>
      <c r="S3295">
        <v>8.175428412036068E-7</v>
      </c>
      <c r="T3295">
        <v>5.7179105888707875E-10</v>
      </c>
      <c r="U3295">
        <v>7.8775411412767962E-7</v>
      </c>
      <c r="V3295">
        <v>4.7550144384849581E-10</v>
      </c>
      <c r="W3295">
        <f t="shared" si="359"/>
        <v>8.0264847766564321E-7</v>
      </c>
      <c r="X3295">
        <f t="shared" si="360"/>
        <v>5.2364625136778728E-10</v>
      </c>
      <c r="Y3295" s="3">
        <f t="shared" si="361"/>
        <v>7.9432823472428153E-5</v>
      </c>
      <c r="Z3295" s="3">
        <f t="shared" si="362"/>
        <v>98.963401392654532</v>
      </c>
      <c r="AA3295" s="3">
        <f t="shared" si="363"/>
        <v>6.5923157263766358E-6</v>
      </c>
    </row>
    <row r="3296" spans="1:27" x14ac:dyDescent="0.2">
      <c r="A3296">
        <v>3295</v>
      </c>
      <c r="B3296" t="s">
        <v>23</v>
      </c>
      <c r="C3296" t="s">
        <v>29</v>
      </c>
      <c r="D3296" t="s">
        <v>14</v>
      </c>
      <c r="E3296">
        <v>5</v>
      </c>
      <c r="F3296" t="s">
        <v>25</v>
      </c>
      <c r="G3296" t="s">
        <v>25</v>
      </c>
      <c r="H3296" s="1">
        <v>1703</v>
      </c>
      <c r="I3296" s="2">
        <v>10.892257641102567</v>
      </c>
      <c r="J3296" s="2">
        <v>35.765296005503146</v>
      </c>
      <c r="K3296" s="2">
        <f t="shared" si="357"/>
        <v>27.678265363481295</v>
      </c>
      <c r="L3296" s="2">
        <v>2739.1354674824706</v>
      </c>
      <c r="M3296" s="2">
        <f t="shared" si="358"/>
        <v>2766.813732845952</v>
      </c>
      <c r="N3296" s="2">
        <v>2666.8768234492163</v>
      </c>
      <c r="O3296" s="2">
        <v>72.258644033254342</v>
      </c>
      <c r="P3296">
        <v>31</v>
      </c>
      <c r="Q3296">
        <v>12</v>
      </c>
      <c r="R3296" s="2">
        <v>4.0999999999999996</v>
      </c>
      <c r="S3296">
        <v>8.175428412036068E-7</v>
      </c>
      <c r="T3296">
        <v>5.7179105888707875E-10</v>
      </c>
      <c r="U3296">
        <v>7.8775411412767962E-7</v>
      </c>
      <c r="V3296">
        <v>4.7550144384849581E-10</v>
      </c>
      <c r="W3296">
        <f t="shared" si="359"/>
        <v>8.0264847766564321E-7</v>
      </c>
      <c r="X3296">
        <f t="shared" si="360"/>
        <v>5.2364625136778728E-10</v>
      </c>
      <c r="Y3296" s="3">
        <f t="shared" si="361"/>
        <v>7.9432823472428153E-5</v>
      </c>
      <c r="Z3296" s="3">
        <f t="shared" si="362"/>
        <v>98.963401392654532</v>
      </c>
      <c r="AA3296" s="3">
        <f t="shared" si="363"/>
        <v>6.5923157263766358E-6</v>
      </c>
    </row>
    <row r="3297" spans="1:27" x14ac:dyDescent="0.2">
      <c r="A3297">
        <v>3296</v>
      </c>
      <c r="B3297" t="s">
        <v>23</v>
      </c>
      <c r="C3297" t="s">
        <v>29</v>
      </c>
      <c r="D3297" t="s">
        <v>14</v>
      </c>
      <c r="E3297">
        <v>5</v>
      </c>
      <c r="F3297" t="s">
        <v>25</v>
      </c>
      <c r="G3297" t="s">
        <v>25</v>
      </c>
      <c r="H3297" s="1">
        <v>1717</v>
      </c>
      <c r="I3297" s="2">
        <v>10.714044627789235</v>
      </c>
      <c r="J3297" s="2">
        <v>35.636535434862765</v>
      </c>
      <c r="K3297" s="2">
        <f t="shared" si="357"/>
        <v>27.578618312932061</v>
      </c>
      <c r="L3297" s="2">
        <v>2729.2740557644679</v>
      </c>
      <c r="M3297" s="2">
        <f t="shared" si="358"/>
        <v>2756.8526740774</v>
      </c>
      <c r="N3297" s="2">
        <v>2656.9822313110658</v>
      </c>
      <c r="O3297" s="2">
        <v>72.291824453402228</v>
      </c>
      <c r="P3297">
        <v>31</v>
      </c>
      <c r="Q3297">
        <v>12</v>
      </c>
      <c r="R3297" s="2">
        <v>4.0999999999999996</v>
      </c>
      <c r="S3297">
        <v>8.175428412036068E-7</v>
      </c>
      <c r="T3297">
        <v>5.7179105888707875E-10</v>
      </c>
      <c r="U3297">
        <v>7.8775411412767962E-7</v>
      </c>
      <c r="V3297">
        <v>4.7550144384849581E-10</v>
      </c>
      <c r="W3297">
        <f t="shared" si="359"/>
        <v>8.0264847766564321E-7</v>
      </c>
      <c r="X3297">
        <f t="shared" si="360"/>
        <v>5.2364625136778728E-10</v>
      </c>
      <c r="Y3297" s="3">
        <f t="shared" si="361"/>
        <v>7.9432823472428153E-5</v>
      </c>
      <c r="Z3297" s="3">
        <f t="shared" si="362"/>
        <v>98.963401392654532</v>
      </c>
      <c r="AA3297" s="3">
        <f t="shared" si="363"/>
        <v>6.5923157263766358E-6</v>
      </c>
    </row>
    <row r="3298" spans="1:27" x14ac:dyDescent="0.2">
      <c r="A3298">
        <v>3297</v>
      </c>
      <c r="B3298" t="s">
        <v>23</v>
      </c>
      <c r="C3298" t="s">
        <v>29</v>
      </c>
      <c r="D3298" t="s">
        <v>14</v>
      </c>
      <c r="E3298">
        <v>5</v>
      </c>
      <c r="F3298" t="s">
        <v>25</v>
      </c>
      <c r="G3298" t="s">
        <v>25</v>
      </c>
      <c r="H3298" s="1">
        <v>1730</v>
      </c>
      <c r="I3298" s="2">
        <v>11.000397524845303</v>
      </c>
      <c r="J3298" s="2">
        <v>35.496727125786641</v>
      </c>
      <c r="K3298" s="2">
        <f t="shared" si="357"/>
        <v>27.470422587615911</v>
      </c>
      <c r="L3298" s="2">
        <v>2718.5666380577759</v>
      </c>
      <c r="M3298" s="2">
        <f t="shared" si="358"/>
        <v>2746.0370606453916</v>
      </c>
      <c r="N3298" s="2">
        <v>2645.9698932060896</v>
      </c>
      <c r="O3298" s="2">
        <v>72.59674485168604</v>
      </c>
      <c r="P3298">
        <v>31</v>
      </c>
      <c r="Q3298">
        <v>12</v>
      </c>
      <c r="R3298" s="2">
        <v>4.0999999999999996</v>
      </c>
      <c r="S3298">
        <v>8.175428412036068E-7</v>
      </c>
      <c r="T3298">
        <v>5.7179105888707875E-10</v>
      </c>
      <c r="U3298">
        <v>7.8775411412767962E-7</v>
      </c>
      <c r="V3298">
        <v>4.7550144384849581E-10</v>
      </c>
      <c r="W3298">
        <f t="shared" si="359"/>
        <v>8.0264847766564321E-7</v>
      </c>
      <c r="X3298">
        <f t="shared" si="360"/>
        <v>5.2364625136778728E-10</v>
      </c>
      <c r="Y3298" s="3">
        <f t="shared" si="361"/>
        <v>7.9432823472428153E-5</v>
      </c>
      <c r="Z3298" s="3">
        <f t="shared" si="362"/>
        <v>98.963401392654532</v>
      </c>
      <c r="AA3298" s="3">
        <f t="shared" si="363"/>
        <v>6.5923157263766358E-6</v>
      </c>
    </row>
    <row r="3299" spans="1:27" x14ac:dyDescent="0.2">
      <c r="A3299">
        <v>3298</v>
      </c>
      <c r="B3299" t="s">
        <v>23</v>
      </c>
      <c r="C3299" t="s">
        <v>29</v>
      </c>
      <c r="D3299" t="s">
        <v>14</v>
      </c>
      <c r="E3299">
        <v>5</v>
      </c>
      <c r="F3299" t="s">
        <v>25</v>
      </c>
      <c r="G3299" t="s">
        <v>25</v>
      </c>
      <c r="H3299" s="1">
        <v>1744</v>
      </c>
      <c r="I3299" s="2">
        <v>10.662783923995242</v>
      </c>
      <c r="J3299" s="2">
        <v>35.29045301995199</v>
      </c>
      <c r="K3299" s="2">
        <f t="shared" si="357"/>
        <v>27.310789017408766</v>
      </c>
      <c r="L3299" s="2">
        <v>2702.7687559212686</v>
      </c>
      <c r="M3299" s="2">
        <f t="shared" si="358"/>
        <v>2730.0795449386774</v>
      </c>
      <c r="N3299" s="2">
        <v>2630.6643944558054</v>
      </c>
      <c r="O3299" s="2">
        <v>72.104361465463072</v>
      </c>
      <c r="P3299">
        <v>31</v>
      </c>
      <c r="Q3299">
        <v>12</v>
      </c>
      <c r="R3299" s="2">
        <v>4.0999999999999996</v>
      </c>
      <c r="S3299">
        <v>8.175428412036068E-7</v>
      </c>
      <c r="T3299">
        <v>5.7179105888707875E-10</v>
      </c>
      <c r="U3299">
        <v>7.8775411412767962E-7</v>
      </c>
      <c r="V3299">
        <v>4.7550144384849581E-10</v>
      </c>
      <c r="W3299">
        <f t="shared" si="359"/>
        <v>8.0264847766564321E-7</v>
      </c>
      <c r="X3299">
        <f t="shared" si="360"/>
        <v>5.2364625136778728E-10</v>
      </c>
      <c r="Y3299" s="3">
        <f t="shared" si="361"/>
        <v>7.9432823472428153E-5</v>
      </c>
      <c r="Z3299" s="3">
        <f t="shared" si="362"/>
        <v>98.963401392654532</v>
      </c>
      <c r="AA3299" s="3">
        <f t="shared" si="363"/>
        <v>6.5923157263766358E-6</v>
      </c>
    </row>
    <row r="3300" spans="1:27" x14ac:dyDescent="0.2">
      <c r="A3300">
        <v>3299</v>
      </c>
      <c r="B3300" t="s">
        <v>23</v>
      </c>
      <c r="C3300" t="s">
        <v>29</v>
      </c>
      <c r="D3300" t="s">
        <v>14</v>
      </c>
      <c r="E3300">
        <v>5</v>
      </c>
      <c r="F3300" t="s">
        <v>25</v>
      </c>
      <c r="G3300" t="s">
        <v>25</v>
      </c>
      <c r="H3300" s="1">
        <v>1758</v>
      </c>
      <c r="I3300" s="2">
        <v>10.857410463153949</v>
      </c>
      <c r="J3300" s="2">
        <v>35.365425028087294</v>
      </c>
      <c r="K3300" s="2">
        <f t="shared" si="357"/>
        <v>27.368809572615611</v>
      </c>
      <c r="L3300" s="2">
        <v>2708.5106677977183</v>
      </c>
      <c r="M3300" s="2">
        <f t="shared" si="358"/>
        <v>2735.8794773703339</v>
      </c>
      <c r="N3300" s="2">
        <v>2636.2785276073619</v>
      </c>
      <c r="O3300" s="2">
        <v>72.232140190356503</v>
      </c>
      <c r="P3300">
        <v>31</v>
      </c>
      <c r="Q3300">
        <v>12</v>
      </c>
      <c r="R3300" s="2">
        <v>4.0999999999999996</v>
      </c>
      <c r="S3300">
        <v>8.175428412036068E-7</v>
      </c>
      <c r="T3300">
        <v>5.7179105888707875E-10</v>
      </c>
      <c r="U3300">
        <v>7.8775411412767962E-7</v>
      </c>
      <c r="V3300">
        <v>4.7550144384849581E-10</v>
      </c>
      <c r="W3300">
        <f t="shared" si="359"/>
        <v>8.0264847766564321E-7</v>
      </c>
      <c r="X3300">
        <f t="shared" si="360"/>
        <v>5.2364625136778728E-10</v>
      </c>
      <c r="Y3300" s="3">
        <f t="shared" si="361"/>
        <v>7.9432823472428153E-5</v>
      </c>
      <c r="Z3300" s="3">
        <f t="shared" si="362"/>
        <v>98.963401392654532</v>
      </c>
      <c r="AA3300" s="3">
        <f t="shared" si="363"/>
        <v>6.5923157263766358E-6</v>
      </c>
    </row>
    <row r="3301" spans="1:27" x14ac:dyDescent="0.2">
      <c r="A3301">
        <v>3300</v>
      </c>
      <c r="B3301" t="s">
        <v>23</v>
      </c>
      <c r="C3301" t="s">
        <v>29</v>
      </c>
      <c r="D3301" t="s">
        <v>14</v>
      </c>
      <c r="E3301">
        <v>5</v>
      </c>
      <c r="F3301" t="s">
        <v>25</v>
      </c>
      <c r="G3301" t="s">
        <v>25</v>
      </c>
      <c r="H3301" s="1">
        <v>1772</v>
      </c>
      <c r="I3301" s="2">
        <v>11.053425839114944</v>
      </c>
      <c r="J3301" s="2">
        <v>35.738378923469575</v>
      </c>
      <c r="K3301" s="2">
        <f t="shared" si="357"/>
        <v>27.657435348858645</v>
      </c>
      <c r="L3301" s="2">
        <v>2737.0740582470362</v>
      </c>
      <c r="M3301" s="2">
        <f t="shared" si="358"/>
        <v>2764.7314935958948</v>
      </c>
      <c r="N3301" s="2">
        <v>2664.9207680072709</v>
      </c>
      <c r="O3301" s="2">
        <v>72.15329023976517</v>
      </c>
      <c r="P3301">
        <v>31</v>
      </c>
      <c r="Q3301">
        <v>12</v>
      </c>
      <c r="R3301" s="2">
        <v>4.0999999999999996</v>
      </c>
      <c r="S3301">
        <v>8.175428412036068E-7</v>
      </c>
      <c r="T3301">
        <v>5.7179105888707875E-10</v>
      </c>
      <c r="U3301">
        <v>7.8775411412767962E-7</v>
      </c>
      <c r="V3301">
        <v>4.7550144384849581E-10</v>
      </c>
      <c r="W3301">
        <f t="shared" si="359"/>
        <v>8.0264847766564321E-7</v>
      </c>
      <c r="X3301">
        <f t="shared" si="360"/>
        <v>5.2364625136778728E-10</v>
      </c>
      <c r="Y3301" s="3">
        <f t="shared" si="361"/>
        <v>7.9432823472428153E-5</v>
      </c>
      <c r="Z3301" s="3">
        <f t="shared" si="362"/>
        <v>98.963401392654532</v>
      </c>
      <c r="AA3301" s="3">
        <f t="shared" si="363"/>
        <v>6.5923157263766358E-6</v>
      </c>
    </row>
    <row r="3302" spans="1:27" x14ac:dyDescent="0.2">
      <c r="A3302">
        <v>3301</v>
      </c>
      <c r="B3302" t="s">
        <v>23</v>
      </c>
      <c r="C3302" t="s">
        <v>29</v>
      </c>
      <c r="D3302" t="s">
        <v>14</v>
      </c>
      <c r="E3302">
        <v>5</v>
      </c>
      <c r="F3302" t="s">
        <v>25</v>
      </c>
      <c r="G3302" t="s">
        <v>25</v>
      </c>
      <c r="H3302" s="1">
        <v>1786</v>
      </c>
      <c r="I3302" s="2">
        <v>10.724839677479837</v>
      </c>
      <c r="J3302" s="2">
        <v>35.366321858807865</v>
      </c>
      <c r="K3302" s="2">
        <f t="shared" si="357"/>
        <v>27.369502697081622</v>
      </c>
      <c r="L3302" s="2">
        <v>2708.5792617570323</v>
      </c>
      <c r="M3302" s="2">
        <f t="shared" si="358"/>
        <v>2735.9487644541141</v>
      </c>
      <c r="N3302" s="2">
        <v>2636.8501022494888</v>
      </c>
      <c r="O3302" s="2">
        <v>71.7291595075435</v>
      </c>
      <c r="P3302">
        <v>31</v>
      </c>
      <c r="Q3302">
        <v>12</v>
      </c>
      <c r="R3302" s="2">
        <v>4.0999999999999996</v>
      </c>
      <c r="S3302">
        <v>8.175428412036068E-7</v>
      </c>
      <c r="T3302">
        <v>5.7179105888707875E-10</v>
      </c>
      <c r="U3302">
        <v>7.8775411412767962E-7</v>
      </c>
      <c r="V3302">
        <v>4.7550144384849581E-10</v>
      </c>
      <c r="W3302">
        <f t="shared" si="359"/>
        <v>8.0264847766564321E-7</v>
      </c>
      <c r="X3302">
        <f t="shared" si="360"/>
        <v>5.2364625136778728E-10</v>
      </c>
      <c r="Y3302" s="3">
        <f t="shared" si="361"/>
        <v>7.9432823472428153E-5</v>
      </c>
      <c r="Z3302" s="3">
        <f t="shared" si="362"/>
        <v>98.963401392654532</v>
      </c>
      <c r="AA3302" s="3">
        <f t="shared" si="363"/>
        <v>6.5923157263766358E-6</v>
      </c>
    </row>
    <row r="3303" spans="1:27" x14ac:dyDescent="0.2">
      <c r="A3303">
        <v>3302</v>
      </c>
      <c r="B3303" t="s">
        <v>23</v>
      </c>
      <c r="C3303" t="s">
        <v>29</v>
      </c>
      <c r="D3303" t="s">
        <v>14</v>
      </c>
      <c r="E3303">
        <v>5</v>
      </c>
      <c r="F3303" t="s">
        <v>25</v>
      </c>
      <c r="G3303" t="s">
        <v>25</v>
      </c>
      <c r="H3303" s="1">
        <v>1799</v>
      </c>
      <c r="I3303" s="2">
        <v>10.587407962997691</v>
      </c>
      <c r="J3303" s="2">
        <v>35.35967011095498</v>
      </c>
      <c r="K3303" s="2">
        <f t="shared" si="357"/>
        <v>27.3643577990123</v>
      </c>
      <c r="L3303" s="2">
        <v>2708.070105110357</v>
      </c>
      <c r="M3303" s="2">
        <f t="shared" si="358"/>
        <v>2735.4344629093694</v>
      </c>
      <c r="N3303" s="2">
        <v>2636.6976823449218</v>
      </c>
      <c r="O3303" s="2">
        <v>71.372422765435402</v>
      </c>
      <c r="P3303">
        <v>31</v>
      </c>
      <c r="Q3303">
        <v>12</v>
      </c>
      <c r="R3303" s="2">
        <v>4.0999999999999996</v>
      </c>
      <c r="S3303">
        <v>8.175428412036068E-7</v>
      </c>
      <c r="T3303">
        <v>5.7179105888707875E-10</v>
      </c>
      <c r="U3303">
        <v>7.8775411412767962E-7</v>
      </c>
      <c r="V3303">
        <v>4.7550144384849581E-10</v>
      </c>
      <c r="W3303">
        <f t="shared" si="359"/>
        <v>8.0264847766564321E-7</v>
      </c>
      <c r="X3303">
        <f t="shared" si="360"/>
        <v>5.2364625136778728E-10</v>
      </c>
      <c r="Y3303" s="3">
        <f t="shared" si="361"/>
        <v>7.9432823472428153E-5</v>
      </c>
      <c r="Z3303" s="3">
        <f t="shared" si="362"/>
        <v>98.963401392654532</v>
      </c>
      <c r="AA3303" s="3">
        <f t="shared" si="363"/>
        <v>6.5923157263766358E-6</v>
      </c>
    </row>
    <row r="3304" spans="1:27" x14ac:dyDescent="0.2">
      <c r="A3304">
        <v>3303</v>
      </c>
      <c r="B3304" t="s">
        <v>23</v>
      </c>
      <c r="C3304" t="s">
        <v>29</v>
      </c>
      <c r="D3304" t="s">
        <v>14</v>
      </c>
      <c r="E3304">
        <v>5</v>
      </c>
      <c r="F3304" t="s">
        <v>25</v>
      </c>
      <c r="G3304" t="s">
        <v>25</v>
      </c>
      <c r="H3304" s="1">
        <v>1814</v>
      </c>
      <c r="I3304" s="2">
        <v>10.542775798487403</v>
      </c>
      <c r="J3304" s="2">
        <v>35.43519845814744</v>
      </c>
      <c r="K3304" s="2">
        <f t="shared" si="357"/>
        <v>27.422806741675526</v>
      </c>
      <c r="L3304" s="2">
        <v>2713.8544116694279</v>
      </c>
      <c r="M3304" s="2">
        <f t="shared" si="358"/>
        <v>2741.2772184111036</v>
      </c>
      <c r="N3304" s="2">
        <v>2642.7436718927515</v>
      </c>
      <c r="O3304" s="2">
        <v>71.110739776676326</v>
      </c>
      <c r="P3304">
        <v>31</v>
      </c>
      <c r="Q3304">
        <v>12</v>
      </c>
      <c r="R3304" s="2">
        <v>4.0999999999999996</v>
      </c>
      <c r="S3304">
        <v>8.175428412036068E-7</v>
      </c>
      <c r="T3304">
        <v>5.7179105888707875E-10</v>
      </c>
      <c r="U3304">
        <v>7.8775411412767962E-7</v>
      </c>
      <c r="V3304">
        <v>4.7550144384849581E-10</v>
      </c>
      <c r="W3304">
        <f t="shared" si="359"/>
        <v>8.0264847766564321E-7</v>
      </c>
      <c r="X3304">
        <f t="shared" si="360"/>
        <v>5.2364625136778728E-10</v>
      </c>
      <c r="Y3304" s="3">
        <f t="shared" si="361"/>
        <v>7.9432823472428153E-5</v>
      </c>
      <c r="Z3304" s="3">
        <f t="shared" si="362"/>
        <v>98.963401392654532</v>
      </c>
      <c r="AA3304" s="3">
        <f t="shared" si="363"/>
        <v>6.5923157263766358E-6</v>
      </c>
    </row>
    <row r="3305" spans="1:27" x14ac:dyDescent="0.2">
      <c r="A3305">
        <v>3304</v>
      </c>
      <c r="B3305" t="s">
        <v>23</v>
      </c>
      <c r="C3305" t="s">
        <v>29</v>
      </c>
      <c r="D3305" t="s">
        <v>14</v>
      </c>
      <c r="E3305">
        <v>5</v>
      </c>
      <c r="F3305" t="s">
        <v>25</v>
      </c>
      <c r="G3305" t="s">
        <v>25</v>
      </c>
      <c r="H3305" s="1">
        <v>1827</v>
      </c>
      <c r="I3305" s="2">
        <v>10.598960560035001</v>
      </c>
      <c r="J3305" s="2">
        <v>35.50699659756318</v>
      </c>
      <c r="K3305" s="2">
        <f t="shared" si="357"/>
        <v>27.478371835560122</v>
      </c>
      <c r="L3305" s="2">
        <v>2719.3533227252524</v>
      </c>
      <c r="M3305" s="2">
        <f t="shared" si="358"/>
        <v>2746.8316945608126</v>
      </c>
      <c r="N3305" s="2">
        <v>2647.7862304021814</v>
      </c>
      <c r="O3305" s="2">
        <v>71.56709232307098</v>
      </c>
      <c r="P3305">
        <v>31</v>
      </c>
      <c r="Q3305">
        <v>12</v>
      </c>
      <c r="R3305" s="2">
        <v>4.0999999999999996</v>
      </c>
      <c r="S3305">
        <v>8.175428412036068E-7</v>
      </c>
      <c r="T3305">
        <v>5.7179105888707875E-10</v>
      </c>
      <c r="U3305">
        <v>7.8775411412767962E-7</v>
      </c>
      <c r="V3305">
        <v>4.7550144384849581E-10</v>
      </c>
      <c r="W3305">
        <f t="shared" si="359"/>
        <v>8.0264847766564321E-7</v>
      </c>
      <c r="X3305">
        <f t="shared" si="360"/>
        <v>5.2364625136778728E-10</v>
      </c>
      <c r="Y3305" s="3">
        <f t="shared" si="361"/>
        <v>7.9432823472428153E-5</v>
      </c>
      <c r="Z3305" s="3">
        <f t="shared" si="362"/>
        <v>98.963401392654532</v>
      </c>
      <c r="AA3305" s="3">
        <f t="shared" si="363"/>
        <v>6.5923157263766358E-6</v>
      </c>
    </row>
    <row r="3306" spans="1:27" x14ac:dyDescent="0.2">
      <c r="A3306">
        <v>3305</v>
      </c>
      <c r="B3306" t="s">
        <v>23</v>
      </c>
      <c r="C3306" t="s">
        <v>29</v>
      </c>
      <c r="D3306" t="s">
        <v>14</v>
      </c>
      <c r="E3306">
        <v>5</v>
      </c>
      <c r="F3306" t="s">
        <v>25</v>
      </c>
      <c r="G3306" t="s">
        <v>25</v>
      </c>
      <c r="H3306" s="1">
        <v>1841</v>
      </c>
      <c r="I3306" s="2">
        <v>10.339121820113757</v>
      </c>
      <c r="J3306" s="2">
        <v>35.49067123834471</v>
      </c>
      <c r="K3306" s="2">
        <f t="shared" si="357"/>
        <v>27.46573544293819</v>
      </c>
      <c r="L3306" s="2">
        <v>2718.1027822467499</v>
      </c>
      <c r="M3306" s="2">
        <f t="shared" si="358"/>
        <v>2745.5685176896882</v>
      </c>
      <c r="N3306" s="2">
        <v>2646.9479209270621</v>
      </c>
      <c r="O3306" s="2">
        <v>71.154861319688038</v>
      </c>
      <c r="P3306">
        <v>31</v>
      </c>
      <c r="Q3306">
        <v>12</v>
      </c>
      <c r="R3306" s="2">
        <v>4.0999999999999996</v>
      </c>
      <c r="S3306">
        <v>8.175428412036068E-7</v>
      </c>
      <c r="T3306">
        <v>5.7179105888707875E-10</v>
      </c>
      <c r="U3306">
        <v>7.8775411412767962E-7</v>
      </c>
      <c r="V3306">
        <v>4.7550144384849581E-10</v>
      </c>
      <c r="W3306">
        <f t="shared" si="359"/>
        <v>8.0264847766564321E-7</v>
      </c>
      <c r="X3306">
        <f t="shared" si="360"/>
        <v>5.2364625136778728E-10</v>
      </c>
      <c r="Y3306" s="3">
        <f t="shared" si="361"/>
        <v>7.9432823472428153E-5</v>
      </c>
      <c r="Z3306" s="3">
        <f t="shared" si="362"/>
        <v>98.963401392654532</v>
      </c>
      <c r="AA3306" s="3">
        <f t="shared" si="363"/>
        <v>6.5923157263766358E-6</v>
      </c>
    </row>
    <row r="3307" spans="1:27" x14ac:dyDescent="0.2">
      <c r="A3307">
        <v>3306</v>
      </c>
      <c r="B3307" t="s">
        <v>16</v>
      </c>
      <c r="C3307" t="s">
        <v>30</v>
      </c>
      <c r="D3307" t="s">
        <v>17</v>
      </c>
      <c r="E3307">
        <v>5</v>
      </c>
      <c r="F3307" t="s">
        <v>25</v>
      </c>
      <c r="G3307" t="s">
        <v>25</v>
      </c>
      <c r="H3307" s="1">
        <v>1299</v>
      </c>
      <c r="I3307" s="2">
        <v>11.26686480405025</v>
      </c>
      <c r="J3307" s="2">
        <v>37.144609493319308</v>
      </c>
      <c r="K3307" s="2">
        <f t="shared" si="357"/>
        <v>28.745694849585117</v>
      </c>
      <c r="L3307" s="2">
        <v>2844.7719272109503</v>
      </c>
      <c r="M3307" s="2">
        <f t="shared" si="358"/>
        <v>2873.5176220605354</v>
      </c>
      <c r="N3307" s="2">
        <v>2767.9312201772323</v>
      </c>
      <c r="O3307" s="2">
        <v>76.840707033718118</v>
      </c>
      <c r="P3307">
        <v>31</v>
      </c>
      <c r="Q3307">
        <v>12</v>
      </c>
      <c r="R3307" s="2">
        <v>4.0999999999999996</v>
      </c>
      <c r="S3307">
        <v>8.175428412036068E-7</v>
      </c>
      <c r="T3307">
        <v>5.7179105888707875E-10</v>
      </c>
      <c r="U3307">
        <v>7.8775411412767962E-7</v>
      </c>
      <c r="V3307">
        <v>4.7550144384849581E-10</v>
      </c>
      <c r="W3307">
        <f t="shared" si="359"/>
        <v>8.0264847766564321E-7</v>
      </c>
      <c r="X3307">
        <f t="shared" si="360"/>
        <v>5.2364625136778728E-10</v>
      </c>
      <c r="Y3307" s="3">
        <f t="shared" si="361"/>
        <v>7.9432823472428153E-5</v>
      </c>
      <c r="Z3307" s="3">
        <f t="shared" si="362"/>
        <v>98.963401392654532</v>
      </c>
      <c r="AA3307" s="3">
        <f t="shared" si="363"/>
        <v>6.5923157263766358E-6</v>
      </c>
    </row>
    <row r="3308" spans="1:27" x14ac:dyDescent="0.2">
      <c r="A3308">
        <v>3307</v>
      </c>
      <c r="B3308" t="s">
        <v>16</v>
      </c>
      <c r="C3308" t="s">
        <v>30</v>
      </c>
      <c r="D3308" t="s">
        <v>17</v>
      </c>
      <c r="E3308">
        <v>5</v>
      </c>
      <c r="F3308" t="s">
        <v>25</v>
      </c>
      <c r="G3308" t="s">
        <v>25</v>
      </c>
      <c r="H3308" s="1">
        <v>1312</v>
      </c>
      <c r="I3308" s="2">
        <v>11.379865616601036</v>
      </c>
      <c r="J3308" s="2">
        <v>37.469085888124745</v>
      </c>
      <c r="K3308" s="2">
        <f t="shared" si="357"/>
        <v>28.996804539898541</v>
      </c>
      <c r="L3308" s="2">
        <v>2869.6225979424171</v>
      </c>
      <c r="M3308" s="2">
        <f t="shared" si="358"/>
        <v>2898.6194024823158</v>
      </c>
      <c r="N3308" s="2">
        <v>2793.0551011133834</v>
      </c>
      <c r="O3308" s="2">
        <v>76.567496829033487</v>
      </c>
      <c r="P3308">
        <v>31</v>
      </c>
      <c r="Q3308">
        <v>12</v>
      </c>
      <c r="R3308" s="2">
        <v>4.0999999999999996</v>
      </c>
      <c r="S3308">
        <v>8.175428412036068E-7</v>
      </c>
      <c r="T3308">
        <v>5.7179105888707875E-10</v>
      </c>
      <c r="U3308">
        <v>7.8775411412767962E-7</v>
      </c>
      <c r="V3308">
        <v>4.7550144384849581E-10</v>
      </c>
      <c r="W3308">
        <f t="shared" si="359"/>
        <v>8.0264847766564321E-7</v>
      </c>
      <c r="X3308">
        <f t="shared" si="360"/>
        <v>5.2364625136778728E-10</v>
      </c>
      <c r="Y3308" s="3">
        <f t="shared" si="361"/>
        <v>7.9432823472428153E-5</v>
      </c>
      <c r="Z3308" s="3">
        <f t="shared" si="362"/>
        <v>98.963401392654532</v>
      </c>
      <c r="AA3308" s="3">
        <f t="shared" si="363"/>
        <v>6.5923157263766358E-6</v>
      </c>
    </row>
    <row r="3309" spans="1:27" x14ac:dyDescent="0.2">
      <c r="A3309">
        <v>3308</v>
      </c>
      <c r="B3309" t="s">
        <v>16</v>
      </c>
      <c r="C3309" t="s">
        <v>30</v>
      </c>
      <c r="D3309" t="s">
        <v>17</v>
      </c>
      <c r="E3309">
        <v>5</v>
      </c>
      <c r="F3309" t="s">
        <v>25</v>
      </c>
      <c r="G3309" t="s">
        <v>25</v>
      </c>
      <c r="H3309" s="1">
        <v>1326</v>
      </c>
      <c r="I3309" s="2">
        <v>10.67673542096381</v>
      </c>
      <c r="J3309" s="2">
        <v>37.360727456351235</v>
      </c>
      <c r="K3309" s="2">
        <f t="shared" si="357"/>
        <v>28.912947580267733</v>
      </c>
      <c r="L3309" s="2">
        <v>2861.3238274340943</v>
      </c>
      <c r="M3309" s="2">
        <f t="shared" si="358"/>
        <v>2890.2367750143621</v>
      </c>
      <c r="N3309" s="2">
        <v>2785.4722108611677</v>
      </c>
      <c r="O3309" s="2">
        <v>75.851616572926389</v>
      </c>
      <c r="P3309">
        <v>31</v>
      </c>
      <c r="Q3309">
        <v>12</v>
      </c>
      <c r="R3309" s="2">
        <v>4.0999999999999996</v>
      </c>
      <c r="S3309">
        <v>8.175428412036068E-7</v>
      </c>
      <c r="T3309">
        <v>5.7179105888707875E-10</v>
      </c>
      <c r="U3309">
        <v>7.8775411412767962E-7</v>
      </c>
      <c r="V3309">
        <v>4.7550144384849581E-10</v>
      </c>
      <c r="W3309">
        <f t="shared" si="359"/>
        <v>8.0264847766564321E-7</v>
      </c>
      <c r="X3309">
        <f t="shared" si="360"/>
        <v>5.2364625136778728E-10</v>
      </c>
      <c r="Y3309" s="3">
        <f t="shared" si="361"/>
        <v>7.9432823472428153E-5</v>
      </c>
      <c r="Z3309" s="3">
        <f t="shared" si="362"/>
        <v>98.963401392654532</v>
      </c>
      <c r="AA3309" s="3">
        <f t="shared" si="363"/>
        <v>6.5923157263766358E-6</v>
      </c>
    </row>
    <row r="3310" spans="1:27" x14ac:dyDescent="0.2">
      <c r="A3310">
        <v>3309</v>
      </c>
      <c r="B3310" t="s">
        <v>16</v>
      </c>
      <c r="C3310" t="s">
        <v>30</v>
      </c>
      <c r="D3310" t="s">
        <v>17</v>
      </c>
      <c r="E3310">
        <v>5</v>
      </c>
      <c r="F3310" t="s">
        <v>25</v>
      </c>
      <c r="G3310" t="s">
        <v>25</v>
      </c>
      <c r="H3310" s="1">
        <v>1339</v>
      </c>
      <c r="I3310" s="2">
        <v>11.293378961185073</v>
      </c>
      <c r="J3310" s="2">
        <v>37.63452531518427</v>
      </c>
      <c r="K3310" s="2">
        <f t="shared" si="357"/>
        <v>29.124834333851528</v>
      </c>
      <c r="L3310" s="2">
        <v>2882.2928626756184</v>
      </c>
      <c r="M3310" s="2">
        <f t="shared" si="358"/>
        <v>2911.41769700947</v>
      </c>
      <c r="N3310" s="2">
        <v>2805.9726880254489</v>
      </c>
      <c r="O3310" s="2">
        <v>76.320174650169733</v>
      </c>
      <c r="P3310">
        <v>31</v>
      </c>
      <c r="Q3310">
        <v>12</v>
      </c>
      <c r="R3310" s="2">
        <v>4.0999999999999996</v>
      </c>
      <c r="S3310">
        <v>8.175428412036068E-7</v>
      </c>
      <c r="T3310">
        <v>5.7179105888707875E-10</v>
      </c>
      <c r="U3310">
        <v>7.8775411412767962E-7</v>
      </c>
      <c r="V3310">
        <v>4.7550144384849581E-10</v>
      </c>
      <c r="W3310">
        <f t="shared" si="359"/>
        <v>8.0264847766564321E-7</v>
      </c>
      <c r="X3310">
        <f t="shared" si="360"/>
        <v>5.2364625136778728E-10</v>
      </c>
      <c r="Y3310" s="3">
        <f t="shared" si="361"/>
        <v>7.9432823472428153E-5</v>
      </c>
      <c r="Z3310" s="3">
        <f t="shared" si="362"/>
        <v>98.963401392654532</v>
      </c>
      <c r="AA3310" s="3">
        <f t="shared" si="363"/>
        <v>6.5923157263766358E-6</v>
      </c>
    </row>
    <row r="3311" spans="1:27" x14ac:dyDescent="0.2">
      <c r="A3311">
        <v>3310</v>
      </c>
      <c r="B3311" t="s">
        <v>16</v>
      </c>
      <c r="C3311" t="s">
        <v>30</v>
      </c>
      <c r="D3311" t="s">
        <v>17</v>
      </c>
      <c r="E3311">
        <v>5</v>
      </c>
      <c r="F3311" t="s">
        <v>25</v>
      </c>
      <c r="G3311" t="s">
        <v>25</v>
      </c>
      <c r="H3311" s="1">
        <v>1353</v>
      </c>
      <c r="I3311" s="2">
        <v>10.452122632664537</v>
      </c>
      <c r="J3311" s="2">
        <v>37.214088033278117</v>
      </c>
      <c r="K3311" s="2">
        <f t="shared" si="357"/>
        <v>28.799465654502498</v>
      </c>
      <c r="L3311" s="2">
        <v>2850.0932693156692</v>
      </c>
      <c r="M3311" s="2">
        <f t="shared" si="358"/>
        <v>2878.8927349701717</v>
      </c>
      <c r="N3311" s="2">
        <v>2773.9645080663486</v>
      </c>
      <c r="O3311" s="2">
        <v>76.128761249320831</v>
      </c>
      <c r="P3311">
        <v>31</v>
      </c>
      <c r="Q3311">
        <v>12</v>
      </c>
      <c r="R3311" s="2">
        <v>4.0999999999999996</v>
      </c>
      <c r="S3311">
        <v>8.175428412036068E-7</v>
      </c>
      <c r="T3311">
        <v>5.7179105888707875E-10</v>
      </c>
      <c r="U3311">
        <v>7.8775411412767962E-7</v>
      </c>
      <c r="V3311">
        <v>4.7550144384849581E-10</v>
      </c>
      <c r="W3311">
        <f t="shared" si="359"/>
        <v>8.0264847766564321E-7</v>
      </c>
      <c r="X3311">
        <f t="shared" si="360"/>
        <v>5.2364625136778728E-10</v>
      </c>
      <c r="Y3311" s="3">
        <f t="shared" si="361"/>
        <v>7.9432823472428153E-5</v>
      </c>
      <c r="Z3311" s="3">
        <f t="shared" si="362"/>
        <v>98.963401392654532</v>
      </c>
      <c r="AA3311" s="3">
        <f t="shared" si="363"/>
        <v>6.5923157263766358E-6</v>
      </c>
    </row>
    <row r="3312" spans="1:27" x14ac:dyDescent="0.2">
      <c r="A3312">
        <v>3311</v>
      </c>
      <c r="B3312" t="s">
        <v>16</v>
      </c>
      <c r="C3312" t="s">
        <v>30</v>
      </c>
      <c r="D3312" t="s">
        <v>17</v>
      </c>
      <c r="E3312">
        <v>5</v>
      </c>
      <c r="F3312" t="s">
        <v>25</v>
      </c>
      <c r="G3312" t="s">
        <v>25</v>
      </c>
      <c r="H3312" s="1">
        <v>1368</v>
      </c>
      <c r="I3312" s="2">
        <v>11.025838489905617</v>
      </c>
      <c r="J3312" s="2">
        <v>36.99500900881624</v>
      </c>
      <c r="K3312" s="2">
        <f t="shared" si="357"/>
        <v>28.629921862664144</v>
      </c>
      <c r="L3312" s="2">
        <v>2833.3146378726515</v>
      </c>
      <c r="M3312" s="2">
        <f t="shared" si="358"/>
        <v>2861.9445597353156</v>
      </c>
      <c r="N3312" s="2">
        <v>2757.1221086116789</v>
      </c>
      <c r="O3312" s="2">
        <v>76.192529260972691</v>
      </c>
      <c r="P3312">
        <v>31</v>
      </c>
      <c r="Q3312">
        <v>12</v>
      </c>
      <c r="R3312" s="2">
        <v>4.0999999999999996</v>
      </c>
      <c r="S3312">
        <v>8.175428412036068E-7</v>
      </c>
      <c r="T3312">
        <v>5.7179105888707875E-10</v>
      </c>
      <c r="U3312">
        <v>7.8775411412767962E-7</v>
      </c>
      <c r="V3312">
        <v>4.7550144384849581E-10</v>
      </c>
      <c r="W3312">
        <f t="shared" si="359"/>
        <v>8.0264847766564321E-7</v>
      </c>
      <c r="X3312">
        <f t="shared" si="360"/>
        <v>5.2364625136778728E-10</v>
      </c>
      <c r="Y3312" s="3">
        <f t="shared" si="361"/>
        <v>7.9432823472428153E-5</v>
      </c>
      <c r="Z3312" s="3">
        <f t="shared" si="362"/>
        <v>98.963401392654532</v>
      </c>
      <c r="AA3312" s="3">
        <f t="shared" si="363"/>
        <v>6.5923157263766358E-6</v>
      </c>
    </row>
    <row r="3313" spans="1:27" x14ac:dyDescent="0.2">
      <c r="A3313">
        <v>3312</v>
      </c>
      <c r="B3313" t="s">
        <v>16</v>
      </c>
      <c r="C3313" t="s">
        <v>30</v>
      </c>
      <c r="D3313" t="s">
        <v>17</v>
      </c>
      <c r="E3313">
        <v>5</v>
      </c>
      <c r="F3313" t="s">
        <v>25</v>
      </c>
      <c r="G3313" t="s">
        <v>25</v>
      </c>
      <c r="H3313" s="1">
        <v>1382</v>
      </c>
      <c r="I3313" s="2">
        <v>10.876917307331709</v>
      </c>
      <c r="J3313" s="2">
        <v>36.828329219268618</v>
      </c>
      <c r="K3313" s="2">
        <f t="shared" si="357"/>
        <v>28.500931668414626</v>
      </c>
      <c r="L3313" s="2">
        <v>2820.5493286530759</v>
      </c>
      <c r="M3313" s="2">
        <f t="shared" si="358"/>
        <v>2849.0502603214904</v>
      </c>
      <c r="N3313" s="2">
        <v>2744.356941604181</v>
      </c>
      <c r="O3313" s="2">
        <v>76.192387048894958</v>
      </c>
      <c r="P3313">
        <v>31</v>
      </c>
      <c r="Q3313">
        <v>12</v>
      </c>
      <c r="R3313" s="2">
        <v>4.0999999999999996</v>
      </c>
      <c r="S3313">
        <v>8.175428412036068E-7</v>
      </c>
      <c r="T3313">
        <v>5.7179105888707875E-10</v>
      </c>
      <c r="U3313">
        <v>7.8775411412767962E-7</v>
      </c>
      <c r="V3313">
        <v>4.7550144384849581E-10</v>
      </c>
      <c r="W3313">
        <f t="shared" si="359"/>
        <v>8.0264847766564321E-7</v>
      </c>
      <c r="X3313">
        <f t="shared" si="360"/>
        <v>5.2364625136778728E-10</v>
      </c>
      <c r="Y3313" s="3">
        <f t="shared" si="361"/>
        <v>7.9432823472428153E-5</v>
      </c>
      <c r="Z3313" s="3">
        <f t="shared" si="362"/>
        <v>98.963401392654532</v>
      </c>
      <c r="AA3313" s="3">
        <f t="shared" si="363"/>
        <v>6.5923157263766358E-6</v>
      </c>
    </row>
    <row r="3314" spans="1:27" x14ac:dyDescent="0.2">
      <c r="A3314">
        <v>3313</v>
      </c>
      <c r="B3314" t="s">
        <v>16</v>
      </c>
      <c r="C3314" t="s">
        <v>30</v>
      </c>
      <c r="D3314" t="s">
        <v>17</v>
      </c>
      <c r="E3314">
        <v>5</v>
      </c>
      <c r="F3314" t="s">
        <v>25</v>
      </c>
      <c r="G3314" t="s">
        <v>25</v>
      </c>
      <c r="H3314" s="1">
        <v>1396</v>
      </c>
      <c r="I3314" s="2">
        <v>11.172676417276081</v>
      </c>
      <c r="J3314" s="2">
        <v>37.066044082093455</v>
      </c>
      <c r="K3314" s="2">
        <f t="shared" si="357"/>
        <v>28.684897209265522</v>
      </c>
      <c r="L3314" s="2">
        <v>2838.7551855274787</v>
      </c>
      <c r="M3314" s="2">
        <f t="shared" si="358"/>
        <v>2867.4400827367444</v>
      </c>
      <c r="N3314" s="2">
        <v>2762.1773687798232</v>
      </c>
      <c r="O3314" s="2">
        <v>76.577816747655589</v>
      </c>
      <c r="P3314">
        <v>31</v>
      </c>
      <c r="Q3314">
        <v>12</v>
      </c>
      <c r="R3314" s="2">
        <v>4.0999999999999996</v>
      </c>
      <c r="S3314">
        <v>8.175428412036068E-7</v>
      </c>
      <c r="T3314">
        <v>5.7179105888707875E-10</v>
      </c>
      <c r="U3314">
        <v>7.8775411412767962E-7</v>
      </c>
      <c r="V3314">
        <v>4.7550144384849581E-10</v>
      </c>
      <c r="W3314">
        <f t="shared" si="359"/>
        <v>8.0264847766564321E-7</v>
      </c>
      <c r="X3314">
        <f t="shared" si="360"/>
        <v>5.2364625136778728E-10</v>
      </c>
      <c r="Y3314" s="3">
        <f t="shared" si="361"/>
        <v>7.9432823472428153E-5</v>
      </c>
      <c r="Z3314" s="3">
        <f t="shared" si="362"/>
        <v>98.963401392654532</v>
      </c>
      <c r="AA3314" s="3">
        <f t="shared" si="363"/>
        <v>6.5923157263766358E-6</v>
      </c>
    </row>
    <row r="3315" spans="1:27" x14ac:dyDescent="0.2">
      <c r="A3315">
        <v>3314</v>
      </c>
      <c r="B3315" t="s">
        <v>16</v>
      </c>
      <c r="C3315" t="s">
        <v>30</v>
      </c>
      <c r="D3315" t="s">
        <v>17</v>
      </c>
      <c r="E3315">
        <v>5</v>
      </c>
      <c r="F3315" t="s">
        <v>25</v>
      </c>
      <c r="G3315" t="s">
        <v>25</v>
      </c>
      <c r="H3315" s="1">
        <v>1410</v>
      </c>
      <c r="I3315" s="2">
        <v>10.915299706231638</v>
      </c>
      <c r="J3315" s="2">
        <v>37.267168251519159</v>
      </c>
      <c r="K3315" s="2">
        <f t="shared" si="357"/>
        <v>28.840542438812893</v>
      </c>
      <c r="L3315" s="2">
        <v>2854.1583678800894</v>
      </c>
      <c r="M3315" s="2">
        <f t="shared" si="358"/>
        <v>2882.9989103189023</v>
      </c>
      <c r="N3315" s="2">
        <v>2778.4608952510794</v>
      </c>
      <c r="O3315" s="2">
        <v>75.697472629010207</v>
      </c>
      <c r="P3315">
        <v>31</v>
      </c>
      <c r="Q3315">
        <v>12</v>
      </c>
      <c r="R3315" s="2">
        <v>4.0999999999999996</v>
      </c>
      <c r="S3315">
        <v>8.175428412036068E-7</v>
      </c>
      <c r="T3315">
        <v>5.7179105888707875E-10</v>
      </c>
      <c r="U3315">
        <v>7.8775411412767962E-7</v>
      </c>
      <c r="V3315">
        <v>4.7550144384849581E-10</v>
      </c>
      <c r="W3315">
        <f t="shared" si="359"/>
        <v>8.0264847766564321E-7</v>
      </c>
      <c r="X3315">
        <f t="shared" si="360"/>
        <v>5.2364625136778728E-10</v>
      </c>
      <c r="Y3315" s="3">
        <f t="shared" si="361"/>
        <v>7.9432823472428153E-5</v>
      </c>
      <c r="Z3315" s="3">
        <f t="shared" si="362"/>
        <v>98.963401392654532</v>
      </c>
      <c r="AA3315" s="3">
        <f t="shared" si="363"/>
        <v>6.5923157263766358E-6</v>
      </c>
    </row>
    <row r="3316" spans="1:27" x14ac:dyDescent="0.2">
      <c r="A3316">
        <v>3315</v>
      </c>
      <c r="B3316" t="s">
        <v>16</v>
      </c>
      <c r="C3316" t="s">
        <v>30</v>
      </c>
      <c r="D3316" t="s">
        <v>17</v>
      </c>
      <c r="E3316">
        <v>5</v>
      </c>
      <c r="F3316" t="s">
        <v>25</v>
      </c>
      <c r="G3316" t="s">
        <v>25</v>
      </c>
      <c r="H3316" s="1">
        <v>1424</v>
      </c>
      <c r="I3316" s="2">
        <v>11.007341708856801</v>
      </c>
      <c r="J3316" s="2">
        <v>36.950164432683742</v>
      </c>
      <c r="K3316" s="2">
        <f t="shared" si="357"/>
        <v>28.595217494622375</v>
      </c>
      <c r="L3316" s="2">
        <v>2829.8801753392731</v>
      </c>
      <c r="M3316" s="2">
        <f t="shared" si="358"/>
        <v>2858.4753928338955</v>
      </c>
      <c r="N3316" s="2">
        <v>2754.0356055441944</v>
      </c>
      <c r="O3316" s="2">
        <v>75.844569795078954</v>
      </c>
      <c r="P3316">
        <v>31</v>
      </c>
      <c r="Q3316">
        <v>12</v>
      </c>
      <c r="R3316" s="2">
        <v>4.0999999999999996</v>
      </c>
      <c r="S3316">
        <v>8.175428412036068E-7</v>
      </c>
      <c r="T3316">
        <v>5.7179105888707875E-10</v>
      </c>
      <c r="U3316">
        <v>7.8775411412767962E-7</v>
      </c>
      <c r="V3316">
        <v>4.7550144384849581E-10</v>
      </c>
      <c r="W3316">
        <f t="shared" si="359"/>
        <v>8.0264847766564321E-7</v>
      </c>
      <c r="X3316">
        <f t="shared" si="360"/>
        <v>5.2364625136778728E-10</v>
      </c>
      <c r="Y3316" s="3">
        <f t="shared" si="361"/>
        <v>7.9432823472428153E-5</v>
      </c>
      <c r="Z3316" s="3">
        <f t="shared" si="362"/>
        <v>98.963401392654532</v>
      </c>
      <c r="AA3316" s="3">
        <f t="shared" si="363"/>
        <v>6.5923157263766358E-6</v>
      </c>
    </row>
    <row r="3317" spans="1:27" x14ac:dyDescent="0.2">
      <c r="A3317">
        <v>3316</v>
      </c>
      <c r="B3317" t="s">
        <v>16</v>
      </c>
      <c r="C3317" t="s">
        <v>30</v>
      </c>
      <c r="D3317" t="s">
        <v>17</v>
      </c>
      <c r="E3317">
        <v>5</v>
      </c>
      <c r="F3317" t="s">
        <v>25</v>
      </c>
      <c r="G3317" t="s">
        <v>25</v>
      </c>
      <c r="H3317" s="1">
        <v>1437</v>
      </c>
      <c r="I3317" s="2">
        <v>11.260615038439896</v>
      </c>
      <c r="J3317" s="2">
        <v>37.377347705671042</v>
      </c>
      <c r="K3317" s="2">
        <f t="shared" si="357"/>
        <v>28.925808630783447</v>
      </c>
      <c r="L3317" s="2">
        <v>2862.5966008233963</v>
      </c>
      <c r="M3317" s="2">
        <f t="shared" si="358"/>
        <v>2891.52240945418</v>
      </c>
      <c r="N3317" s="2">
        <v>2786.7423767325608</v>
      </c>
      <c r="O3317" s="2">
        <v>75.854224090835416</v>
      </c>
      <c r="P3317">
        <v>31</v>
      </c>
      <c r="Q3317">
        <v>12</v>
      </c>
      <c r="R3317" s="2">
        <v>4.0999999999999996</v>
      </c>
      <c r="S3317">
        <v>8.175428412036068E-7</v>
      </c>
      <c r="T3317">
        <v>5.7179105888707875E-10</v>
      </c>
      <c r="U3317">
        <v>7.8775411412767962E-7</v>
      </c>
      <c r="V3317">
        <v>4.7550144384849581E-10</v>
      </c>
      <c r="W3317">
        <f t="shared" si="359"/>
        <v>8.0264847766564321E-7</v>
      </c>
      <c r="X3317">
        <f t="shared" si="360"/>
        <v>5.2364625136778728E-10</v>
      </c>
      <c r="Y3317" s="3">
        <f t="shared" si="361"/>
        <v>7.9432823472428153E-5</v>
      </c>
      <c r="Z3317" s="3">
        <f t="shared" si="362"/>
        <v>98.963401392654532</v>
      </c>
      <c r="AA3317" s="3">
        <f t="shared" si="363"/>
        <v>6.5923157263766358E-6</v>
      </c>
    </row>
    <row r="3318" spans="1:27" x14ac:dyDescent="0.2">
      <c r="A3318">
        <v>3317</v>
      </c>
      <c r="B3318" t="s">
        <v>16</v>
      </c>
      <c r="C3318" t="s">
        <v>30</v>
      </c>
      <c r="D3318" t="s">
        <v>17</v>
      </c>
      <c r="E3318">
        <v>5</v>
      </c>
      <c r="F3318" t="s">
        <v>25</v>
      </c>
      <c r="G3318" t="s">
        <v>25</v>
      </c>
      <c r="H3318" s="1">
        <v>1451</v>
      </c>
      <c r="I3318" s="2">
        <v>11.456630414400898</v>
      </c>
      <c r="J3318" s="2">
        <v>37.056744403536804</v>
      </c>
      <c r="K3318" s="2">
        <f t="shared" si="357"/>
        <v>28.677697372270686</v>
      </c>
      <c r="L3318" s="2">
        <v>2838.0426651215334</v>
      </c>
      <c r="M3318" s="2">
        <f t="shared" si="358"/>
        <v>2866.7203624938043</v>
      </c>
      <c r="N3318" s="2">
        <v>2762.0376505339696</v>
      </c>
      <c r="O3318" s="2">
        <v>76.005014587564062</v>
      </c>
      <c r="P3318">
        <v>31</v>
      </c>
      <c r="Q3318">
        <v>12</v>
      </c>
      <c r="R3318" s="2">
        <v>4.0999999999999996</v>
      </c>
      <c r="S3318">
        <v>8.175428412036068E-7</v>
      </c>
      <c r="T3318">
        <v>5.7179105888707875E-10</v>
      </c>
      <c r="U3318">
        <v>7.8775411412767962E-7</v>
      </c>
      <c r="V3318">
        <v>4.7550144384849581E-10</v>
      </c>
      <c r="W3318">
        <f t="shared" si="359"/>
        <v>8.0264847766564321E-7</v>
      </c>
      <c r="X3318">
        <f t="shared" si="360"/>
        <v>5.2364625136778728E-10</v>
      </c>
      <c r="Y3318" s="3">
        <f t="shared" si="361"/>
        <v>7.9432823472428153E-5</v>
      </c>
      <c r="Z3318" s="3">
        <f t="shared" si="362"/>
        <v>98.963401392654532</v>
      </c>
      <c r="AA3318" s="3">
        <f t="shared" si="363"/>
        <v>6.5923157263766358E-6</v>
      </c>
    </row>
    <row r="3319" spans="1:27" x14ac:dyDescent="0.2">
      <c r="A3319">
        <v>3318</v>
      </c>
      <c r="B3319" t="s">
        <v>16</v>
      </c>
      <c r="C3319" t="s">
        <v>30</v>
      </c>
      <c r="D3319" t="s">
        <v>17</v>
      </c>
      <c r="E3319">
        <v>5</v>
      </c>
      <c r="F3319" t="s">
        <v>25</v>
      </c>
      <c r="G3319" t="s">
        <v>25</v>
      </c>
      <c r="H3319" s="1">
        <v>1465</v>
      </c>
      <c r="I3319" s="2">
        <v>10.901348209263077</v>
      </c>
      <c r="J3319" s="2">
        <v>37.244367470487781</v>
      </c>
      <c r="K3319" s="2">
        <f t="shared" si="357"/>
        <v>28.822896827572311</v>
      </c>
      <c r="L3319" s="2">
        <v>2852.4120980557436</v>
      </c>
      <c r="M3319" s="2">
        <f t="shared" si="358"/>
        <v>2881.2349948833157</v>
      </c>
      <c r="N3319" s="2">
        <v>2777.2034310384006</v>
      </c>
      <c r="O3319" s="2">
        <v>75.20866701734289</v>
      </c>
      <c r="P3319">
        <v>31</v>
      </c>
      <c r="Q3319">
        <v>12</v>
      </c>
      <c r="R3319" s="2">
        <v>4.0999999999999996</v>
      </c>
      <c r="S3319">
        <v>8.175428412036068E-7</v>
      </c>
      <c r="T3319">
        <v>5.7179105888707875E-10</v>
      </c>
      <c r="U3319">
        <v>7.8775411412767962E-7</v>
      </c>
      <c r="V3319">
        <v>4.7550144384849581E-10</v>
      </c>
      <c r="W3319">
        <f t="shared" si="359"/>
        <v>8.0264847766564321E-7</v>
      </c>
      <c r="X3319">
        <f t="shared" si="360"/>
        <v>5.2364625136778728E-10</v>
      </c>
      <c r="Y3319" s="3">
        <f t="shared" si="361"/>
        <v>7.9432823472428153E-5</v>
      </c>
      <c r="Z3319" s="3">
        <f t="shared" si="362"/>
        <v>98.963401392654532</v>
      </c>
      <c r="AA3319" s="3">
        <f t="shared" si="363"/>
        <v>6.5923157263766358E-6</v>
      </c>
    </row>
    <row r="3320" spans="1:27" x14ac:dyDescent="0.2">
      <c r="A3320">
        <v>3319</v>
      </c>
      <c r="B3320" t="s">
        <v>16</v>
      </c>
      <c r="C3320" t="s">
        <v>30</v>
      </c>
      <c r="D3320" t="s">
        <v>17</v>
      </c>
      <c r="E3320">
        <v>5</v>
      </c>
      <c r="F3320" t="s">
        <v>25</v>
      </c>
      <c r="G3320" t="s">
        <v>25</v>
      </c>
      <c r="H3320" s="1">
        <v>1479</v>
      </c>
      <c r="I3320" s="2">
        <v>11.154558409900616</v>
      </c>
      <c r="J3320" s="2">
        <v>37.082463684540187</v>
      </c>
      <c r="K3320" s="2">
        <f t="shared" si="357"/>
        <v>28.697602022497144</v>
      </c>
      <c r="L3320" s="2">
        <v>2840.0124971426926</v>
      </c>
      <c r="M3320" s="2">
        <f t="shared" si="358"/>
        <v>2868.7100991651896</v>
      </c>
      <c r="N3320" s="2">
        <v>2764.8447171097482</v>
      </c>
      <c r="O3320" s="2">
        <v>75.167780032944336</v>
      </c>
      <c r="P3320">
        <v>31</v>
      </c>
      <c r="Q3320">
        <v>12</v>
      </c>
      <c r="R3320" s="2">
        <v>4.0999999999999996</v>
      </c>
      <c r="S3320">
        <v>8.175428412036068E-7</v>
      </c>
      <c r="T3320">
        <v>5.7179105888707875E-10</v>
      </c>
      <c r="U3320">
        <v>7.8775411412767962E-7</v>
      </c>
      <c r="V3320">
        <v>4.7550144384849581E-10</v>
      </c>
      <c r="W3320">
        <f t="shared" si="359"/>
        <v>8.0264847766564321E-7</v>
      </c>
      <c r="X3320">
        <f t="shared" si="360"/>
        <v>5.2364625136778728E-10</v>
      </c>
      <c r="Y3320" s="3">
        <f t="shared" si="361"/>
        <v>7.9432823472428153E-5</v>
      </c>
      <c r="Z3320" s="3">
        <f t="shared" si="362"/>
        <v>98.963401392654532</v>
      </c>
      <c r="AA3320" s="3">
        <f t="shared" si="363"/>
        <v>6.5923157263766358E-6</v>
      </c>
    </row>
    <row r="3321" spans="1:27" x14ac:dyDescent="0.2">
      <c r="A3321">
        <v>3320</v>
      </c>
      <c r="B3321" t="s">
        <v>16</v>
      </c>
      <c r="C3321" t="s">
        <v>30</v>
      </c>
      <c r="D3321" t="s">
        <v>17</v>
      </c>
      <c r="E3321">
        <v>5</v>
      </c>
      <c r="F3321" t="s">
        <v>25</v>
      </c>
      <c r="G3321" t="s">
        <v>25</v>
      </c>
      <c r="H3321" s="1">
        <v>1492</v>
      </c>
      <c r="I3321" s="2">
        <v>11.171287580473779</v>
      </c>
      <c r="J3321" s="2">
        <v>37.033086313138639</v>
      </c>
      <c r="K3321" s="2">
        <f t="shared" si="357"/>
        <v>28.659389312185837</v>
      </c>
      <c r="L3321" s="2">
        <v>2836.2308371019431</v>
      </c>
      <c r="M3321" s="2">
        <f t="shared" si="358"/>
        <v>2864.8902264141288</v>
      </c>
      <c r="N3321" s="2">
        <v>2760.7801863212903</v>
      </c>
      <c r="O3321" s="2">
        <v>75.450650780652822</v>
      </c>
      <c r="P3321">
        <v>31</v>
      </c>
      <c r="Q3321">
        <v>12</v>
      </c>
      <c r="R3321" s="2">
        <v>4.0999999999999996</v>
      </c>
      <c r="S3321">
        <v>8.175428412036068E-7</v>
      </c>
      <c r="T3321">
        <v>5.7179105888707875E-10</v>
      </c>
      <c r="U3321">
        <v>7.8775411412767962E-7</v>
      </c>
      <c r="V3321">
        <v>4.7550144384849581E-10</v>
      </c>
      <c r="W3321">
        <f t="shared" si="359"/>
        <v>8.0264847766564321E-7</v>
      </c>
      <c r="X3321">
        <f t="shared" si="360"/>
        <v>5.2364625136778728E-10</v>
      </c>
      <c r="Y3321" s="3">
        <f t="shared" si="361"/>
        <v>7.9432823472428153E-5</v>
      </c>
      <c r="Z3321" s="3">
        <f t="shared" si="362"/>
        <v>98.963401392654532</v>
      </c>
      <c r="AA3321" s="3">
        <f t="shared" si="363"/>
        <v>6.5923157263766358E-6</v>
      </c>
    </row>
    <row r="3322" spans="1:27" x14ac:dyDescent="0.2">
      <c r="A3322">
        <v>3321</v>
      </c>
      <c r="B3322" t="s">
        <v>16</v>
      </c>
      <c r="C3322" t="s">
        <v>30</v>
      </c>
      <c r="D3322" t="s">
        <v>17</v>
      </c>
      <c r="E3322">
        <v>5</v>
      </c>
      <c r="F3322" t="s">
        <v>25</v>
      </c>
      <c r="G3322" t="s">
        <v>25</v>
      </c>
      <c r="H3322" s="1">
        <v>1507</v>
      </c>
      <c r="I3322" s="2">
        <v>11.275260953809608</v>
      </c>
      <c r="J3322" s="2">
        <v>37.501006981568672</v>
      </c>
      <c r="K3322" s="2">
        <f t="shared" si="357"/>
        <v>29.021507235390004</v>
      </c>
      <c r="L3322" s="2">
        <v>2872.0672608746672</v>
      </c>
      <c r="M3322" s="2">
        <f t="shared" si="358"/>
        <v>2901.0887681100571</v>
      </c>
      <c r="N3322" s="2">
        <v>2796.2813224267215</v>
      </c>
      <c r="O3322" s="2">
        <v>75.785938447945654</v>
      </c>
      <c r="P3322">
        <v>31</v>
      </c>
      <c r="Q3322">
        <v>12</v>
      </c>
      <c r="R3322" s="2">
        <v>4.0999999999999996</v>
      </c>
      <c r="S3322">
        <v>8.175428412036068E-7</v>
      </c>
      <c r="T3322">
        <v>5.7179105888707875E-10</v>
      </c>
      <c r="U3322">
        <v>7.8775411412767962E-7</v>
      </c>
      <c r="V3322">
        <v>4.7550144384849581E-10</v>
      </c>
      <c r="W3322">
        <f t="shared" si="359"/>
        <v>8.0264847766564321E-7</v>
      </c>
      <c r="X3322">
        <f t="shared" si="360"/>
        <v>5.2364625136778728E-10</v>
      </c>
      <c r="Y3322" s="3">
        <f t="shared" si="361"/>
        <v>7.9432823472428153E-5</v>
      </c>
      <c r="Z3322" s="3">
        <f t="shared" si="362"/>
        <v>98.963401392654532</v>
      </c>
      <c r="AA3322" s="3">
        <f t="shared" si="363"/>
        <v>6.5923157263766358E-6</v>
      </c>
    </row>
    <row r="3323" spans="1:27" x14ac:dyDescent="0.2">
      <c r="A3323">
        <v>3322</v>
      </c>
      <c r="B3323" t="s">
        <v>16</v>
      </c>
      <c r="C3323" t="s">
        <v>30</v>
      </c>
      <c r="D3323" t="s">
        <v>17</v>
      </c>
      <c r="E3323">
        <v>5</v>
      </c>
      <c r="F3323" t="s">
        <v>25</v>
      </c>
      <c r="G3323" t="s">
        <v>25</v>
      </c>
      <c r="H3323" s="1">
        <v>1520</v>
      </c>
      <c r="I3323" s="2">
        <v>11.065988499281199</v>
      </c>
      <c r="J3323" s="2">
        <v>37.03736373966013</v>
      </c>
      <c r="K3323" s="2">
        <f t="shared" si="357"/>
        <v>28.662700776883298</v>
      </c>
      <c r="L3323" s="2">
        <v>2836.5585509338257</v>
      </c>
      <c r="M3323" s="2">
        <f t="shared" si="358"/>
        <v>2865.2212517107091</v>
      </c>
      <c r="N3323" s="2">
        <v>2761.0596228129971</v>
      </c>
      <c r="O3323" s="2">
        <v>75.498928120828765</v>
      </c>
      <c r="P3323">
        <v>31</v>
      </c>
      <c r="Q3323">
        <v>12</v>
      </c>
      <c r="R3323" s="2">
        <v>4.0999999999999996</v>
      </c>
      <c r="S3323">
        <v>8.175428412036068E-7</v>
      </c>
      <c r="T3323">
        <v>5.7179105888707875E-10</v>
      </c>
      <c r="U3323">
        <v>7.8775411412767962E-7</v>
      </c>
      <c r="V3323">
        <v>4.7550144384849581E-10</v>
      </c>
      <c r="W3323">
        <f t="shared" si="359"/>
        <v>8.0264847766564321E-7</v>
      </c>
      <c r="X3323">
        <f t="shared" si="360"/>
        <v>5.2364625136778728E-10</v>
      </c>
      <c r="Y3323" s="3">
        <f t="shared" si="361"/>
        <v>7.9432823472428153E-5</v>
      </c>
      <c r="Z3323" s="3">
        <f t="shared" si="362"/>
        <v>98.963401392654532</v>
      </c>
      <c r="AA3323" s="3">
        <f t="shared" si="363"/>
        <v>6.5923157263766358E-6</v>
      </c>
    </row>
    <row r="3324" spans="1:27" x14ac:dyDescent="0.2">
      <c r="A3324">
        <v>3323</v>
      </c>
      <c r="B3324" t="s">
        <v>16</v>
      </c>
      <c r="C3324" t="s">
        <v>30</v>
      </c>
      <c r="D3324" t="s">
        <v>17</v>
      </c>
      <c r="E3324">
        <v>5</v>
      </c>
      <c r="F3324" t="s">
        <v>25</v>
      </c>
      <c r="G3324" t="s">
        <v>25</v>
      </c>
      <c r="H3324" s="1">
        <v>1534</v>
      </c>
      <c r="I3324" s="2">
        <v>11.093197074817175</v>
      </c>
      <c r="J3324" s="2">
        <v>36.676354413434161</v>
      </c>
      <c r="K3324" s="2">
        <f t="shared" si="357"/>
        <v>28.383320693460089</v>
      </c>
      <c r="L3324" s="2">
        <v>2808.9101457551396</v>
      </c>
      <c r="M3324" s="2">
        <f t="shared" si="358"/>
        <v>2837.2934664485997</v>
      </c>
      <c r="N3324" s="2">
        <v>2733.6875482844812</v>
      </c>
      <c r="O3324" s="2">
        <v>75.222597470658485</v>
      </c>
      <c r="P3324">
        <v>31</v>
      </c>
      <c r="Q3324">
        <v>12</v>
      </c>
      <c r="R3324" s="2">
        <v>4.0999999999999996</v>
      </c>
      <c r="S3324">
        <v>8.175428412036068E-7</v>
      </c>
      <c r="T3324">
        <v>5.7179105888707875E-10</v>
      </c>
      <c r="U3324">
        <v>7.8775411412767962E-7</v>
      </c>
      <c r="V3324">
        <v>4.7550144384849581E-10</v>
      </c>
      <c r="W3324">
        <f t="shared" si="359"/>
        <v>8.0264847766564321E-7</v>
      </c>
      <c r="X3324">
        <f t="shared" si="360"/>
        <v>5.2364625136778728E-10</v>
      </c>
      <c r="Y3324" s="3">
        <f t="shared" si="361"/>
        <v>7.9432823472428153E-5</v>
      </c>
      <c r="Z3324" s="3">
        <f t="shared" si="362"/>
        <v>98.963401392654532</v>
      </c>
      <c r="AA3324" s="3">
        <f t="shared" si="363"/>
        <v>6.5923157263766358E-6</v>
      </c>
    </row>
    <row r="3325" spans="1:27" x14ac:dyDescent="0.2">
      <c r="A3325">
        <v>3324</v>
      </c>
      <c r="B3325" t="s">
        <v>16</v>
      </c>
      <c r="C3325" t="s">
        <v>30</v>
      </c>
      <c r="D3325" t="s">
        <v>17</v>
      </c>
      <c r="E3325">
        <v>5</v>
      </c>
      <c r="F3325" t="s">
        <v>25</v>
      </c>
      <c r="G3325" t="s">
        <v>25</v>
      </c>
      <c r="H3325" s="1">
        <v>1547</v>
      </c>
      <c r="I3325" s="2">
        <v>10.536526032877056</v>
      </c>
      <c r="J3325" s="2">
        <v>37.010373695127264</v>
      </c>
      <c r="K3325" s="2">
        <f t="shared" si="357"/>
        <v>28.641813604415226</v>
      </c>
      <c r="L3325" s="2">
        <v>2834.4914851632157</v>
      </c>
      <c r="M3325" s="2">
        <f t="shared" si="358"/>
        <v>2863.133298767631</v>
      </c>
      <c r="N3325" s="2">
        <v>2759.9291751874575</v>
      </c>
      <c r="O3325" s="2">
        <v>74.562309975758168</v>
      </c>
      <c r="P3325">
        <v>31</v>
      </c>
      <c r="Q3325">
        <v>12</v>
      </c>
      <c r="R3325" s="2">
        <v>4.0999999999999996</v>
      </c>
      <c r="S3325">
        <v>8.175428412036068E-7</v>
      </c>
      <c r="T3325">
        <v>5.7179105888707875E-10</v>
      </c>
      <c r="U3325">
        <v>7.8775411412767962E-7</v>
      </c>
      <c r="V3325">
        <v>4.7550144384849581E-10</v>
      </c>
      <c r="W3325">
        <f t="shared" si="359"/>
        <v>8.0264847766564321E-7</v>
      </c>
      <c r="X3325">
        <f t="shared" si="360"/>
        <v>5.2364625136778728E-10</v>
      </c>
      <c r="Y3325" s="3">
        <f t="shared" si="361"/>
        <v>7.9432823472428153E-5</v>
      </c>
      <c r="Z3325" s="3">
        <f t="shared" si="362"/>
        <v>98.963401392654532</v>
      </c>
      <c r="AA3325" s="3">
        <f t="shared" si="363"/>
        <v>6.5923157263766358E-6</v>
      </c>
    </row>
    <row r="3326" spans="1:27" x14ac:dyDescent="0.2">
      <c r="A3326">
        <v>3325</v>
      </c>
      <c r="B3326" t="s">
        <v>16</v>
      </c>
      <c r="C3326" t="s">
        <v>30</v>
      </c>
      <c r="D3326" t="s">
        <v>17</v>
      </c>
      <c r="E3326">
        <v>5</v>
      </c>
      <c r="F3326" t="s">
        <v>25</v>
      </c>
      <c r="G3326" t="s">
        <v>25</v>
      </c>
      <c r="H3326" s="1">
        <v>1561</v>
      </c>
      <c r="I3326" s="2">
        <v>11.017126695418463</v>
      </c>
      <c r="J3326" s="2">
        <v>37.143183684478814</v>
      </c>
      <c r="K3326" s="2">
        <f t="shared" si="357"/>
        <v>28.744591769051919</v>
      </c>
      <c r="L3326" s="2">
        <v>2844.6627626021032</v>
      </c>
      <c r="M3326" s="2">
        <f t="shared" si="358"/>
        <v>2873.4073543711552</v>
      </c>
      <c r="N3326" s="2">
        <v>2769.3411042944786</v>
      </c>
      <c r="O3326" s="2">
        <v>75.321658307624389</v>
      </c>
      <c r="P3326">
        <v>31</v>
      </c>
      <c r="Q3326">
        <v>12</v>
      </c>
      <c r="R3326" s="2">
        <v>4.0999999999999996</v>
      </c>
      <c r="S3326">
        <v>8.175428412036068E-7</v>
      </c>
      <c r="T3326">
        <v>5.7179105888707875E-10</v>
      </c>
      <c r="U3326">
        <v>7.8775411412767962E-7</v>
      </c>
      <c r="V3326">
        <v>4.7550144384849581E-10</v>
      </c>
      <c r="W3326">
        <f t="shared" si="359"/>
        <v>8.0264847766564321E-7</v>
      </c>
      <c r="X3326">
        <f t="shared" si="360"/>
        <v>5.2364625136778728E-10</v>
      </c>
      <c r="Y3326" s="3">
        <f t="shared" si="361"/>
        <v>7.9432823472428153E-5</v>
      </c>
      <c r="Z3326" s="3">
        <f t="shared" si="362"/>
        <v>98.963401392654532</v>
      </c>
      <c r="AA3326" s="3">
        <f t="shared" si="363"/>
        <v>6.5923157263766358E-6</v>
      </c>
    </row>
    <row r="3327" spans="1:27" x14ac:dyDescent="0.2">
      <c r="A3327">
        <v>3326</v>
      </c>
      <c r="B3327" t="s">
        <v>16</v>
      </c>
      <c r="C3327" t="s">
        <v>30</v>
      </c>
      <c r="D3327" t="s">
        <v>17</v>
      </c>
      <c r="E3327">
        <v>5</v>
      </c>
      <c r="F3327" t="s">
        <v>25</v>
      </c>
      <c r="G3327" t="s">
        <v>25</v>
      </c>
      <c r="H3327" s="1">
        <v>1575</v>
      </c>
      <c r="I3327" s="2">
        <v>11.178294893430833</v>
      </c>
      <c r="J3327" s="2">
        <v>36.796186198222649</v>
      </c>
      <c r="K3327" s="2">
        <f t="shared" si="357"/>
        <v>28.476057630641758</v>
      </c>
      <c r="L3327" s="2">
        <v>2818.0877091047259</v>
      </c>
      <c r="M3327" s="2">
        <f t="shared" si="358"/>
        <v>2846.5637667353676</v>
      </c>
      <c r="N3327" s="2">
        <v>2743.0867757327878</v>
      </c>
      <c r="O3327" s="2">
        <v>75.000933371938075</v>
      </c>
      <c r="P3327">
        <v>31</v>
      </c>
      <c r="Q3327">
        <v>12</v>
      </c>
      <c r="R3327" s="2">
        <v>4.0999999999999996</v>
      </c>
      <c r="S3327">
        <v>8.175428412036068E-7</v>
      </c>
      <c r="T3327">
        <v>5.7179105888707875E-10</v>
      </c>
      <c r="U3327">
        <v>7.8775411412767962E-7</v>
      </c>
      <c r="V3327">
        <v>4.7550144384849581E-10</v>
      </c>
      <c r="W3327">
        <f t="shared" si="359"/>
        <v>8.0264847766564321E-7</v>
      </c>
      <c r="X3327">
        <f t="shared" si="360"/>
        <v>5.2364625136778728E-10</v>
      </c>
      <c r="Y3327" s="3">
        <f t="shared" si="361"/>
        <v>7.9432823472428153E-5</v>
      </c>
      <c r="Z3327" s="3">
        <f t="shared" si="362"/>
        <v>98.963401392654532</v>
      </c>
      <c r="AA3327" s="3">
        <f t="shared" si="363"/>
        <v>6.5923157263766358E-6</v>
      </c>
    </row>
    <row r="3328" spans="1:27" x14ac:dyDescent="0.2">
      <c r="A3328">
        <v>3327</v>
      </c>
      <c r="B3328" t="s">
        <v>16</v>
      </c>
      <c r="C3328" t="s">
        <v>30</v>
      </c>
      <c r="D3328" t="s">
        <v>17</v>
      </c>
      <c r="E3328">
        <v>5</v>
      </c>
      <c r="F3328" t="s">
        <v>25</v>
      </c>
      <c r="G3328" t="s">
        <v>25</v>
      </c>
      <c r="H3328" s="1">
        <v>1589</v>
      </c>
      <c r="I3328" s="2">
        <v>10.623012688293018</v>
      </c>
      <c r="J3328" s="2">
        <v>36.784493957709763</v>
      </c>
      <c r="K3328" s="2">
        <f t="shared" si="357"/>
        <v>28.467009052144231</v>
      </c>
      <c r="L3328" s="2">
        <v>2817.1922309391912</v>
      </c>
      <c r="M3328" s="2">
        <f t="shared" si="358"/>
        <v>2845.6592399913352</v>
      </c>
      <c r="N3328" s="2">
        <v>2742.6676209952284</v>
      </c>
      <c r="O3328" s="2">
        <v>74.524609943962716</v>
      </c>
      <c r="P3328">
        <v>31</v>
      </c>
      <c r="Q3328">
        <v>12</v>
      </c>
      <c r="R3328" s="2">
        <v>4.0999999999999996</v>
      </c>
      <c r="S3328">
        <v>8.175428412036068E-7</v>
      </c>
      <c r="T3328">
        <v>5.7179105888707875E-10</v>
      </c>
      <c r="U3328">
        <v>7.8775411412767962E-7</v>
      </c>
      <c r="V3328">
        <v>4.7550144384849581E-10</v>
      </c>
      <c r="W3328">
        <f t="shared" si="359"/>
        <v>8.0264847766564321E-7</v>
      </c>
      <c r="X3328">
        <f t="shared" si="360"/>
        <v>5.2364625136778728E-10</v>
      </c>
      <c r="Y3328" s="3">
        <f t="shared" si="361"/>
        <v>7.9432823472428153E-5</v>
      </c>
      <c r="Z3328" s="3">
        <f t="shared" si="362"/>
        <v>98.963401392654532</v>
      </c>
      <c r="AA3328" s="3">
        <f t="shared" si="363"/>
        <v>6.5923157263766358E-6</v>
      </c>
    </row>
    <row r="3329" spans="1:27" x14ac:dyDescent="0.2">
      <c r="A3329">
        <v>3328</v>
      </c>
      <c r="B3329" t="s">
        <v>16</v>
      </c>
      <c r="C3329" t="s">
        <v>30</v>
      </c>
      <c r="D3329" t="s">
        <v>17</v>
      </c>
      <c r="E3329">
        <v>5</v>
      </c>
      <c r="F3329" t="s">
        <v>25</v>
      </c>
      <c r="G3329" t="s">
        <v>25</v>
      </c>
      <c r="H3329" s="1">
        <v>1602</v>
      </c>
      <c r="I3329" s="2">
        <v>10.898570535658477</v>
      </c>
      <c r="J3329" s="2">
        <v>36.86972935741332</v>
      </c>
      <c r="K3329" s="2">
        <f t="shared" si="357"/>
        <v>28.532969045945872</v>
      </c>
      <c r="L3329" s="2">
        <v>2823.7198567164692</v>
      </c>
      <c r="M3329" s="2">
        <f t="shared" si="358"/>
        <v>2852.2528257624149</v>
      </c>
      <c r="N3329" s="2">
        <v>2749.2724835264717</v>
      </c>
      <c r="O3329" s="2">
        <v>74.44737318999772</v>
      </c>
      <c r="P3329">
        <v>31</v>
      </c>
      <c r="Q3329">
        <v>12</v>
      </c>
      <c r="R3329" s="2">
        <v>4.0999999999999996</v>
      </c>
      <c r="S3329">
        <v>8.175428412036068E-7</v>
      </c>
      <c r="T3329">
        <v>5.7179105888707875E-10</v>
      </c>
      <c r="U3329">
        <v>7.8775411412767962E-7</v>
      </c>
      <c r="V3329">
        <v>4.7550144384849581E-10</v>
      </c>
      <c r="W3329">
        <f t="shared" si="359"/>
        <v>8.0264847766564321E-7</v>
      </c>
      <c r="X3329">
        <f t="shared" si="360"/>
        <v>5.2364625136778728E-10</v>
      </c>
      <c r="Y3329" s="3">
        <f t="shared" si="361"/>
        <v>7.9432823472428153E-5</v>
      </c>
      <c r="Z3329" s="3">
        <f t="shared" si="362"/>
        <v>98.963401392654532</v>
      </c>
      <c r="AA3329" s="3">
        <f t="shared" si="363"/>
        <v>6.5923157263766358E-6</v>
      </c>
    </row>
    <row r="3330" spans="1:27" x14ac:dyDescent="0.2">
      <c r="A3330">
        <v>3329</v>
      </c>
      <c r="B3330" t="s">
        <v>16</v>
      </c>
      <c r="C3330" t="s">
        <v>30</v>
      </c>
      <c r="D3330" t="s">
        <v>17</v>
      </c>
      <c r="E3330">
        <v>5</v>
      </c>
      <c r="F3330" t="s">
        <v>25</v>
      </c>
      <c r="G3330" t="s">
        <v>25</v>
      </c>
      <c r="H3330" s="1">
        <v>1616</v>
      </c>
      <c r="I3330" s="2">
        <v>10.333503343958993</v>
      </c>
      <c r="J3330" s="2">
        <v>36.618832603048197</v>
      </c>
      <c r="K3330" s="2">
        <f t="shared" si="357"/>
        <v>28.338804302986411</v>
      </c>
      <c r="L3330" s="2">
        <v>2804.5046520426749</v>
      </c>
      <c r="M3330" s="2">
        <f t="shared" si="358"/>
        <v>2832.8434563456613</v>
      </c>
      <c r="N3330" s="2">
        <v>2730.4613269711426</v>
      </c>
      <c r="O3330" s="2">
        <v>74.043325071532337</v>
      </c>
      <c r="P3330">
        <v>31</v>
      </c>
      <c r="Q3330">
        <v>12</v>
      </c>
      <c r="R3330" s="2">
        <v>4.0999999999999996</v>
      </c>
      <c r="S3330">
        <v>8.175428412036068E-7</v>
      </c>
      <c r="T3330">
        <v>5.7179105888707875E-10</v>
      </c>
      <c r="U3330">
        <v>7.8775411412767962E-7</v>
      </c>
      <c r="V3330">
        <v>4.7550144384849581E-10</v>
      </c>
      <c r="W3330">
        <f t="shared" si="359"/>
        <v>8.0264847766564321E-7</v>
      </c>
      <c r="X3330">
        <f t="shared" si="360"/>
        <v>5.2364625136778728E-10</v>
      </c>
      <c r="Y3330" s="3">
        <f t="shared" si="361"/>
        <v>7.9432823472428153E-5</v>
      </c>
      <c r="Z3330" s="3">
        <f t="shared" si="362"/>
        <v>98.963401392654532</v>
      </c>
      <c r="AA3330" s="3">
        <f t="shared" si="363"/>
        <v>6.5923157263766358E-6</v>
      </c>
    </row>
    <row r="3331" spans="1:27" x14ac:dyDescent="0.2">
      <c r="A3331">
        <v>3330</v>
      </c>
      <c r="B3331" t="s">
        <v>16</v>
      </c>
      <c r="C3331" t="s">
        <v>30</v>
      </c>
      <c r="D3331" t="s">
        <v>17</v>
      </c>
      <c r="E3331">
        <v>5</v>
      </c>
      <c r="F3331" t="s">
        <v>25</v>
      </c>
      <c r="G3331" t="s">
        <v>25</v>
      </c>
      <c r="H3331" s="1">
        <v>1629</v>
      </c>
      <c r="I3331" s="2">
        <v>10.515567222951427</v>
      </c>
      <c r="J3331" s="2">
        <v>36.499289628152773</v>
      </c>
      <c r="K3331" s="2">
        <f t="shared" ref="K3331:K3394" si="364">(L3331/(Z3331+AA3331))</f>
        <v>28.246291285942959</v>
      </c>
      <c r="L3331" s="2">
        <v>2795.3492485930833</v>
      </c>
      <c r="M3331" s="2">
        <f t="shared" ref="M3331:M3394" si="365">SUM(K3331:L3331)</f>
        <v>2823.5955398790261</v>
      </c>
      <c r="N3331" s="2">
        <v>2721.3415360145423</v>
      </c>
      <c r="O3331" s="2">
        <v>74.007712578540904</v>
      </c>
      <c r="P3331">
        <v>31</v>
      </c>
      <c r="Q3331">
        <v>12</v>
      </c>
      <c r="R3331" s="2">
        <v>4.0999999999999996</v>
      </c>
      <c r="S3331">
        <v>8.175428412036068E-7</v>
      </c>
      <c r="T3331">
        <v>5.7179105888707875E-10</v>
      </c>
      <c r="U3331">
        <v>7.8775411412767962E-7</v>
      </c>
      <c r="V3331">
        <v>4.7550144384849581E-10</v>
      </c>
      <c r="W3331">
        <f t="shared" ref="W3331:W3394" si="366">AVERAGE(S3331,U3331)</f>
        <v>8.0264847766564321E-7</v>
      </c>
      <c r="X3331">
        <f t="shared" ref="X3331:X3394" si="367">AVERAGE(T3331,V3331)</f>
        <v>5.2364625136778728E-10</v>
      </c>
      <c r="Y3331" s="3">
        <f t="shared" ref="Y3331:Y3394" si="368">1*(10^(-R3331))</f>
        <v>7.9432823472428153E-5</v>
      </c>
      <c r="Z3331" s="3">
        <f t="shared" ref="Z3331:Z3394" si="369">Y3331/W3331</f>
        <v>98.963401392654532</v>
      </c>
      <c r="AA3331" s="3">
        <f t="shared" ref="AA3331:AA3394" si="370">X3331/Y3331</f>
        <v>6.5923157263766358E-6</v>
      </c>
    </row>
    <row r="3332" spans="1:27" x14ac:dyDescent="0.2">
      <c r="A3332">
        <v>3331</v>
      </c>
      <c r="B3332" t="s">
        <v>16</v>
      </c>
      <c r="C3332" t="s">
        <v>30</v>
      </c>
      <c r="D3332" t="s">
        <v>17</v>
      </c>
      <c r="E3332">
        <v>5</v>
      </c>
      <c r="F3332" t="s">
        <v>25</v>
      </c>
      <c r="G3332" t="s">
        <v>25</v>
      </c>
      <c r="H3332" s="1">
        <v>1643</v>
      </c>
      <c r="I3332" s="2">
        <v>10.740180011250702</v>
      </c>
      <c r="J3332" s="2">
        <v>36.677932227481527</v>
      </c>
      <c r="K3332" s="2">
        <f t="shared" si="364"/>
        <v>28.384541767734881</v>
      </c>
      <c r="L3332" s="2">
        <v>2809.0309874267759</v>
      </c>
      <c r="M3332" s="2">
        <f t="shared" si="365"/>
        <v>2837.4155291945108</v>
      </c>
      <c r="N3332" s="2">
        <v>2734.6655760054532</v>
      </c>
      <c r="O3332" s="2">
        <v>74.365411421322548</v>
      </c>
      <c r="P3332">
        <v>31</v>
      </c>
      <c r="Q3332">
        <v>12</v>
      </c>
      <c r="R3332" s="2">
        <v>4.0999999999999996</v>
      </c>
      <c r="S3332">
        <v>8.175428412036068E-7</v>
      </c>
      <c r="T3332">
        <v>5.7179105888707875E-10</v>
      </c>
      <c r="U3332">
        <v>7.8775411412767962E-7</v>
      </c>
      <c r="V3332">
        <v>4.7550144384849581E-10</v>
      </c>
      <c r="W3332">
        <f t="shared" si="366"/>
        <v>8.0264847766564321E-7</v>
      </c>
      <c r="X3332">
        <f t="shared" si="367"/>
        <v>5.2364625136778728E-10</v>
      </c>
      <c r="Y3332" s="3">
        <f t="shared" si="368"/>
        <v>7.9432823472428153E-5</v>
      </c>
      <c r="Z3332" s="3">
        <f t="shared" si="369"/>
        <v>98.963401392654532</v>
      </c>
      <c r="AA3332" s="3">
        <f t="shared" si="370"/>
        <v>6.5923157263766358E-6</v>
      </c>
    </row>
    <row r="3333" spans="1:27" x14ac:dyDescent="0.2">
      <c r="A3333">
        <v>3332</v>
      </c>
      <c r="B3333" t="s">
        <v>16</v>
      </c>
      <c r="C3333" t="s">
        <v>30</v>
      </c>
      <c r="D3333" t="s">
        <v>17</v>
      </c>
      <c r="E3333">
        <v>5</v>
      </c>
      <c r="F3333" t="s">
        <v>25</v>
      </c>
      <c r="G3333" t="s">
        <v>25</v>
      </c>
      <c r="H3333" s="1">
        <v>1657</v>
      </c>
      <c r="I3333" s="2">
        <v>10.740874429651853</v>
      </c>
      <c r="J3333" s="2">
        <v>36.526836011742809</v>
      </c>
      <c r="K3333" s="2">
        <f t="shared" si="364"/>
        <v>28.267609400729459</v>
      </c>
      <c r="L3333" s="2">
        <v>2797.4589618841701</v>
      </c>
      <c r="M3333" s="2">
        <f t="shared" si="365"/>
        <v>2825.7265712848994</v>
      </c>
      <c r="N3333" s="2">
        <v>2723.1578732106341</v>
      </c>
      <c r="O3333" s="2">
        <v>74.301088673536171</v>
      </c>
      <c r="P3333">
        <v>31</v>
      </c>
      <c r="Q3333">
        <v>12</v>
      </c>
      <c r="R3333" s="2">
        <v>4.0999999999999996</v>
      </c>
      <c r="S3333">
        <v>8.175428412036068E-7</v>
      </c>
      <c r="T3333">
        <v>5.7179105888707875E-10</v>
      </c>
      <c r="U3333">
        <v>7.8775411412767962E-7</v>
      </c>
      <c r="V3333">
        <v>4.7550144384849581E-10</v>
      </c>
      <c r="W3333">
        <f t="shared" si="366"/>
        <v>8.0264847766564321E-7</v>
      </c>
      <c r="X3333">
        <f t="shared" si="367"/>
        <v>5.2364625136778728E-10</v>
      </c>
      <c r="Y3333" s="3">
        <f t="shared" si="368"/>
        <v>7.9432823472428153E-5</v>
      </c>
      <c r="Z3333" s="3">
        <f t="shared" si="369"/>
        <v>98.963401392654532</v>
      </c>
      <c r="AA3333" s="3">
        <f t="shared" si="370"/>
        <v>6.5923157263766358E-6</v>
      </c>
    </row>
    <row r="3334" spans="1:27" x14ac:dyDescent="0.2">
      <c r="A3334">
        <v>3333</v>
      </c>
      <c r="B3334" t="s">
        <v>16</v>
      </c>
      <c r="C3334" t="s">
        <v>30</v>
      </c>
      <c r="D3334" t="s">
        <v>17</v>
      </c>
      <c r="E3334">
        <v>5</v>
      </c>
      <c r="F3334" t="s">
        <v>25</v>
      </c>
      <c r="G3334" t="s">
        <v>25</v>
      </c>
      <c r="H3334" s="1">
        <v>1671</v>
      </c>
      <c r="I3334" s="2">
        <v>10.855327207950491</v>
      </c>
      <c r="J3334" s="2">
        <v>36.591657112162935</v>
      </c>
      <c r="K3334" s="2">
        <f t="shared" si="364"/>
        <v>28.317772536208484</v>
      </c>
      <c r="L3334" s="2">
        <v>2802.4232767263861</v>
      </c>
      <c r="M3334" s="2">
        <f t="shared" si="365"/>
        <v>2830.7410492625945</v>
      </c>
      <c r="N3334" s="2">
        <v>2728.0734151329243</v>
      </c>
      <c r="O3334" s="2">
        <v>74.349861593461668</v>
      </c>
      <c r="P3334">
        <v>31</v>
      </c>
      <c r="Q3334">
        <v>12</v>
      </c>
      <c r="R3334" s="2">
        <v>4.0999999999999996</v>
      </c>
      <c r="S3334">
        <v>8.175428412036068E-7</v>
      </c>
      <c r="T3334">
        <v>5.7179105888707875E-10</v>
      </c>
      <c r="U3334">
        <v>7.8775411412767962E-7</v>
      </c>
      <c r="V3334">
        <v>4.7550144384849581E-10</v>
      </c>
      <c r="W3334">
        <f t="shared" si="366"/>
        <v>8.0264847766564321E-7</v>
      </c>
      <c r="X3334">
        <f t="shared" si="367"/>
        <v>5.2364625136778728E-10</v>
      </c>
      <c r="Y3334" s="3">
        <f t="shared" si="368"/>
        <v>7.9432823472428153E-5</v>
      </c>
      <c r="Z3334" s="3">
        <f t="shared" si="369"/>
        <v>98.963401392654532</v>
      </c>
      <c r="AA3334" s="3">
        <f t="shared" si="370"/>
        <v>6.5923157263766358E-6</v>
      </c>
    </row>
    <row r="3335" spans="1:27" x14ac:dyDescent="0.2">
      <c r="A3335">
        <v>3334</v>
      </c>
      <c r="B3335" t="s">
        <v>16</v>
      </c>
      <c r="C3335" t="s">
        <v>30</v>
      </c>
      <c r="D3335" t="s">
        <v>17</v>
      </c>
      <c r="E3335">
        <v>5</v>
      </c>
      <c r="F3335" t="s">
        <v>25</v>
      </c>
      <c r="G3335" t="s">
        <v>25</v>
      </c>
      <c r="H3335" s="1">
        <v>1685</v>
      </c>
      <c r="I3335" s="2">
        <v>10.808548659291199</v>
      </c>
      <c r="J3335" s="2">
        <v>36.813785361074736</v>
      </c>
      <c r="K3335" s="2">
        <f t="shared" si="364"/>
        <v>28.489676527854016</v>
      </c>
      <c r="L3335" s="2">
        <v>2819.4354815858478</v>
      </c>
      <c r="M3335" s="2">
        <f t="shared" si="365"/>
        <v>2847.9251581137019</v>
      </c>
      <c r="N3335" s="2">
        <v>2745.4746875710066</v>
      </c>
      <c r="O3335" s="2">
        <v>73.960794014841412</v>
      </c>
      <c r="P3335">
        <v>31</v>
      </c>
      <c r="Q3335">
        <v>12</v>
      </c>
      <c r="R3335" s="2">
        <v>4.0999999999999996</v>
      </c>
      <c r="S3335">
        <v>8.175428412036068E-7</v>
      </c>
      <c r="T3335">
        <v>5.7179105888707875E-10</v>
      </c>
      <c r="U3335">
        <v>7.8775411412767962E-7</v>
      </c>
      <c r="V3335">
        <v>4.7550144384849581E-10</v>
      </c>
      <c r="W3335">
        <f t="shared" si="366"/>
        <v>8.0264847766564321E-7</v>
      </c>
      <c r="X3335">
        <f t="shared" si="367"/>
        <v>5.2364625136778728E-10</v>
      </c>
      <c r="Y3335" s="3">
        <f t="shared" si="368"/>
        <v>7.9432823472428153E-5</v>
      </c>
      <c r="Z3335" s="3">
        <f t="shared" si="369"/>
        <v>98.963401392654532</v>
      </c>
      <c r="AA3335" s="3">
        <f t="shared" si="370"/>
        <v>6.5923157263766358E-6</v>
      </c>
    </row>
    <row r="3336" spans="1:27" x14ac:dyDescent="0.2">
      <c r="A3336">
        <v>3335</v>
      </c>
      <c r="B3336" t="s">
        <v>16</v>
      </c>
      <c r="C3336" t="s">
        <v>30</v>
      </c>
      <c r="D3336" t="s">
        <v>17</v>
      </c>
      <c r="E3336">
        <v>5</v>
      </c>
      <c r="F3336" t="s">
        <v>25</v>
      </c>
      <c r="G3336" t="s">
        <v>25</v>
      </c>
      <c r="H3336" s="1">
        <v>1698</v>
      </c>
      <c r="I3336" s="2">
        <v>10.727617351084445</v>
      </c>
      <c r="J3336" s="2">
        <v>36.824076113580233</v>
      </c>
      <c r="K3336" s="2">
        <f t="shared" si="364"/>
        <v>28.497639749514093</v>
      </c>
      <c r="L3336" s="2">
        <v>2820.2235491398687</v>
      </c>
      <c r="M3336" s="2">
        <f t="shared" si="365"/>
        <v>2848.721188889383</v>
      </c>
      <c r="N3336" s="2">
        <v>2746.1859804589867</v>
      </c>
      <c r="O3336" s="2">
        <v>74.037568680882174</v>
      </c>
      <c r="P3336">
        <v>31</v>
      </c>
      <c r="Q3336">
        <v>12</v>
      </c>
      <c r="R3336" s="2">
        <v>4.0999999999999996</v>
      </c>
      <c r="S3336">
        <v>8.175428412036068E-7</v>
      </c>
      <c r="T3336">
        <v>5.7179105888707875E-10</v>
      </c>
      <c r="U3336">
        <v>7.8775411412767962E-7</v>
      </c>
      <c r="V3336">
        <v>4.7550144384849581E-10</v>
      </c>
      <c r="W3336">
        <f t="shared" si="366"/>
        <v>8.0264847766564321E-7</v>
      </c>
      <c r="X3336">
        <f t="shared" si="367"/>
        <v>5.2364625136778728E-10</v>
      </c>
      <c r="Y3336" s="3">
        <f t="shared" si="368"/>
        <v>7.9432823472428153E-5</v>
      </c>
      <c r="Z3336" s="3">
        <f t="shared" si="369"/>
        <v>98.963401392654532</v>
      </c>
      <c r="AA3336" s="3">
        <f t="shared" si="370"/>
        <v>6.5923157263766358E-6</v>
      </c>
    </row>
    <row r="3337" spans="1:27" x14ac:dyDescent="0.2">
      <c r="A3337">
        <v>3336</v>
      </c>
      <c r="B3337" t="s">
        <v>16</v>
      </c>
      <c r="C3337" t="s">
        <v>30</v>
      </c>
      <c r="D3337" t="s">
        <v>17</v>
      </c>
      <c r="E3337">
        <v>5</v>
      </c>
      <c r="F3337" t="s">
        <v>25</v>
      </c>
      <c r="G3337" t="s">
        <v>25</v>
      </c>
      <c r="H3337" s="1">
        <v>1712</v>
      </c>
      <c r="I3337" s="2">
        <v>10.474407150446899</v>
      </c>
      <c r="J3337" s="2">
        <v>36.738068527425746</v>
      </c>
      <c r="K3337" s="2">
        <f t="shared" si="364"/>
        <v>28.431078019648687</v>
      </c>
      <c r="L3337" s="2">
        <v>2813.6363735110135</v>
      </c>
      <c r="M3337" s="2">
        <f t="shared" si="365"/>
        <v>2842.0674515306623</v>
      </c>
      <c r="N3337" s="2">
        <v>2740.0002726653033</v>
      </c>
      <c r="O3337" s="2">
        <v>73.636100845710288</v>
      </c>
      <c r="P3337">
        <v>31</v>
      </c>
      <c r="Q3337">
        <v>12</v>
      </c>
      <c r="R3337" s="2">
        <v>4.0999999999999996</v>
      </c>
      <c r="S3337">
        <v>8.175428412036068E-7</v>
      </c>
      <c r="T3337">
        <v>5.7179105888707875E-10</v>
      </c>
      <c r="U3337">
        <v>7.8775411412767962E-7</v>
      </c>
      <c r="V3337">
        <v>4.7550144384849581E-10</v>
      </c>
      <c r="W3337">
        <f t="shared" si="366"/>
        <v>8.0264847766564321E-7</v>
      </c>
      <c r="X3337">
        <f t="shared" si="367"/>
        <v>5.2364625136778728E-10</v>
      </c>
      <c r="Y3337" s="3">
        <f t="shared" si="368"/>
        <v>7.9432823472428153E-5</v>
      </c>
      <c r="Z3337" s="3">
        <f t="shared" si="369"/>
        <v>98.963401392654532</v>
      </c>
      <c r="AA3337" s="3">
        <f t="shared" si="370"/>
        <v>6.5923157263766358E-6</v>
      </c>
    </row>
    <row r="3338" spans="1:27" x14ac:dyDescent="0.2">
      <c r="A3338">
        <v>3337</v>
      </c>
      <c r="B3338" t="s">
        <v>16</v>
      </c>
      <c r="C3338" t="s">
        <v>30</v>
      </c>
      <c r="D3338" t="s">
        <v>14</v>
      </c>
      <c r="E3338">
        <v>5</v>
      </c>
      <c r="F3338" t="s">
        <v>25</v>
      </c>
      <c r="G3338" t="s">
        <v>25</v>
      </c>
      <c r="H3338" s="1">
        <v>1377</v>
      </c>
      <c r="I3338" s="2">
        <v>11.499179323707731</v>
      </c>
      <c r="J3338" s="2">
        <v>36.939651752576204</v>
      </c>
      <c r="K3338" s="2">
        <f t="shared" si="364"/>
        <v>28.587083199171612</v>
      </c>
      <c r="L3338" s="2">
        <v>2829.0751777399091</v>
      </c>
      <c r="M3338" s="2">
        <f t="shared" si="365"/>
        <v>2857.6622609390806</v>
      </c>
      <c r="N3338" s="2">
        <v>2753.197296069075</v>
      </c>
      <c r="O3338" s="2">
        <v>75.877881670833972</v>
      </c>
      <c r="P3338">
        <v>31</v>
      </c>
      <c r="Q3338">
        <v>12</v>
      </c>
      <c r="R3338" s="2">
        <v>4.0999999999999996</v>
      </c>
      <c r="S3338">
        <v>8.175428412036068E-7</v>
      </c>
      <c r="T3338">
        <v>5.7179105888707875E-10</v>
      </c>
      <c r="U3338">
        <v>7.8775411412767962E-7</v>
      </c>
      <c r="V3338">
        <v>4.7550144384849581E-10</v>
      </c>
      <c r="W3338">
        <f t="shared" si="366"/>
        <v>8.0264847766564321E-7</v>
      </c>
      <c r="X3338">
        <f t="shared" si="367"/>
        <v>5.2364625136778728E-10</v>
      </c>
      <c r="Y3338" s="3">
        <f t="shared" si="368"/>
        <v>7.9432823472428153E-5</v>
      </c>
      <c r="Z3338" s="3">
        <f t="shared" si="369"/>
        <v>98.963401392654532</v>
      </c>
      <c r="AA3338" s="3">
        <f t="shared" si="370"/>
        <v>6.5923157263766358E-6</v>
      </c>
    </row>
    <row r="3339" spans="1:27" x14ac:dyDescent="0.2">
      <c r="A3339">
        <v>3338</v>
      </c>
      <c r="B3339" t="s">
        <v>16</v>
      </c>
      <c r="C3339" t="s">
        <v>30</v>
      </c>
      <c r="D3339" t="s">
        <v>14</v>
      </c>
      <c r="E3339">
        <v>5</v>
      </c>
      <c r="F3339" t="s">
        <v>25</v>
      </c>
      <c r="G3339" t="s">
        <v>25</v>
      </c>
      <c r="H3339" s="1">
        <v>1390</v>
      </c>
      <c r="I3339" s="2">
        <v>11.439143696481029</v>
      </c>
      <c r="J3339" s="2">
        <v>36.67004315724467</v>
      </c>
      <c r="K3339" s="2">
        <f t="shared" si="364"/>
        <v>28.378435892966202</v>
      </c>
      <c r="L3339" s="2">
        <v>2808.426729250938</v>
      </c>
      <c r="M3339" s="2">
        <f t="shared" si="365"/>
        <v>2836.8051651439041</v>
      </c>
      <c r="N3339" s="2">
        <v>2732.9889570552145</v>
      </c>
      <c r="O3339" s="2">
        <v>75.437772195723525</v>
      </c>
      <c r="P3339">
        <v>31</v>
      </c>
      <c r="Q3339">
        <v>12</v>
      </c>
      <c r="R3339" s="2">
        <v>4.0999999999999996</v>
      </c>
      <c r="S3339">
        <v>8.175428412036068E-7</v>
      </c>
      <c r="T3339">
        <v>5.7179105888707875E-10</v>
      </c>
      <c r="U3339">
        <v>7.8775411412767962E-7</v>
      </c>
      <c r="V3339">
        <v>4.7550144384849581E-10</v>
      </c>
      <c r="W3339">
        <f t="shared" si="366"/>
        <v>8.0264847766564321E-7</v>
      </c>
      <c r="X3339">
        <f t="shared" si="367"/>
        <v>5.2364625136778728E-10</v>
      </c>
      <c r="Y3339" s="3">
        <f t="shared" si="368"/>
        <v>7.9432823472428153E-5</v>
      </c>
      <c r="Z3339" s="3">
        <f t="shared" si="369"/>
        <v>98.963401392654532</v>
      </c>
      <c r="AA3339" s="3">
        <f t="shared" si="370"/>
        <v>6.5923157263766358E-6</v>
      </c>
    </row>
    <row r="3340" spans="1:27" x14ac:dyDescent="0.2">
      <c r="A3340">
        <v>3339</v>
      </c>
      <c r="B3340" t="s">
        <v>16</v>
      </c>
      <c r="C3340" t="s">
        <v>30</v>
      </c>
      <c r="D3340" t="s">
        <v>14</v>
      </c>
      <c r="E3340">
        <v>5</v>
      </c>
      <c r="F3340" t="s">
        <v>25</v>
      </c>
      <c r="G3340" t="s">
        <v>25</v>
      </c>
      <c r="H3340" s="1">
        <v>1404</v>
      </c>
      <c r="I3340" s="2">
        <v>10.967633602100126</v>
      </c>
      <c r="J3340" s="2">
        <v>36.907946506526038</v>
      </c>
      <c r="K3340" s="2">
        <f t="shared" si="364"/>
        <v>28.562547745955893</v>
      </c>
      <c r="L3340" s="2">
        <v>2826.6470656732258</v>
      </c>
      <c r="M3340" s="2">
        <f t="shared" si="365"/>
        <v>2855.2096134191816</v>
      </c>
      <c r="N3340" s="2">
        <v>2751.6476937059761</v>
      </c>
      <c r="O3340" s="2">
        <v>74.999371967249559</v>
      </c>
      <c r="P3340">
        <v>31</v>
      </c>
      <c r="Q3340">
        <v>12</v>
      </c>
      <c r="R3340" s="2">
        <v>4.0999999999999996</v>
      </c>
      <c r="S3340">
        <v>8.175428412036068E-7</v>
      </c>
      <c r="T3340">
        <v>5.7179105888707875E-10</v>
      </c>
      <c r="U3340">
        <v>7.8775411412767962E-7</v>
      </c>
      <c r="V3340">
        <v>4.7550144384849581E-10</v>
      </c>
      <c r="W3340">
        <f t="shared" si="366"/>
        <v>8.0264847766564321E-7</v>
      </c>
      <c r="X3340">
        <f t="shared" si="367"/>
        <v>5.2364625136778728E-10</v>
      </c>
      <c r="Y3340" s="3">
        <f t="shared" si="368"/>
        <v>7.9432823472428153E-5</v>
      </c>
      <c r="Z3340" s="3">
        <f t="shared" si="369"/>
        <v>98.963401392654532</v>
      </c>
      <c r="AA3340" s="3">
        <f t="shared" si="370"/>
        <v>6.5923157263766358E-6</v>
      </c>
    </row>
    <row r="3341" spans="1:27" x14ac:dyDescent="0.2">
      <c r="A3341">
        <v>3340</v>
      </c>
      <c r="B3341" t="s">
        <v>16</v>
      </c>
      <c r="C3341" t="s">
        <v>30</v>
      </c>
      <c r="D3341" t="s">
        <v>14</v>
      </c>
      <c r="E3341">
        <v>5</v>
      </c>
      <c r="F3341" t="s">
        <v>25</v>
      </c>
      <c r="G3341" t="s">
        <v>25</v>
      </c>
      <c r="H3341" s="1">
        <v>1418</v>
      </c>
      <c r="I3341" s="2">
        <v>11.314274642165133</v>
      </c>
      <c r="J3341" s="2">
        <v>36.778979208804309</v>
      </c>
      <c r="K3341" s="2">
        <f t="shared" si="364"/>
        <v>28.462739713925842</v>
      </c>
      <c r="L3341" s="2">
        <v>2816.7697226792588</v>
      </c>
      <c r="M3341" s="2">
        <f t="shared" si="365"/>
        <v>2845.2324623931845</v>
      </c>
      <c r="N3341" s="2">
        <v>2741.270438536696</v>
      </c>
      <c r="O3341" s="2">
        <v>75.499284142562601</v>
      </c>
      <c r="P3341">
        <v>31</v>
      </c>
      <c r="Q3341">
        <v>12</v>
      </c>
      <c r="R3341" s="2">
        <v>4.0999999999999996</v>
      </c>
      <c r="S3341">
        <v>8.175428412036068E-7</v>
      </c>
      <c r="T3341">
        <v>5.7179105888707875E-10</v>
      </c>
      <c r="U3341">
        <v>7.8775411412767962E-7</v>
      </c>
      <c r="V3341">
        <v>4.7550144384849581E-10</v>
      </c>
      <c r="W3341">
        <f t="shared" si="366"/>
        <v>8.0264847766564321E-7</v>
      </c>
      <c r="X3341">
        <f t="shared" si="367"/>
        <v>5.2364625136778728E-10</v>
      </c>
      <c r="Y3341" s="3">
        <f t="shared" si="368"/>
        <v>7.9432823472428153E-5</v>
      </c>
      <c r="Z3341" s="3">
        <f t="shared" si="369"/>
        <v>98.963401392654532</v>
      </c>
      <c r="AA3341" s="3">
        <f t="shared" si="370"/>
        <v>6.5923157263766358E-6</v>
      </c>
    </row>
    <row r="3342" spans="1:27" x14ac:dyDescent="0.2">
      <c r="A3342">
        <v>3341</v>
      </c>
      <c r="B3342" t="s">
        <v>16</v>
      </c>
      <c r="C3342" t="s">
        <v>30</v>
      </c>
      <c r="D3342" t="s">
        <v>14</v>
      </c>
      <c r="E3342">
        <v>5</v>
      </c>
      <c r="F3342" t="s">
        <v>25</v>
      </c>
      <c r="G3342" t="s">
        <v>25</v>
      </c>
      <c r="H3342" s="1">
        <v>1432</v>
      </c>
      <c r="I3342" s="2">
        <v>11.416859178698667</v>
      </c>
      <c r="J3342" s="2">
        <v>36.792151980032173</v>
      </c>
      <c r="K3342" s="2">
        <f t="shared" si="364"/>
        <v>28.472934265989405</v>
      </c>
      <c r="L3342" s="2">
        <v>2817.7786102943492</v>
      </c>
      <c r="M3342" s="2">
        <f t="shared" si="365"/>
        <v>2846.2515445603385</v>
      </c>
      <c r="N3342" s="2">
        <v>2742.6676209952284</v>
      </c>
      <c r="O3342" s="2">
        <v>75.110989299120874</v>
      </c>
      <c r="P3342">
        <v>31</v>
      </c>
      <c r="Q3342">
        <v>12</v>
      </c>
      <c r="R3342" s="2">
        <v>4.0999999999999996</v>
      </c>
      <c r="S3342">
        <v>8.175428412036068E-7</v>
      </c>
      <c r="T3342">
        <v>5.7179105888707875E-10</v>
      </c>
      <c r="U3342">
        <v>7.8775411412767962E-7</v>
      </c>
      <c r="V3342">
        <v>4.7550144384849581E-10</v>
      </c>
      <c r="W3342">
        <f t="shared" si="366"/>
        <v>8.0264847766564321E-7</v>
      </c>
      <c r="X3342">
        <f t="shared" si="367"/>
        <v>5.2364625136778728E-10</v>
      </c>
      <c r="Y3342" s="3">
        <f t="shared" si="368"/>
        <v>7.9432823472428153E-5</v>
      </c>
      <c r="Z3342" s="3">
        <f t="shared" si="369"/>
        <v>98.963401392654532</v>
      </c>
      <c r="AA3342" s="3">
        <f t="shared" si="370"/>
        <v>6.5923157263766358E-6</v>
      </c>
    </row>
    <row r="3343" spans="1:27" x14ac:dyDescent="0.2">
      <c r="A3343">
        <v>3342</v>
      </c>
      <c r="B3343" t="s">
        <v>16</v>
      </c>
      <c r="C3343" t="s">
        <v>30</v>
      </c>
      <c r="D3343" t="s">
        <v>14</v>
      </c>
      <c r="E3343">
        <v>5</v>
      </c>
      <c r="F3343" t="s">
        <v>25</v>
      </c>
      <c r="G3343" t="s">
        <v>25</v>
      </c>
      <c r="H3343" s="1">
        <v>1445</v>
      </c>
      <c r="I3343" s="2">
        <v>11.608708044252763</v>
      </c>
      <c r="J3343" s="2">
        <v>37.363196020910905</v>
      </c>
      <c r="K3343" s="2">
        <f t="shared" si="364"/>
        <v>28.914858907386648</v>
      </c>
      <c r="L3343" s="2">
        <v>2861.5129788795562</v>
      </c>
      <c r="M3343" s="2">
        <f t="shared" si="365"/>
        <v>2890.4278377869427</v>
      </c>
      <c r="N3343" s="2">
        <v>2786.4629402408541</v>
      </c>
      <c r="O3343" s="2">
        <v>75.050038638702219</v>
      </c>
      <c r="P3343">
        <v>31</v>
      </c>
      <c r="Q3343">
        <v>12</v>
      </c>
      <c r="R3343" s="2">
        <v>4.0999999999999996</v>
      </c>
      <c r="S3343">
        <v>8.175428412036068E-7</v>
      </c>
      <c r="T3343">
        <v>5.7179105888707875E-10</v>
      </c>
      <c r="U3343">
        <v>7.8775411412767962E-7</v>
      </c>
      <c r="V3343">
        <v>4.7550144384849581E-10</v>
      </c>
      <c r="W3343">
        <f t="shared" si="366"/>
        <v>8.0264847766564321E-7</v>
      </c>
      <c r="X3343">
        <f t="shared" si="367"/>
        <v>5.2364625136778728E-10</v>
      </c>
      <c r="Y3343" s="3">
        <f t="shared" si="368"/>
        <v>7.9432823472428153E-5</v>
      </c>
      <c r="Z3343" s="3">
        <f t="shared" si="369"/>
        <v>98.963401392654532</v>
      </c>
      <c r="AA3343" s="3">
        <f t="shared" si="370"/>
        <v>6.5923157263766358E-6</v>
      </c>
    </row>
    <row r="3344" spans="1:27" x14ac:dyDescent="0.2">
      <c r="A3344">
        <v>3343</v>
      </c>
      <c r="B3344" t="s">
        <v>16</v>
      </c>
      <c r="C3344" t="s">
        <v>30</v>
      </c>
      <c r="D3344" t="s">
        <v>14</v>
      </c>
      <c r="E3344">
        <v>5</v>
      </c>
      <c r="F3344" t="s">
        <v>25</v>
      </c>
      <c r="G3344" t="s">
        <v>25</v>
      </c>
      <c r="H3344" s="1">
        <v>1459</v>
      </c>
      <c r="I3344" s="2">
        <v>11.639388711794485</v>
      </c>
      <c r="J3344" s="2">
        <v>37.239372579389837</v>
      </c>
      <c r="K3344" s="2">
        <f t="shared" si="364"/>
        <v>28.819031960179313</v>
      </c>
      <c r="L3344" s="2">
        <v>2852.0296176071224</v>
      </c>
      <c r="M3344" s="2">
        <f t="shared" si="365"/>
        <v>2880.8486495673019</v>
      </c>
      <c r="N3344" s="2">
        <v>2776.9112928879804</v>
      </c>
      <c r="O3344" s="2">
        <v>75.118324719142237</v>
      </c>
      <c r="P3344">
        <v>31</v>
      </c>
      <c r="Q3344">
        <v>12</v>
      </c>
      <c r="R3344" s="2">
        <v>4.0999999999999996</v>
      </c>
      <c r="S3344">
        <v>8.175428412036068E-7</v>
      </c>
      <c r="T3344">
        <v>5.7179105888707875E-10</v>
      </c>
      <c r="U3344">
        <v>7.8775411412767962E-7</v>
      </c>
      <c r="V3344">
        <v>4.7550144384849581E-10</v>
      </c>
      <c r="W3344">
        <f t="shared" si="366"/>
        <v>8.0264847766564321E-7</v>
      </c>
      <c r="X3344">
        <f t="shared" si="367"/>
        <v>5.2364625136778728E-10</v>
      </c>
      <c r="Y3344" s="3">
        <f t="shared" si="368"/>
        <v>7.9432823472428153E-5</v>
      </c>
      <c r="Z3344" s="3">
        <f t="shared" si="369"/>
        <v>98.963401392654532</v>
      </c>
      <c r="AA3344" s="3">
        <f t="shared" si="370"/>
        <v>6.5923157263766358E-6</v>
      </c>
    </row>
    <row r="3345" spans="1:27" x14ac:dyDescent="0.2">
      <c r="A3345">
        <v>3344</v>
      </c>
      <c r="B3345" t="s">
        <v>16</v>
      </c>
      <c r="C3345" t="s">
        <v>30</v>
      </c>
      <c r="D3345" t="s">
        <v>14</v>
      </c>
      <c r="E3345">
        <v>5</v>
      </c>
      <c r="F3345" t="s">
        <v>25</v>
      </c>
      <c r="G3345" t="s">
        <v>25</v>
      </c>
      <c r="H3345" s="1">
        <v>1472</v>
      </c>
      <c r="I3345" s="2">
        <v>11.700750046877928</v>
      </c>
      <c r="J3345" s="2">
        <v>36.778881925471914</v>
      </c>
      <c r="K3345" s="2">
        <f t="shared" si="364"/>
        <v>28.46266413235049</v>
      </c>
      <c r="L3345" s="2">
        <v>2816.762242868981</v>
      </c>
      <c r="M3345" s="2">
        <f t="shared" si="365"/>
        <v>2845.2249070013318</v>
      </c>
      <c r="N3345" s="2">
        <v>2741.4101567825492</v>
      </c>
      <c r="O3345" s="2">
        <v>75.352086086431868</v>
      </c>
      <c r="P3345">
        <v>31</v>
      </c>
      <c r="Q3345">
        <v>12</v>
      </c>
      <c r="R3345" s="2">
        <v>4.0999999999999996</v>
      </c>
      <c r="S3345">
        <v>8.175428412036068E-7</v>
      </c>
      <c r="T3345">
        <v>5.7179105888707875E-10</v>
      </c>
      <c r="U3345">
        <v>7.8775411412767962E-7</v>
      </c>
      <c r="V3345">
        <v>4.7550144384849581E-10</v>
      </c>
      <c r="W3345">
        <f t="shared" si="366"/>
        <v>8.0264847766564321E-7</v>
      </c>
      <c r="X3345">
        <f t="shared" si="367"/>
        <v>5.2364625136778728E-10</v>
      </c>
      <c r="Y3345" s="3">
        <f t="shared" si="368"/>
        <v>7.9432823472428153E-5</v>
      </c>
      <c r="Z3345" s="3">
        <f t="shared" si="369"/>
        <v>98.963401392654532</v>
      </c>
      <c r="AA3345" s="3">
        <f t="shared" si="370"/>
        <v>6.5923157263766358E-6</v>
      </c>
    </row>
    <row r="3346" spans="1:27" x14ac:dyDescent="0.2">
      <c r="A3346">
        <v>3345</v>
      </c>
      <c r="B3346" t="s">
        <v>16</v>
      </c>
      <c r="C3346" t="s">
        <v>30</v>
      </c>
      <c r="D3346" t="s">
        <v>14</v>
      </c>
      <c r="E3346">
        <v>5</v>
      </c>
      <c r="F3346" t="s">
        <v>25</v>
      </c>
      <c r="G3346" t="s">
        <v>25</v>
      </c>
      <c r="H3346" s="1">
        <v>1487</v>
      </c>
      <c r="I3346" s="2">
        <v>11.093197074817175</v>
      </c>
      <c r="J3346" s="2">
        <v>36.683668903989023</v>
      </c>
      <c r="K3346" s="2">
        <f t="shared" si="364"/>
        <v>28.388979377090251</v>
      </c>
      <c r="L3346" s="2">
        <v>2809.4701483718895</v>
      </c>
      <c r="M3346" s="2">
        <f t="shared" si="365"/>
        <v>2837.85912774898</v>
      </c>
      <c r="N3346" s="2">
        <v>2734.6655760054532</v>
      </c>
      <c r="O3346" s="2">
        <v>74.804572366436304</v>
      </c>
      <c r="P3346">
        <v>31</v>
      </c>
      <c r="Q3346">
        <v>12</v>
      </c>
      <c r="R3346" s="2">
        <v>4.0999999999999996</v>
      </c>
      <c r="S3346">
        <v>8.175428412036068E-7</v>
      </c>
      <c r="T3346">
        <v>5.7179105888707875E-10</v>
      </c>
      <c r="U3346">
        <v>7.8775411412767962E-7</v>
      </c>
      <c r="V3346">
        <v>4.7550144384849581E-10</v>
      </c>
      <c r="W3346">
        <f t="shared" si="366"/>
        <v>8.0264847766564321E-7</v>
      </c>
      <c r="X3346">
        <f t="shared" si="367"/>
        <v>5.2364625136778728E-10</v>
      </c>
      <c r="Y3346" s="3">
        <f t="shared" si="368"/>
        <v>7.9432823472428153E-5</v>
      </c>
      <c r="Z3346" s="3">
        <f t="shared" si="369"/>
        <v>98.963401392654532</v>
      </c>
      <c r="AA3346" s="3">
        <f t="shared" si="370"/>
        <v>6.5923157263766358E-6</v>
      </c>
    </row>
    <row r="3347" spans="1:27" x14ac:dyDescent="0.2">
      <c r="A3347">
        <v>3346</v>
      </c>
      <c r="B3347" t="s">
        <v>16</v>
      </c>
      <c r="C3347" t="s">
        <v>30</v>
      </c>
      <c r="D3347" t="s">
        <v>14</v>
      </c>
      <c r="E3347">
        <v>5</v>
      </c>
      <c r="F3347" t="s">
        <v>25</v>
      </c>
      <c r="G3347" t="s">
        <v>25</v>
      </c>
      <c r="H3347" s="1">
        <v>1501</v>
      </c>
      <c r="I3347" s="2">
        <v>11.56401275079692</v>
      </c>
      <c r="J3347" s="2">
        <v>36.93454437762518</v>
      </c>
      <c r="K3347" s="2">
        <f t="shared" si="364"/>
        <v>28.583129363143893</v>
      </c>
      <c r="L3347" s="2">
        <v>2828.6838926519922</v>
      </c>
      <c r="M3347" s="2">
        <f t="shared" si="365"/>
        <v>2857.2670220151363</v>
      </c>
      <c r="N3347" s="2">
        <v>2754.0356055441944</v>
      </c>
      <c r="O3347" s="2">
        <v>74.648287107797671</v>
      </c>
      <c r="P3347">
        <v>31</v>
      </c>
      <c r="Q3347">
        <v>12</v>
      </c>
      <c r="R3347" s="2">
        <v>4.0999999999999996</v>
      </c>
      <c r="S3347">
        <v>8.175428412036068E-7</v>
      </c>
      <c r="T3347">
        <v>5.7179105888707875E-10</v>
      </c>
      <c r="U3347">
        <v>7.8775411412767962E-7</v>
      </c>
      <c r="V3347">
        <v>4.7550144384849581E-10</v>
      </c>
      <c r="W3347">
        <f t="shared" si="366"/>
        <v>8.0264847766564321E-7</v>
      </c>
      <c r="X3347">
        <f t="shared" si="367"/>
        <v>5.2364625136778728E-10</v>
      </c>
      <c r="Y3347" s="3">
        <f t="shared" si="368"/>
        <v>7.9432823472428153E-5</v>
      </c>
      <c r="Z3347" s="3">
        <f t="shared" si="369"/>
        <v>98.963401392654532</v>
      </c>
      <c r="AA3347" s="3">
        <f t="shared" si="370"/>
        <v>6.5923157263766358E-6</v>
      </c>
    </row>
    <row r="3348" spans="1:27" x14ac:dyDescent="0.2">
      <c r="A3348">
        <v>3347</v>
      </c>
      <c r="B3348" t="s">
        <v>16</v>
      </c>
      <c r="C3348" t="s">
        <v>30</v>
      </c>
      <c r="D3348" t="s">
        <v>14</v>
      </c>
      <c r="E3348">
        <v>5</v>
      </c>
      <c r="F3348" t="s">
        <v>25</v>
      </c>
      <c r="G3348" t="s">
        <v>25</v>
      </c>
      <c r="H3348" s="1">
        <v>1515</v>
      </c>
      <c r="I3348" s="2">
        <v>11.288518032377016</v>
      </c>
      <c r="J3348" s="2">
        <v>36.83528497753526</v>
      </c>
      <c r="K3348" s="2">
        <f t="shared" si="364"/>
        <v>28.506313332404829</v>
      </c>
      <c r="L3348" s="2">
        <v>2821.0819164621762</v>
      </c>
      <c r="M3348" s="2">
        <f t="shared" si="365"/>
        <v>2849.5882297945809</v>
      </c>
      <c r="N3348" s="2">
        <v>2746.6051351965466</v>
      </c>
      <c r="O3348" s="2">
        <v>74.476781265629711</v>
      </c>
      <c r="P3348">
        <v>31</v>
      </c>
      <c r="Q3348">
        <v>12</v>
      </c>
      <c r="R3348" s="2">
        <v>4.0999999999999996</v>
      </c>
      <c r="S3348">
        <v>8.175428412036068E-7</v>
      </c>
      <c r="T3348">
        <v>5.7179105888707875E-10</v>
      </c>
      <c r="U3348">
        <v>7.8775411412767962E-7</v>
      </c>
      <c r="V3348">
        <v>4.7550144384849581E-10</v>
      </c>
      <c r="W3348">
        <f t="shared" si="366"/>
        <v>8.0264847766564321E-7</v>
      </c>
      <c r="X3348">
        <f t="shared" si="367"/>
        <v>5.2364625136778728E-10</v>
      </c>
      <c r="Y3348" s="3">
        <f t="shared" si="368"/>
        <v>7.9432823472428153E-5</v>
      </c>
      <c r="Z3348" s="3">
        <f t="shared" si="369"/>
        <v>98.963401392654532</v>
      </c>
      <c r="AA3348" s="3">
        <f t="shared" si="370"/>
        <v>6.5923157263766358E-6</v>
      </c>
    </row>
    <row r="3349" spans="1:27" x14ac:dyDescent="0.2">
      <c r="A3349">
        <v>3348</v>
      </c>
      <c r="B3349" t="s">
        <v>16</v>
      </c>
      <c r="C3349" t="s">
        <v>30</v>
      </c>
      <c r="D3349" t="s">
        <v>14</v>
      </c>
      <c r="E3349">
        <v>5</v>
      </c>
      <c r="F3349" t="s">
        <v>25</v>
      </c>
      <c r="G3349" t="s">
        <v>25</v>
      </c>
      <c r="H3349" s="1">
        <v>1528</v>
      </c>
      <c r="I3349" s="2">
        <v>11.110936308519282</v>
      </c>
      <c r="J3349" s="2">
        <v>36.846794811799896</v>
      </c>
      <c r="K3349" s="2">
        <f t="shared" si="364"/>
        <v>28.51522205766673</v>
      </c>
      <c r="L3349" s="2">
        <v>2821.9635542748956</v>
      </c>
      <c r="M3349" s="2">
        <f t="shared" si="365"/>
        <v>2850.4787763325621</v>
      </c>
      <c r="N3349" s="2">
        <v>2747.5831629175191</v>
      </c>
      <c r="O3349" s="2">
        <v>74.380391357376382</v>
      </c>
      <c r="P3349">
        <v>31</v>
      </c>
      <c r="Q3349">
        <v>12</v>
      </c>
      <c r="R3349" s="2">
        <v>4.0999999999999996</v>
      </c>
      <c r="S3349">
        <v>8.175428412036068E-7</v>
      </c>
      <c r="T3349">
        <v>5.7179105888707875E-10</v>
      </c>
      <c r="U3349">
        <v>7.8775411412767962E-7</v>
      </c>
      <c r="V3349">
        <v>4.7550144384849581E-10</v>
      </c>
      <c r="W3349">
        <f t="shared" si="366"/>
        <v>8.0264847766564321E-7</v>
      </c>
      <c r="X3349">
        <f t="shared" si="367"/>
        <v>5.2364625136778728E-10</v>
      </c>
      <c r="Y3349" s="3">
        <f t="shared" si="368"/>
        <v>7.9432823472428153E-5</v>
      </c>
      <c r="Z3349" s="3">
        <f t="shared" si="369"/>
        <v>98.963401392654532</v>
      </c>
      <c r="AA3349" s="3">
        <f t="shared" si="370"/>
        <v>6.5923157263766358E-6</v>
      </c>
    </row>
    <row r="3350" spans="1:27" x14ac:dyDescent="0.2">
      <c r="A3350">
        <v>3349</v>
      </c>
      <c r="B3350" t="s">
        <v>16</v>
      </c>
      <c r="C3350" t="s">
        <v>30</v>
      </c>
      <c r="D3350" t="s">
        <v>14</v>
      </c>
      <c r="E3350">
        <v>5</v>
      </c>
      <c r="F3350" t="s">
        <v>25</v>
      </c>
      <c r="G3350" t="s">
        <v>25</v>
      </c>
      <c r="H3350" s="1">
        <v>1542</v>
      </c>
      <c r="I3350" s="2">
        <v>11.562623913994623</v>
      </c>
      <c r="J3350" s="2">
        <v>36.889669400451297</v>
      </c>
      <c r="K3350" s="2">
        <f t="shared" si="364"/>
        <v>28.548401872286643</v>
      </c>
      <c r="L3350" s="2">
        <v>2825.2471418059918</v>
      </c>
      <c r="M3350" s="2">
        <f t="shared" si="365"/>
        <v>2853.7955436782786</v>
      </c>
      <c r="N3350" s="2">
        <v>2750.52994773915</v>
      </c>
      <c r="O3350" s="2">
        <v>74.717194066841827</v>
      </c>
      <c r="P3350">
        <v>31</v>
      </c>
      <c r="Q3350">
        <v>12</v>
      </c>
      <c r="R3350" s="2">
        <v>4.0999999999999996</v>
      </c>
      <c r="S3350">
        <v>8.175428412036068E-7</v>
      </c>
      <c r="T3350">
        <v>5.7179105888707875E-10</v>
      </c>
      <c r="U3350">
        <v>7.8775411412767962E-7</v>
      </c>
      <c r="V3350">
        <v>4.7550144384849581E-10</v>
      </c>
      <c r="W3350">
        <f t="shared" si="366"/>
        <v>8.0264847766564321E-7</v>
      </c>
      <c r="X3350">
        <f t="shared" si="367"/>
        <v>5.2364625136778728E-10</v>
      </c>
      <c r="Y3350" s="3">
        <f t="shared" si="368"/>
        <v>7.9432823472428153E-5</v>
      </c>
      <c r="Z3350" s="3">
        <f t="shared" si="369"/>
        <v>98.963401392654532</v>
      </c>
      <c r="AA3350" s="3">
        <f t="shared" si="370"/>
        <v>6.5923157263766358E-6</v>
      </c>
    </row>
    <row r="3351" spans="1:27" x14ac:dyDescent="0.2">
      <c r="A3351">
        <v>3350</v>
      </c>
      <c r="B3351" t="s">
        <v>16</v>
      </c>
      <c r="C3351" t="s">
        <v>30</v>
      </c>
      <c r="D3351" t="s">
        <v>14</v>
      </c>
      <c r="E3351">
        <v>5</v>
      </c>
      <c r="F3351" t="s">
        <v>25</v>
      </c>
      <c r="G3351" t="s">
        <v>25</v>
      </c>
      <c r="H3351" s="1">
        <v>1555</v>
      </c>
      <c r="I3351" s="2">
        <v>11.640083130195631</v>
      </c>
      <c r="J3351" s="2">
        <v>36.781912909297013</v>
      </c>
      <c r="K3351" s="2">
        <f t="shared" si="364"/>
        <v>28.465008979960206</v>
      </c>
      <c r="L3351" s="2">
        <v>2816.9942969796439</v>
      </c>
      <c r="M3351" s="2">
        <f t="shared" si="365"/>
        <v>2845.4593059596041</v>
      </c>
      <c r="N3351" s="2">
        <v>2742.6676209952284</v>
      </c>
      <c r="O3351" s="2">
        <v>74.326675984415644</v>
      </c>
      <c r="P3351">
        <v>31</v>
      </c>
      <c r="Q3351">
        <v>12</v>
      </c>
      <c r="R3351" s="2">
        <v>4.0999999999999996</v>
      </c>
      <c r="S3351">
        <v>8.175428412036068E-7</v>
      </c>
      <c r="T3351">
        <v>5.7179105888707875E-10</v>
      </c>
      <c r="U3351">
        <v>7.8775411412767962E-7</v>
      </c>
      <c r="V3351">
        <v>4.7550144384849581E-10</v>
      </c>
      <c r="W3351">
        <f t="shared" si="366"/>
        <v>8.0264847766564321E-7</v>
      </c>
      <c r="X3351">
        <f t="shared" si="367"/>
        <v>5.2364625136778728E-10</v>
      </c>
      <c r="Y3351" s="3">
        <f t="shared" si="368"/>
        <v>7.9432823472428153E-5</v>
      </c>
      <c r="Z3351" s="3">
        <f t="shared" si="369"/>
        <v>98.963401392654532</v>
      </c>
      <c r="AA3351" s="3">
        <f t="shared" si="370"/>
        <v>6.5923157263766358E-6</v>
      </c>
    </row>
    <row r="3352" spans="1:27" x14ac:dyDescent="0.2">
      <c r="A3352">
        <v>3351</v>
      </c>
      <c r="B3352" t="s">
        <v>16</v>
      </c>
      <c r="C3352" t="s">
        <v>30</v>
      </c>
      <c r="D3352" t="s">
        <v>14</v>
      </c>
      <c r="E3352">
        <v>5</v>
      </c>
      <c r="F3352" t="s">
        <v>25</v>
      </c>
      <c r="G3352" t="s">
        <v>25</v>
      </c>
      <c r="H3352" s="1">
        <v>1569</v>
      </c>
      <c r="I3352" s="2">
        <v>11.263392712044505</v>
      </c>
      <c r="J3352" s="2">
        <v>36.930814169848446</v>
      </c>
      <c r="K3352" s="2">
        <f t="shared" si="364"/>
        <v>28.580241712294324</v>
      </c>
      <c r="L3352" s="2">
        <v>2828.3981208828482</v>
      </c>
      <c r="M3352" s="2">
        <f t="shared" si="365"/>
        <v>2856.9783625951427</v>
      </c>
      <c r="N3352" s="2">
        <v>2754.0356055441944</v>
      </c>
      <c r="O3352" s="2">
        <v>74.362515338653949</v>
      </c>
      <c r="P3352">
        <v>31</v>
      </c>
      <c r="Q3352">
        <v>12</v>
      </c>
      <c r="R3352" s="2">
        <v>4.0999999999999996</v>
      </c>
      <c r="S3352">
        <v>8.175428412036068E-7</v>
      </c>
      <c r="T3352">
        <v>5.7179105888707875E-10</v>
      </c>
      <c r="U3352">
        <v>7.8775411412767962E-7</v>
      </c>
      <c r="V3352">
        <v>4.7550144384849581E-10</v>
      </c>
      <c r="W3352">
        <f t="shared" si="366"/>
        <v>8.0264847766564321E-7</v>
      </c>
      <c r="X3352">
        <f t="shared" si="367"/>
        <v>5.2364625136778728E-10</v>
      </c>
      <c r="Y3352" s="3">
        <f t="shared" si="368"/>
        <v>7.9432823472428153E-5</v>
      </c>
      <c r="Z3352" s="3">
        <f t="shared" si="369"/>
        <v>98.963401392654532</v>
      </c>
      <c r="AA3352" s="3">
        <f t="shared" si="370"/>
        <v>6.5923157263766358E-6</v>
      </c>
    </row>
    <row r="3353" spans="1:27" x14ac:dyDescent="0.2">
      <c r="A3353">
        <v>3352</v>
      </c>
      <c r="B3353" t="s">
        <v>16</v>
      </c>
      <c r="C3353" t="s">
        <v>30</v>
      </c>
      <c r="D3353" t="s">
        <v>14</v>
      </c>
      <c r="E3353">
        <v>5</v>
      </c>
      <c r="F3353" t="s">
        <v>25</v>
      </c>
      <c r="G3353" t="s">
        <v>25</v>
      </c>
      <c r="H3353" s="1">
        <v>1583</v>
      </c>
      <c r="I3353" s="2">
        <v>11.223621476342267</v>
      </c>
      <c r="J3353" s="2">
        <v>37.034563803749478</v>
      </c>
      <c r="K3353" s="2">
        <f t="shared" si="364"/>
        <v>28.660533156698751</v>
      </c>
      <c r="L3353" s="2">
        <v>2836.3440358531461</v>
      </c>
      <c r="M3353" s="2">
        <f t="shared" si="365"/>
        <v>2865.004569009845</v>
      </c>
      <c r="N3353" s="2">
        <v>2762.1773687798232</v>
      </c>
      <c r="O3353" s="2">
        <v>74.166667073323097</v>
      </c>
      <c r="P3353">
        <v>31</v>
      </c>
      <c r="Q3353">
        <v>12</v>
      </c>
      <c r="R3353" s="2">
        <v>4.0999999999999996</v>
      </c>
      <c r="S3353">
        <v>8.175428412036068E-7</v>
      </c>
      <c r="T3353">
        <v>5.7179105888707875E-10</v>
      </c>
      <c r="U3353">
        <v>7.8775411412767962E-7</v>
      </c>
      <c r="V3353">
        <v>4.7550144384849581E-10</v>
      </c>
      <c r="W3353">
        <f t="shared" si="366"/>
        <v>8.0264847766564321E-7</v>
      </c>
      <c r="X3353">
        <f t="shared" si="367"/>
        <v>5.2364625136778728E-10</v>
      </c>
      <c r="Y3353" s="3">
        <f t="shared" si="368"/>
        <v>7.9432823472428153E-5</v>
      </c>
      <c r="Z3353" s="3">
        <f t="shared" si="369"/>
        <v>98.963401392654532</v>
      </c>
      <c r="AA3353" s="3">
        <f t="shared" si="370"/>
        <v>6.5923157263766358E-6</v>
      </c>
    </row>
    <row r="3354" spans="1:27" x14ac:dyDescent="0.2">
      <c r="A3354">
        <v>3353</v>
      </c>
      <c r="B3354" t="s">
        <v>16</v>
      </c>
      <c r="C3354" t="s">
        <v>30</v>
      </c>
      <c r="D3354" t="s">
        <v>14</v>
      </c>
      <c r="E3354">
        <v>5</v>
      </c>
      <c r="F3354" t="s">
        <v>25</v>
      </c>
      <c r="G3354" t="s">
        <v>25</v>
      </c>
      <c r="H3354" s="1">
        <v>1597</v>
      </c>
      <c r="I3354" s="2">
        <v>11.417553597099811</v>
      </c>
      <c r="J3354" s="2">
        <v>36.737086573789327</v>
      </c>
      <c r="K3354" s="2">
        <f t="shared" si="364"/>
        <v>28.430318964131779</v>
      </c>
      <c r="L3354" s="2">
        <v>2813.5612547902101</v>
      </c>
      <c r="M3354" s="2">
        <f t="shared" si="365"/>
        <v>2841.991573754342</v>
      </c>
      <c r="N3354" s="2">
        <v>2739.161963190184</v>
      </c>
      <c r="O3354" s="2">
        <v>74.399291600026274</v>
      </c>
      <c r="P3354">
        <v>31</v>
      </c>
      <c r="Q3354">
        <v>12</v>
      </c>
      <c r="R3354" s="2">
        <v>4.0999999999999996</v>
      </c>
      <c r="S3354">
        <v>8.175428412036068E-7</v>
      </c>
      <c r="T3354">
        <v>5.7179105888707875E-10</v>
      </c>
      <c r="U3354">
        <v>7.8775411412767962E-7</v>
      </c>
      <c r="V3354">
        <v>4.7550144384849581E-10</v>
      </c>
      <c r="W3354">
        <f t="shared" si="366"/>
        <v>8.0264847766564321E-7</v>
      </c>
      <c r="X3354">
        <f t="shared" si="367"/>
        <v>5.2364625136778728E-10</v>
      </c>
      <c r="Y3354" s="3">
        <f t="shared" si="368"/>
        <v>7.9432823472428153E-5</v>
      </c>
      <c r="Z3354" s="3">
        <f t="shared" si="369"/>
        <v>98.963401392654532</v>
      </c>
      <c r="AA3354" s="3">
        <f t="shared" si="370"/>
        <v>6.5923157263766358E-6</v>
      </c>
    </row>
    <row r="3355" spans="1:27" x14ac:dyDescent="0.2">
      <c r="A3355">
        <v>3354</v>
      </c>
      <c r="B3355" t="s">
        <v>16</v>
      </c>
      <c r="C3355" t="s">
        <v>30</v>
      </c>
      <c r="D3355" t="s">
        <v>14</v>
      </c>
      <c r="E3355">
        <v>5</v>
      </c>
      <c r="F3355" t="s">
        <v>25</v>
      </c>
      <c r="G3355" t="s">
        <v>25</v>
      </c>
      <c r="H3355" s="1">
        <v>1611</v>
      </c>
      <c r="I3355" s="2">
        <v>11.185239077442338</v>
      </c>
      <c r="J3355" s="2">
        <v>36.854927090367745</v>
      </c>
      <c r="K3355" s="2">
        <f t="shared" si="364"/>
        <v>28.521516967835986</v>
      </c>
      <c r="L3355" s="2">
        <v>2822.5865200382045</v>
      </c>
      <c r="M3355" s="2">
        <f t="shared" si="365"/>
        <v>2851.1080370060404</v>
      </c>
      <c r="N3355" s="2">
        <v>2748.8406271301978</v>
      </c>
      <c r="O3355" s="2">
        <v>73.745892908006695</v>
      </c>
      <c r="P3355">
        <v>31</v>
      </c>
      <c r="Q3355">
        <v>12</v>
      </c>
      <c r="R3355" s="2">
        <v>4.0999999999999996</v>
      </c>
      <c r="S3355">
        <v>8.175428412036068E-7</v>
      </c>
      <c r="T3355">
        <v>5.7179105888707875E-10</v>
      </c>
      <c r="U3355">
        <v>7.8775411412767962E-7</v>
      </c>
      <c r="V3355">
        <v>4.7550144384849581E-10</v>
      </c>
      <c r="W3355">
        <f t="shared" si="366"/>
        <v>8.0264847766564321E-7</v>
      </c>
      <c r="X3355">
        <f t="shared" si="367"/>
        <v>5.2364625136778728E-10</v>
      </c>
      <c r="Y3355" s="3">
        <f t="shared" si="368"/>
        <v>7.9432823472428153E-5</v>
      </c>
      <c r="Z3355" s="3">
        <f t="shared" si="369"/>
        <v>98.963401392654532</v>
      </c>
      <c r="AA3355" s="3">
        <f t="shared" si="370"/>
        <v>6.5923157263766358E-6</v>
      </c>
    </row>
    <row r="3356" spans="1:27" x14ac:dyDescent="0.2">
      <c r="A3356">
        <v>3355</v>
      </c>
      <c r="B3356" t="s">
        <v>20</v>
      </c>
      <c r="C3356" t="s">
        <v>29</v>
      </c>
      <c r="D3356" t="s">
        <v>17</v>
      </c>
      <c r="E3356">
        <v>5</v>
      </c>
      <c r="F3356" t="s">
        <v>25</v>
      </c>
      <c r="G3356" t="s">
        <v>25</v>
      </c>
      <c r="H3356" s="1">
        <v>1267</v>
      </c>
      <c r="I3356" s="2">
        <v>11.280816301018811</v>
      </c>
      <c r="J3356" s="2">
        <v>36.665227632290843</v>
      </c>
      <c r="K3356" s="2">
        <f t="shared" si="364"/>
        <v>28.374709685152251</v>
      </c>
      <c r="L3356" s="2">
        <v>2808.0579710268094</v>
      </c>
      <c r="M3356" s="2">
        <f t="shared" si="365"/>
        <v>2836.4326807119614</v>
      </c>
      <c r="N3356" s="2">
        <v>2733.2683935469213</v>
      </c>
      <c r="O3356" s="2">
        <v>74.789577479888209</v>
      </c>
      <c r="P3356">
        <v>31</v>
      </c>
      <c r="Q3356">
        <v>12</v>
      </c>
      <c r="R3356" s="2">
        <v>4.0999999999999996</v>
      </c>
      <c r="S3356">
        <v>8.175428412036068E-7</v>
      </c>
      <c r="T3356">
        <v>5.7179105888707875E-10</v>
      </c>
      <c r="U3356">
        <v>7.8775411412767962E-7</v>
      </c>
      <c r="V3356">
        <v>4.7550144384849581E-10</v>
      </c>
      <c r="W3356">
        <f t="shared" si="366"/>
        <v>8.0264847766564321E-7</v>
      </c>
      <c r="X3356">
        <f t="shared" si="367"/>
        <v>5.2364625136778728E-10</v>
      </c>
      <c r="Y3356" s="3">
        <f t="shared" si="368"/>
        <v>7.9432823472428153E-5</v>
      </c>
      <c r="Z3356" s="3">
        <f t="shared" si="369"/>
        <v>98.963401392654532</v>
      </c>
      <c r="AA3356" s="3">
        <f t="shared" si="370"/>
        <v>6.5923157263766358E-6</v>
      </c>
    </row>
    <row r="3357" spans="1:27" x14ac:dyDescent="0.2">
      <c r="A3357">
        <v>3356</v>
      </c>
      <c r="B3357" t="s">
        <v>20</v>
      </c>
      <c r="C3357" t="s">
        <v>29</v>
      </c>
      <c r="D3357" t="s">
        <v>17</v>
      </c>
      <c r="E3357">
        <v>5</v>
      </c>
      <c r="F3357" t="s">
        <v>25</v>
      </c>
      <c r="G3357" t="s">
        <v>25</v>
      </c>
      <c r="H3357" s="1">
        <v>1280</v>
      </c>
      <c r="I3357" s="2">
        <v>11.312885805362836</v>
      </c>
      <c r="J3357" s="2">
        <v>36.587568172097981</v>
      </c>
      <c r="K3357" s="2">
        <f t="shared" si="364"/>
        <v>28.314611646038284</v>
      </c>
      <c r="L3357" s="2">
        <v>2802.110464262877</v>
      </c>
      <c r="M3357" s="2">
        <f t="shared" si="365"/>
        <v>2830.4250759089155</v>
      </c>
      <c r="N3357" s="2">
        <v>2727.6542603953644</v>
      </c>
      <c r="O3357" s="2">
        <v>74.456203867512457</v>
      </c>
      <c r="P3357">
        <v>31</v>
      </c>
      <c r="Q3357">
        <v>12</v>
      </c>
      <c r="R3357" s="2">
        <v>4.0999999999999996</v>
      </c>
      <c r="S3357">
        <v>8.175428412036068E-7</v>
      </c>
      <c r="T3357">
        <v>5.7179105888707875E-10</v>
      </c>
      <c r="U3357">
        <v>7.8775411412767962E-7</v>
      </c>
      <c r="V3357">
        <v>4.7550144384849581E-10</v>
      </c>
      <c r="W3357">
        <f t="shared" si="366"/>
        <v>8.0264847766564321E-7</v>
      </c>
      <c r="X3357">
        <f t="shared" si="367"/>
        <v>5.2364625136778728E-10</v>
      </c>
      <c r="Y3357" s="3">
        <f t="shared" si="368"/>
        <v>7.9432823472428153E-5</v>
      </c>
      <c r="Z3357" s="3">
        <f t="shared" si="369"/>
        <v>98.963401392654532</v>
      </c>
      <c r="AA3357" s="3">
        <f t="shared" si="370"/>
        <v>6.5923157263766358E-6</v>
      </c>
    </row>
    <row r="3358" spans="1:27" x14ac:dyDescent="0.2">
      <c r="A3358">
        <v>3357</v>
      </c>
      <c r="B3358" t="s">
        <v>20</v>
      </c>
      <c r="C3358" t="s">
        <v>29</v>
      </c>
      <c r="D3358" t="s">
        <v>17</v>
      </c>
      <c r="E3358">
        <v>5</v>
      </c>
      <c r="F3358" t="s">
        <v>25</v>
      </c>
      <c r="G3358" t="s">
        <v>25</v>
      </c>
      <c r="H3358" s="1">
        <v>1294</v>
      </c>
      <c r="I3358" s="2">
        <v>11.290222513907116</v>
      </c>
      <c r="J3358" s="2">
        <v>36.639611714828135</v>
      </c>
      <c r="K3358" s="2">
        <f t="shared" si="364"/>
        <v>28.354886519633606</v>
      </c>
      <c r="L3358" s="2">
        <v>2806.0962030100341</v>
      </c>
      <c r="M3358" s="2">
        <f t="shared" si="365"/>
        <v>2834.4510895296676</v>
      </c>
      <c r="N3358" s="2">
        <v>2731.8585094296745</v>
      </c>
      <c r="O3358" s="2">
        <v>74.237693580359476</v>
      </c>
      <c r="P3358">
        <v>31</v>
      </c>
      <c r="Q3358">
        <v>12</v>
      </c>
      <c r="R3358" s="2">
        <v>4.0999999999999996</v>
      </c>
      <c r="S3358">
        <v>8.175428412036068E-7</v>
      </c>
      <c r="T3358">
        <v>5.7179105888707875E-10</v>
      </c>
      <c r="U3358">
        <v>7.8775411412767962E-7</v>
      </c>
      <c r="V3358">
        <v>4.7550144384849581E-10</v>
      </c>
      <c r="W3358">
        <f t="shared" si="366"/>
        <v>8.0264847766564321E-7</v>
      </c>
      <c r="X3358">
        <f t="shared" si="367"/>
        <v>5.2364625136778728E-10</v>
      </c>
      <c r="Y3358" s="3">
        <f t="shared" si="368"/>
        <v>7.9432823472428153E-5</v>
      </c>
      <c r="Z3358" s="3">
        <f t="shared" si="369"/>
        <v>98.963401392654532</v>
      </c>
      <c r="AA3358" s="3">
        <f t="shared" si="370"/>
        <v>6.5923157263766358E-6</v>
      </c>
    </row>
    <row r="3359" spans="1:27" x14ac:dyDescent="0.2">
      <c r="A3359">
        <v>3358</v>
      </c>
      <c r="B3359" t="s">
        <v>20</v>
      </c>
      <c r="C3359" t="s">
        <v>29</v>
      </c>
      <c r="D3359" t="s">
        <v>17</v>
      </c>
      <c r="E3359">
        <v>5</v>
      </c>
      <c r="F3359" t="s">
        <v>25</v>
      </c>
      <c r="G3359" t="s">
        <v>25</v>
      </c>
      <c r="H3359" s="1">
        <v>1308</v>
      </c>
      <c r="I3359" s="2">
        <v>11.751695105944119</v>
      </c>
      <c r="J3359" s="2">
        <v>36.670863985361805</v>
      </c>
      <c r="K3359" s="2">
        <f t="shared" si="364"/>
        <v>28.37907115834647</v>
      </c>
      <c r="L3359" s="2">
        <v>2808.4895972779441</v>
      </c>
      <c r="M3359" s="2">
        <f t="shared" si="365"/>
        <v>2836.8686684362906</v>
      </c>
      <c r="N3359" s="2">
        <v>2733.5478300386276</v>
      </c>
      <c r="O3359" s="2">
        <v>74.941767239316519</v>
      </c>
      <c r="P3359">
        <v>31</v>
      </c>
      <c r="Q3359">
        <v>12</v>
      </c>
      <c r="R3359" s="2">
        <v>4.0999999999999996</v>
      </c>
      <c r="S3359">
        <v>8.175428412036068E-7</v>
      </c>
      <c r="T3359">
        <v>5.7179105888707875E-10</v>
      </c>
      <c r="U3359">
        <v>7.8775411412767962E-7</v>
      </c>
      <c r="V3359">
        <v>4.7550144384849581E-10</v>
      </c>
      <c r="W3359">
        <f t="shared" si="366"/>
        <v>8.0264847766564321E-7</v>
      </c>
      <c r="X3359">
        <f t="shared" si="367"/>
        <v>5.2364625136778728E-10</v>
      </c>
      <c r="Y3359" s="3">
        <f t="shared" si="368"/>
        <v>7.9432823472428153E-5</v>
      </c>
      <c r="Z3359" s="3">
        <f t="shared" si="369"/>
        <v>98.963401392654532</v>
      </c>
      <c r="AA3359" s="3">
        <f t="shared" si="370"/>
        <v>6.5923157263766358E-6</v>
      </c>
    </row>
    <row r="3360" spans="1:27" x14ac:dyDescent="0.2">
      <c r="A3360">
        <v>3359</v>
      </c>
      <c r="B3360" t="s">
        <v>20</v>
      </c>
      <c r="C3360" t="s">
        <v>29</v>
      </c>
      <c r="D3360" t="s">
        <v>17</v>
      </c>
      <c r="E3360">
        <v>5</v>
      </c>
      <c r="F3360" t="s">
        <v>25</v>
      </c>
      <c r="G3360" t="s">
        <v>25</v>
      </c>
      <c r="H3360" s="1">
        <v>1322</v>
      </c>
      <c r="I3360" s="2">
        <v>11.596145384086508</v>
      </c>
      <c r="J3360" s="2">
        <v>36.960351821648551</v>
      </c>
      <c r="K3360" s="2">
        <f t="shared" si="364"/>
        <v>28.603100255182135</v>
      </c>
      <c r="L3360" s="2">
        <v>2830.6602801885965</v>
      </c>
      <c r="M3360" s="2">
        <f t="shared" si="365"/>
        <v>2859.2633804437787</v>
      </c>
      <c r="N3360" s="2">
        <v>2756.0043626448532</v>
      </c>
      <c r="O3360" s="2">
        <v>74.655917543743257</v>
      </c>
      <c r="P3360">
        <v>31</v>
      </c>
      <c r="Q3360">
        <v>12</v>
      </c>
      <c r="R3360" s="2">
        <v>4.0999999999999996</v>
      </c>
      <c r="S3360">
        <v>8.175428412036068E-7</v>
      </c>
      <c r="T3360">
        <v>5.7179105888707875E-10</v>
      </c>
      <c r="U3360">
        <v>7.8775411412767962E-7</v>
      </c>
      <c r="V3360">
        <v>4.7550144384849581E-10</v>
      </c>
      <c r="W3360">
        <f t="shared" si="366"/>
        <v>8.0264847766564321E-7</v>
      </c>
      <c r="X3360">
        <f t="shared" si="367"/>
        <v>5.2364625136778728E-10</v>
      </c>
      <c r="Y3360" s="3">
        <f t="shared" si="368"/>
        <v>7.9432823472428153E-5</v>
      </c>
      <c r="Z3360" s="3">
        <f t="shared" si="369"/>
        <v>98.963401392654532</v>
      </c>
      <c r="AA3360" s="3">
        <f t="shared" si="370"/>
        <v>6.5923157263766358E-6</v>
      </c>
    </row>
    <row r="3361" spans="1:27" x14ac:dyDescent="0.2">
      <c r="A3361">
        <v>3360</v>
      </c>
      <c r="B3361" t="s">
        <v>20</v>
      </c>
      <c r="C3361" t="s">
        <v>29</v>
      </c>
      <c r="D3361" t="s">
        <v>17</v>
      </c>
      <c r="E3361">
        <v>5</v>
      </c>
      <c r="F3361" t="s">
        <v>25</v>
      </c>
      <c r="G3361" t="s">
        <v>25</v>
      </c>
      <c r="H3361" s="1">
        <v>1336</v>
      </c>
      <c r="I3361" s="2">
        <v>12.166010375648471</v>
      </c>
      <c r="J3361" s="2">
        <v>36.889994691594012</v>
      </c>
      <c r="K3361" s="2">
        <f t="shared" si="364"/>
        <v>28.548653681113748</v>
      </c>
      <c r="L3361" s="2">
        <v>2825.2720616656829</v>
      </c>
      <c r="M3361" s="2">
        <f t="shared" si="365"/>
        <v>2853.8207153467965</v>
      </c>
      <c r="N3361" s="2">
        <v>2750.1107930015905</v>
      </c>
      <c r="O3361" s="2">
        <v>75.161268664092489</v>
      </c>
      <c r="P3361">
        <v>31</v>
      </c>
      <c r="Q3361">
        <v>12</v>
      </c>
      <c r="R3361" s="2">
        <v>4.0999999999999996</v>
      </c>
      <c r="S3361">
        <v>8.175428412036068E-7</v>
      </c>
      <c r="T3361">
        <v>5.7179105888707875E-10</v>
      </c>
      <c r="U3361">
        <v>7.8775411412767962E-7</v>
      </c>
      <c r="V3361">
        <v>4.7550144384849581E-10</v>
      </c>
      <c r="W3361">
        <f t="shared" si="366"/>
        <v>8.0264847766564321E-7</v>
      </c>
      <c r="X3361">
        <f t="shared" si="367"/>
        <v>5.2364625136778728E-10</v>
      </c>
      <c r="Y3361" s="3">
        <f t="shared" si="368"/>
        <v>7.9432823472428153E-5</v>
      </c>
      <c r="Z3361" s="3">
        <f t="shared" si="369"/>
        <v>98.963401392654532</v>
      </c>
      <c r="AA3361" s="3">
        <f t="shared" si="370"/>
        <v>6.5923157263766358E-6</v>
      </c>
    </row>
    <row r="3362" spans="1:27" x14ac:dyDescent="0.2">
      <c r="A3362">
        <v>3361</v>
      </c>
      <c r="B3362" t="s">
        <v>20</v>
      </c>
      <c r="C3362" t="s">
        <v>29</v>
      </c>
      <c r="D3362" t="s">
        <v>17</v>
      </c>
      <c r="E3362">
        <v>5</v>
      </c>
      <c r="F3362" t="s">
        <v>25</v>
      </c>
      <c r="G3362" t="s">
        <v>25</v>
      </c>
      <c r="H3362" s="1">
        <v>1349</v>
      </c>
      <c r="I3362" s="2">
        <v>11.920501906369145</v>
      </c>
      <c r="J3362" s="2">
        <v>36.790665369108922</v>
      </c>
      <c r="K3362" s="2">
        <f t="shared" si="364"/>
        <v>28.471783057934498</v>
      </c>
      <c r="L3362" s="2">
        <v>2817.6646828219359</v>
      </c>
      <c r="M3362" s="2">
        <f t="shared" si="365"/>
        <v>2846.1364658798702</v>
      </c>
      <c r="N3362" s="2">
        <v>2742.9470574869347</v>
      </c>
      <c r="O3362" s="2">
        <v>74.717625335001401</v>
      </c>
      <c r="P3362">
        <v>31</v>
      </c>
      <c r="Q3362">
        <v>12</v>
      </c>
      <c r="R3362" s="2">
        <v>4.0999999999999996</v>
      </c>
      <c r="S3362">
        <v>8.175428412036068E-7</v>
      </c>
      <c r="T3362">
        <v>5.7179105888707875E-10</v>
      </c>
      <c r="U3362">
        <v>7.8775411412767962E-7</v>
      </c>
      <c r="V3362">
        <v>4.7550144384849581E-10</v>
      </c>
      <c r="W3362">
        <f t="shared" si="366"/>
        <v>8.0264847766564321E-7</v>
      </c>
      <c r="X3362">
        <f t="shared" si="367"/>
        <v>5.2364625136778728E-10</v>
      </c>
      <c r="Y3362" s="3">
        <f t="shared" si="368"/>
        <v>7.9432823472428153E-5</v>
      </c>
      <c r="Z3362" s="3">
        <f t="shared" si="369"/>
        <v>98.963401392654532</v>
      </c>
      <c r="AA3362" s="3">
        <f t="shared" si="370"/>
        <v>6.5923157263766358E-6</v>
      </c>
    </row>
    <row r="3363" spans="1:27" x14ac:dyDescent="0.2">
      <c r="A3363">
        <v>3362</v>
      </c>
      <c r="B3363" t="s">
        <v>20</v>
      </c>
      <c r="C3363" t="s">
        <v>29</v>
      </c>
      <c r="D3363" t="s">
        <v>17</v>
      </c>
      <c r="E3363">
        <v>5</v>
      </c>
      <c r="F3363" t="s">
        <v>25</v>
      </c>
      <c r="G3363" t="s">
        <v>25</v>
      </c>
      <c r="H3363" s="1">
        <v>1363</v>
      </c>
      <c r="I3363" s="2">
        <v>12.146187886742922</v>
      </c>
      <c r="J3363" s="2">
        <v>36.905365458113288</v>
      </c>
      <c r="K3363" s="2">
        <f t="shared" si="364"/>
        <v>28.560548250053078</v>
      </c>
      <c r="L3363" s="2">
        <v>2826.449188744431</v>
      </c>
      <c r="M3363" s="2">
        <f t="shared" si="365"/>
        <v>2855.0097369944842</v>
      </c>
      <c r="N3363" s="2">
        <v>2751.5079754601229</v>
      </c>
      <c r="O3363" s="2">
        <v>74.94121328430802</v>
      </c>
      <c r="P3363">
        <v>31</v>
      </c>
      <c r="Q3363">
        <v>12</v>
      </c>
      <c r="R3363" s="2">
        <v>4.0999999999999996</v>
      </c>
      <c r="S3363">
        <v>8.175428412036068E-7</v>
      </c>
      <c r="T3363">
        <v>5.7179105888707875E-10</v>
      </c>
      <c r="U3363">
        <v>7.8775411412767962E-7</v>
      </c>
      <c r="V3363">
        <v>4.7550144384849581E-10</v>
      </c>
      <c r="W3363">
        <f t="shared" si="366"/>
        <v>8.0264847766564321E-7</v>
      </c>
      <c r="X3363">
        <f t="shared" si="367"/>
        <v>5.2364625136778728E-10</v>
      </c>
      <c r="Y3363" s="3">
        <f t="shared" si="368"/>
        <v>7.9432823472428153E-5</v>
      </c>
      <c r="Z3363" s="3">
        <f t="shared" si="369"/>
        <v>98.963401392654532</v>
      </c>
      <c r="AA3363" s="3">
        <f t="shared" si="370"/>
        <v>6.5923157263766358E-6</v>
      </c>
    </row>
    <row r="3364" spans="1:27" x14ac:dyDescent="0.2">
      <c r="A3364">
        <v>3363</v>
      </c>
      <c r="B3364" t="s">
        <v>20</v>
      </c>
      <c r="C3364" t="s">
        <v>29</v>
      </c>
      <c r="D3364" t="s">
        <v>17</v>
      </c>
      <c r="E3364">
        <v>5</v>
      </c>
      <c r="F3364" t="s">
        <v>25</v>
      </c>
      <c r="G3364" t="s">
        <v>25</v>
      </c>
      <c r="H3364" s="1">
        <v>1377</v>
      </c>
      <c r="I3364" s="2">
        <v>11.781681355084695</v>
      </c>
      <c r="J3364" s="2">
        <v>36.814530186588428</v>
      </c>
      <c r="K3364" s="2">
        <f t="shared" si="364"/>
        <v>28.490252730999721</v>
      </c>
      <c r="L3364" s="2">
        <v>2819.4925046128387</v>
      </c>
      <c r="M3364" s="2">
        <f t="shared" si="365"/>
        <v>2847.9827573438383</v>
      </c>
      <c r="N3364" s="2">
        <v>2745.1952510792999</v>
      </c>
      <c r="O3364" s="2">
        <v>74.297253533538935</v>
      </c>
      <c r="P3364">
        <v>31</v>
      </c>
      <c r="Q3364">
        <v>12</v>
      </c>
      <c r="R3364" s="2">
        <v>4.0999999999999996</v>
      </c>
      <c r="S3364">
        <v>8.175428412036068E-7</v>
      </c>
      <c r="T3364">
        <v>5.7179105888707875E-10</v>
      </c>
      <c r="U3364">
        <v>7.8775411412767962E-7</v>
      </c>
      <c r="V3364">
        <v>4.7550144384849581E-10</v>
      </c>
      <c r="W3364">
        <f t="shared" si="366"/>
        <v>8.0264847766564321E-7</v>
      </c>
      <c r="X3364">
        <f t="shared" si="367"/>
        <v>5.2364625136778728E-10</v>
      </c>
      <c r="Y3364" s="3">
        <f t="shared" si="368"/>
        <v>7.9432823472428153E-5</v>
      </c>
      <c r="Z3364" s="3">
        <f t="shared" si="369"/>
        <v>98.963401392654532</v>
      </c>
      <c r="AA3364" s="3">
        <f t="shared" si="370"/>
        <v>6.5923157263766358E-6</v>
      </c>
    </row>
    <row r="3365" spans="1:27" x14ac:dyDescent="0.2">
      <c r="A3365">
        <v>3364</v>
      </c>
      <c r="B3365" t="s">
        <v>20</v>
      </c>
      <c r="C3365" t="s">
        <v>29</v>
      </c>
      <c r="D3365" t="s">
        <v>17</v>
      </c>
      <c r="E3365">
        <v>5</v>
      </c>
      <c r="F3365" t="s">
        <v>25</v>
      </c>
      <c r="G3365" t="s">
        <v>25</v>
      </c>
      <c r="H3365" s="1">
        <v>1391</v>
      </c>
      <c r="I3365" s="2">
        <v>11.476137258578653</v>
      </c>
      <c r="J3365" s="2">
        <v>36.912272574713732</v>
      </c>
      <c r="K3365" s="2">
        <f t="shared" si="364"/>
        <v>28.565894617425961</v>
      </c>
      <c r="L3365" s="2">
        <v>2826.9782834799912</v>
      </c>
      <c r="M3365" s="2">
        <f t="shared" si="365"/>
        <v>2855.544178097417</v>
      </c>
      <c r="N3365" s="2">
        <v>2753.197296069075</v>
      </c>
      <c r="O3365" s="2">
        <v>73.780987410916083</v>
      </c>
      <c r="P3365">
        <v>31</v>
      </c>
      <c r="Q3365">
        <v>12</v>
      </c>
      <c r="R3365" s="2">
        <v>4.0999999999999996</v>
      </c>
      <c r="S3365">
        <v>8.175428412036068E-7</v>
      </c>
      <c r="T3365">
        <v>5.7179105888707875E-10</v>
      </c>
      <c r="U3365">
        <v>7.8775411412767962E-7</v>
      </c>
      <c r="V3365">
        <v>4.7550144384849581E-10</v>
      </c>
      <c r="W3365">
        <f t="shared" si="366"/>
        <v>8.0264847766564321E-7</v>
      </c>
      <c r="X3365">
        <f t="shared" si="367"/>
        <v>5.2364625136778728E-10</v>
      </c>
      <c r="Y3365" s="3">
        <f t="shared" si="368"/>
        <v>7.9432823472428153E-5</v>
      </c>
      <c r="Z3365" s="3">
        <f t="shared" si="369"/>
        <v>98.963401392654532</v>
      </c>
      <c r="AA3365" s="3">
        <f t="shared" si="370"/>
        <v>6.5923157263766358E-6</v>
      </c>
    </row>
    <row r="3366" spans="1:27" x14ac:dyDescent="0.2">
      <c r="A3366">
        <v>3365</v>
      </c>
      <c r="B3366" t="s">
        <v>20</v>
      </c>
      <c r="C3366" t="s">
        <v>29</v>
      </c>
      <c r="D3366" t="s">
        <v>17</v>
      </c>
      <c r="E3366">
        <v>5</v>
      </c>
      <c r="F3366" t="s">
        <v>25</v>
      </c>
      <c r="G3366" t="s">
        <v>25</v>
      </c>
      <c r="H3366" s="1">
        <v>1404</v>
      </c>
      <c r="I3366" s="2">
        <v>12.08375335958497</v>
      </c>
      <c r="J3366" s="2">
        <v>36.592705948090384</v>
      </c>
      <c r="K3366" s="2">
        <f t="shared" si="364"/>
        <v>28.318584495566121</v>
      </c>
      <c r="L3366" s="2">
        <v>2802.5036309915631</v>
      </c>
      <c r="M3366" s="2">
        <f t="shared" si="365"/>
        <v>2830.8222154871291</v>
      </c>
      <c r="N3366" s="2">
        <v>2728.2131333787775</v>
      </c>
      <c r="O3366" s="2">
        <v>74.290497612785501</v>
      </c>
      <c r="P3366">
        <v>31</v>
      </c>
      <c r="Q3366">
        <v>12</v>
      </c>
      <c r="R3366" s="2">
        <v>4.0999999999999996</v>
      </c>
      <c r="S3366">
        <v>8.175428412036068E-7</v>
      </c>
      <c r="T3366">
        <v>5.7179105888707875E-10</v>
      </c>
      <c r="U3366">
        <v>7.8775411412767962E-7</v>
      </c>
      <c r="V3366">
        <v>4.7550144384849581E-10</v>
      </c>
      <c r="W3366">
        <f t="shared" si="366"/>
        <v>8.0264847766564321E-7</v>
      </c>
      <c r="X3366">
        <f t="shared" si="367"/>
        <v>5.2364625136778728E-10</v>
      </c>
      <c r="Y3366" s="3">
        <f t="shared" si="368"/>
        <v>7.9432823472428153E-5</v>
      </c>
      <c r="Z3366" s="3">
        <f t="shared" si="369"/>
        <v>98.963401392654532</v>
      </c>
      <c r="AA3366" s="3">
        <f t="shared" si="370"/>
        <v>6.5923157263766358E-6</v>
      </c>
    </row>
    <row r="3367" spans="1:27" x14ac:dyDescent="0.2">
      <c r="A3367">
        <v>3366</v>
      </c>
      <c r="B3367" t="s">
        <v>20</v>
      </c>
      <c r="C3367" t="s">
        <v>29</v>
      </c>
      <c r="D3367" t="s">
        <v>17</v>
      </c>
      <c r="E3367">
        <v>5</v>
      </c>
      <c r="F3367" t="s">
        <v>25</v>
      </c>
      <c r="G3367" t="s">
        <v>25</v>
      </c>
      <c r="H3367" s="1">
        <v>1418</v>
      </c>
      <c r="I3367" s="2">
        <v>11.850050003125192</v>
      </c>
      <c r="J3367" s="2">
        <v>36.710649828209483</v>
      </c>
      <c r="K3367" s="2">
        <f t="shared" si="364"/>
        <v>28.409861113630665</v>
      </c>
      <c r="L3367" s="2">
        <v>2811.536676184573</v>
      </c>
      <c r="M3367" s="2">
        <f t="shared" si="365"/>
        <v>2839.9465372982036</v>
      </c>
      <c r="N3367" s="2">
        <v>2737.053487843672</v>
      </c>
      <c r="O3367" s="2">
        <v>74.483188340900867</v>
      </c>
      <c r="P3367">
        <v>31</v>
      </c>
      <c r="Q3367">
        <v>12</v>
      </c>
      <c r="R3367" s="2">
        <v>4.0999999999999996</v>
      </c>
      <c r="S3367">
        <v>8.175428412036068E-7</v>
      </c>
      <c r="T3367">
        <v>5.7179105888707875E-10</v>
      </c>
      <c r="U3367">
        <v>7.8775411412767962E-7</v>
      </c>
      <c r="V3367">
        <v>4.7550144384849581E-10</v>
      </c>
      <c r="W3367">
        <f t="shared" si="366"/>
        <v>8.0264847766564321E-7</v>
      </c>
      <c r="X3367">
        <f t="shared" si="367"/>
        <v>5.2364625136778728E-10</v>
      </c>
      <c r="Y3367" s="3">
        <f t="shared" si="368"/>
        <v>7.9432823472428153E-5</v>
      </c>
      <c r="Z3367" s="3">
        <f t="shared" si="369"/>
        <v>98.963401392654532</v>
      </c>
      <c r="AA3367" s="3">
        <f t="shared" si="370"/>
        <v>6.5923157263766358E-6</v>
      </c>
    </row>
    <row r="3368" spans="1:27" x14ac:dyDescent="0.2">
      <c r="A3368">
        <v>3367</v>
      </c>
      <c r="B3368" t="s">
        <v>20</v>
      </c>
      <c r="C3368" t="s">
        <v>29</v>
      </c>
      <c r="D3368" t="s">
        <v>17</v>
      </c>
      <c r="E3368">
        <v>5</v>
      </c>
      <c r="F3368" t="s">
        <v>25</v>
      </c>
      <c r="G3368" t="s">
        <v>25</v>
      </c>
      <c r="H3368" s="1">
        <v>1432</v>
      </c>
      <c r="I3368" s="2">
        <v>11.549366835427215</v>
      </c>
      <c r="J3368" s="2">
        <v>36.585552583054806</v>
      </c>
      <c r="K3368" s="2">
        <f t="shared" si="364"/>
        <v>28.313048018061377</v>
      </c>
      <c r="L3368" s="2">
        <v>2801.9557223094616</v>
      </c>
      <c r="M3368" s="2">
        <f t="shared" si="365"/>
        <v>2830.2687703275228</v>
      </c>
      <c r="N3368" s="2">
        <v>2727.9336968870712</v>
      </c>
      <c r="O3368" s="2">
        <v>74.022025422390499</v>
      </c>
      <c r="P3368">
        <v>31</v>
      </c>
      <c r="Q3368">
        <v>12</v>
      </c>
      <c r="R3368" s="2">
        <v>4.0999999999999996</v>
      </c>
      <c r="S3368">
        <v>8.175428412036068E-7</v>
      </c>
      <c r="T3368">
        <v>5.7179105888707875E-10</v>
      </c>
      <c r="U3368">
        <v>7.8775411412767962E-7</v>
      </c>
      <c r="V3368">
        <v>4.7550144384849581E-10</v>
      </c>
      <c r="W3368">
        <f t="shared" si="366"/>
        <v>8.0264847766564321E-7</v>
      </c>
      <c r="X3368">
        <f t="shared" si="367"/>
        <v>5.2364625136778728E-10</v>
      </c>
      <c r="Y3368" s="3">
        <f t="shared" si="368"/>
        <v>7.9432823472428153E-5</v>
      </c>
      <c r="Z3368" s="3">
        <f t="shared" si="369"/>
        <v>98.963401392654532</v>
      </c>
      <c r="AA3368" s="3">
        <f t="shared" si="370"/>
        <v>6.5923157263766358E-6</v>
      </c>
    </row>
    <row r="3369" spans="1:27" x14ac:dyDescent="0.2">
      <c r="A3369">
        <v>3368</v>
      </c>
      <c r="B3369" t="s">
        <v>20</v>
      </c>
      <c r="C3369" t="s">
        <v>29</v>
      </c>
      <c r="D3369" t="s">
        <v>17</v>
      </c>
      <c r="E3369">
        <v>5</v>
      </c>
      <c r="F3369" t="s">
        <v>25</v>
      </c>
      <c r="G3369" t="s">
        <v>25</v>
      </c>
      <c r="H3369" s="1">
        <v>1446</v>
      </c>
      <c r="I3369" s="2">
        <v>11.515908494280891</v>
      </c>
      <c r="J3369" s="2">
        <v>36.41718553571085</v>
      </c>
      <c r="K3369" s="2">
        <f t="shared" si="364"/>
        <v>28.182754046060968</v>
      </c>
      <c r="L3369" s="2">
        <v>2789.0613868004029</v>
      </c>
      <c r="M3369" s="2">
        <f t="shared" si="365"/>
        <v>2817.2441408464638</v>
      </c>
      <c r="N3369" s="2">
        <v>2715.295546466712</v>
      </c>
      <c r="O3369" s="2">
        <v>73.765840333691131</v>
      </c>
      <c r="P3369">
        <v>31</v>
      </c>
      <c r="Q3369">
        <v>12</v>
      </c>
      <c r="R3369" s="2">
        <v>4.0999999999999996</v>
      </c>
      <c r="S3369">
        <v>8.175428412036068E-7</v>
      </c>
      <c r="T3369">
        <v>5.7179105888707875E-10</v>
      </c>
      <c r="U3369">
        <v>7.8775411412767962E-7</v>
      </c>
      <c r="V3369">
        <v>4.7550144384849581E-10</v>
      </c>
      <c r="W3369">
        <f t="shared" si="366"/>
        <v>8.0264847766564321E-7</v>
      </c>
      <c r="X3369">
        <f t="shared" si="367"/>
        <v>5.2364625136778728E-10</v>
      </c>
      <c r="Y3369" s="3">
        <f t="shared" si="368"/>
        <v>7.9432823472428153E-5</v>
      </c>
      <c r="Z3369" s="3">
        <f t="shared" si="369"/>
        <v>98.963401392654532</v>
      </c>
      <c r="AA3369" s="3">
        <f t="shared" si="370"/>
        <v>6.5923157263766358E-6</v>
      </c>
    </row>
    <row r="3370" spans="1:27" x14ac:dyDescent="0.2">
      <c r="A3370">
        <v>3369</v>
      </c>
      <c r="B3370" t="s">
        <v>20</v>
      </c>
      <c r="C3370" t="s">
        <v>29</v>
      </c>
      <c r="D3370" t="s">
        <v>17</v>
      </c>
      <c r="E3370">
        <v>5</v>
      </c>
      <c r="F3370" t="s">
        <v>25</v>
      </c>
      <c r="G3370" t="s">
        <v>25</v>
      </c>
      <c r="H3370" s="1">
        <v>1459</v>
      </c>
      <c r="I3370" s="2">
        <v>11.219454965935368</v>
      </c>
      <c r="J3370" s="2">
        <v>36.370714503864768</v>
      </c>
      <c r="K3370" s="2">
        <f t="shared" si="364"/>
        <v>28.146790214692665</v>
      </c>
      <c r="L3370" s="2">
        <v>2785.5022834839988</v>
      </c>
      <c r="M3370" s="2">
        <f t="shared" si="365"/>
        <v>2813.6490736986916</v>
      </c>
      <c r="N3370" s="2">
        <v>2711.7898886616676</v>
      </c>
      <c r="O3370" s="2">
        <v>73.712394822331206</v>
      </c>
      <c r="P3370">
        <v>31</v>
      </c>
      <c r="Q3370">
        <v>12</v>
      </c>
      <c r="R3370" s="2">
        <v>4.0999999999999996</v>
      </c>
      <c r="S3370">
        <v>8.175428412036068E-7</v>
      </c>
      <c r="T3370">
        <v>5.7179105888707875E-10</v>
      </c>
      <c r="U3370">
        <v>7.8775411412767962E-7</v>
      </c>
      <c r="V3370">
        <v>4.7550144384849581E-10</v>
      </c>
      <c r="W3370">
        <f t="shared" si="366"/>
        <v>8.0264847766564321E-7</v>
      </c>
      <c r="X3370">
        <f t="shared" si="367"/>
        <v>5.2364625136778728E-10</v>
      </c>
      <c r="Y3370" s="3">
        <f t="shared" si="368"/>
        <v>7.9432823472428153E-5</v>
      </c>
      <c r="Z3370" s="3">
        <f t="shared" si="369"/>
        <v>98.963401392654532</v>
      </c>
      <c r="AA3370" s="3">
        <f t="shared" si="370"/>
        <v>6.5923157263766358E-6</v>
      </c>
    </row>
    <row r="3371" spans="1:27" x14ac:dyDescent="0.2">
      <c r="A3371">
        <v>3370</v>
      </c>
      <c r="B3371" t="s">
        <v>20</v>
      </c>
      <c r="C3371" t="s">
        <v>29</v>
      </c>
      <c r="D3371" t="s">
        <v>17</v>
      </c>
      <c r="E3371">
        <v>5</v>
      </c>
      <c r="F3371" t="s">
        <v>25</v>
      </c>
      <c r="G3371" t="s">
        <v>25</v>
      </c>
      <c r="H3371" s="1">
        <v>1473</v>
      </c>
      <c r="I3371" s="2">
        <v>11.36490405650353</v>
      </c>
      <c r="J3371" s="2">
        <v>36.583740680988846</v>
      </c>
      <c r="K3371" s="2">
        <f t="shared" si="364"/>
        <v>28.311647443342547</v>
      </c>
      <c r="L3371" s="2">
        <v>2801.8171166621487</v>
      </c>
      <c r="M3371" s="2">
        <f t="shared" si="365"/>
        <v>2830.1287641054914</v>
      </c>
      <c r="N3371" s="2">
        <v>2728.0734151329243</v>
      </c>
      <c r="O3371" s="2">
        <v>73.743701529224282</v>
      </c>
      <c r="P3371">
        <v>31</v>
      </c>
      <c r="Q3371">
        <v>12</v>
      </c>
      <c r="R3371" s="2">
        <v>4.0999999999999996</v>
      </c>
      <c r="S3371">
        <v>8.175428412036068E-7</v>
      </c>
      <c r="T3371">
        <v>5.7179105888707875E-10</v>
      </c>
      <c r="U3371">
        <v>7.8775411412767962E-7</v>
      </c>
      <c r="V3371">
        <v>4.7550144384849581E-10</v>
      </c>
      <c r="W3371">
        <f t="shared" si="366"/>
        <v>8.0264847766564321E-7</v>
      </c>
      <c r="X3371">
        <f t="shared" si="367"/>
        <v>5.2364625136778728E-10</v>
      </c>
      <c r="Y3371" s="3">
        <f t="shared" si="368"/>
        <v>7.9432823472428153E-5</v>
      </c>
      <c r="Z3371" s="3">
        <f t="shared" si="369"/>
        <v>98.963401392654532</v>
      </c>
      <c r="AA3371" s="3">
        <f t="shared" si="370"/>
        <v>6.5923157263766358E-6</v>
      </c>
    </row>
    <row r="3372" spans="1:27" x14ac:dyDescent="0.2">
      <c r="A3372">
        <v>3371</v>
      </c>
      <c r="B3372" t="s">
        <v>20</v>
      </c>
      <c r="C3372" t="s">
        <v>29</v>
      </c>
      <c r="D3372" t="s">
        <v>17</v>
      </c>
      <c r="E3372">
        <v>5</v>
      </c>
      <c r="F3372" t="s">
        <v>25</v>
      </c>
      <c r="G3372" t="s">
        <v>25</v>
      </c>
      <c r="H3372" s="1">
        <v>1486</v>
      </c>
      <c r="I3372" s="2">
        <v>11.718868054253393</v>
      </c>
      <c r="J3372" s="2">
        <v>36.749985735644813</v>
      </c>
      <c r="K3372" s="2">
        <f t="shared" si="364"/>
        <v>28.44030377698585</v>
      </c>
      <c r="L3372" s="2">
        <v>2814.5493858983414</v>
      </c>
      <c r="M3372" s="2">
        <f t="shared" si="365"/>
        <v>2842.9896896753271</v>
      </c>
      <c r="N3372" s="2">
        <v>2740.711565553283</v>
      </c>
      <c r="O3372" s="2">
        <v>73.837820345058262</v>
      </c>
      <c r="P3372">
        <v>31</v>
      </c>
      <c r="Q3372">
        <v>12</v>
      </c>
      <c r="R3372" s="2">
        <v>4.0999999999999996</v>
      </c>
      <c r="S3372">
        <v>8.175428412036068E-7</v>
      </c>
      <c r="T3372">
        <v>5.7179105888707875E-10</v>
      </c>
      <c r="U3372">
        <v>7.8775411412767962E-7</v>
      </c>
      <c r="V3372">
        <v>4.7550144384849581E-10</v>
      </c>
      <c r="W3372">
        <f t="shared" si="366"/>
        <v>8.0264847766564321E-7</v>
      </c>
      <c r="X3372">
        <f t="shared" si="367"/>
        <v>5.2364625136778728E-10</v>
      </c>
      <c r="Y3372" s="3">
        <f t="shared" si="368"/>
        <v>7.9432823472428153E-5</v>
      </c>
      <c r="Z3372" s="3">
        <f t="shared" si="369"/>
        <v>98.963401392654532</v>
      </c>
      <c r="AA3372" s="3">
        <f t="shared" si="370"/>
        <v>6.5923157263766358E-6</v>
      </c>
    </row>
    <row r="3373" spans="1:27" x14ac:dyDescent="0.2">
      <c r="A3373">
        <v>3372</v>
      </c>
      <c r="B3373" t="s">
        <v>20</v>
      </c>
      <c r="C3373" t="s">
        <v>29</v>
      </c>
      <c r="D3373" t="s">
        <v>17</v>
      </c>
      <c r="E3373">
        <v>5</v>
      </c>
      <c r="F3373" t="s">
        <v>25</v>
      </c>
      <c r="G3373" t="s">
        <v>25</v>
      </c>
      <c r="H3373" s="1">
        <v>1500</v>
      </c>
      <c r="I3373" s="2">
        <v>11.752389524345263</v>
      </c>
      <c r="J3373" s="2">
        <v>36.667550271851908</v>
      </c>
      <c r="K3373" s="2">
        <f t="shared" si="364"/>
        <v>28.37650577264413</v>
      </c>
      <c r="L3373" s="2">
        <v>2808.2357179660448</v>
      </c>
      <c r="M3373" s="2">
        <f t="shared" si="365"/>
        <v>2836.612223738689</v>
      </c>
      <c r="N3373" s="2">
        <v>2734.2464212678938</v>
      </c>
      <c r="O3373" s="2">
        <v>73.989296698151023</v>
      </c>
      <c r="P3373">
        <v>31</v>
      </c>
      <c r="Q3373">
        <v>12</v>
      </c>
      <c r="R3373" s="2">
        <v>4.0999999999999996</v>
      </c>
      <c r="S3373">
        <v>8.175428412036068E-7</v>
      </c>
      <c r="T3373">
        <v>5.7179105888707875E-10</v>
      </c>
      <c r="U3373">
        <v>7.8775411412767962E-7</v>
      </c>
      <c r="V3373">
        <v>4.7550144384849581E-10</v>
      </c>
      <c r="W3373">
        <f t="shared" si="366"/>
        <v>8.0264847766564321E-7</v>
      </c>
      <c r="X3373">
        <f t="shared" si="367"/>
        <v>5.2364625136778728E-10</v>
      </c>
      <c r="Y3373" s="3">
        <f t="shared" si="368"/>
        <v>7.9432823472428153E-5</v>
      </c>
      <c r="Z3373" s="3">
        <f t="shared" si="369"/>
        <v>98.963401392654532</v>
      </c>
      <c r="AA3373" s="3">
        <f t="shared" si="370"/>
        <v>6.5923157263766358E-6</v>
      </c>
    </row>
    <row r="3374" spans="1:27" x14ac:dyDescent="0.2">
      <c r="A3374">
        <v>3373</v>
      </c>
      <c r="B3374" t="s">
        <v>20</v>
      </c>
      <c r="C3374" t="s">
        <v>29</v>
      </c>
      <c r="D3374" t="s">
        <v>17</v>
      </c>
      <c r="E3374">
        <v>5</v>
      </c>
      <c r="F3374" t="s">
        <v>25</v>
      </c>
      <c r="G3374" t="s">
        <v>25</v>
      </c>
      <c r="H3374" s="1">
        <v>1514</v>
      </c>
      <c r="I3374" s="2">
        <v>11.363136446027875</v>
      </c>
      <c r="J3374" s="2">
        <v>36.396719554657089</v>
      </c>
      <c r="K3374" s="2">
        <f t="shared" si="364"/>
        <v>28.16691384237896</v>
      </c>
      <c r="L3374" s="2">
        <v>2787.4937862608554</v>
      </c>
      <c r="M3374" s="2">
        <f t="shared" si="365"/>
        <v>2815.6607001032344</v>
      </c>
      <c r="N3374" s="2">
        <v>2714.0380822540333</v>
      </c>
      <c r="O3374" s="2">
        <v>73.455704006821961</v>
      </c>
      <c r="P3374">
        <v>31</v>
      </c>
      <c r="Q3374">
        <v>12</v>
      </c>
      <c r="R3374" s="2">
        <v>4.0999999999999996</v>
      </c>
      <c r="S3374">
        <v>8.175428412036068E-7</v>
      </c>
      <c r="T3374">
        <v>5.7179105888707875E-10</v>
      </c>
      <c r="U3374">
        <v>7.8775411412767962E-7</v>
      </c>
      <c r="V3374">
        <v>4.7550144384849581E-10</v>
      </c>
      <c r="W3374">
        <f t="shared" si="366"/>
        <v>8.0264847766564321E-7</v>
      </c>
      <c r="X3374">
        <f t="shared" si="367"/>
        <v>5.2364625136778728E-10</v>
      </c>
      <c r="Y3374" s="3">
        <f t="shared" si="368"/>
        <v>7.9432823472428153E-5</v>
      </c>
      <c r="Z3374" s="3">
        <f t="shared" si="369"/>
        <v>98.963401392654532</v>
      </c>
      <c r="AA3374" s="3">
        <f t="shared" si="370"/>
        <v>6.5923157263766358E-6</v>
      </c>
    </row>
    <row r="3375" spans="1:27" x14ac:dyDescent="0.2">
      <c r="A3375">
        <v>3374</v>
      </c>
      <c r="B3375" t="s">
        <v>20</v>
      </c>
      <c r="C3375" t="s">
        <v>29</v>
      </c>
      <c r="D3375" t="s">
        <v>17</v>
      </c>
      <c r="E3375">
        <v>5</v>
      </c>
      <c r="F3375" t="s">
        <v>25</v>
      </c>
      <c r="G3375" t="s">
        <v>25</v>
      </c>
      <c r="H3375" s="1">
        <v>1527</v>
      </c>
      <c r="I3375" s="2">
        <v>11.340788799299949</v>
      </c>
      <c r="J3375" s="2">
        <v>36.49706123181997</v>
      </c>
      <c r="K3375" s="2">
        <f t="shared" si="364"/>
        <v>28.244567696632519</v>
      </c>
      <c r="L3375" s="2">
        <v>2795.1786763209557</v>
      </c>
      <c r="M3375" s="2">
        <f t="shared" si="365"/>
        <v>2823.4232440175883</v>
      </c>
      <c r="N3375" s="2">
        <v>2721.620972506249</v>
      </c>
      <c r="O3375" s="2">
        <v>73.557703814706528</v>
      </c>
      <c r="P3375">
        <v>31</v>
      </c>
      <c r="Q3375">
        <v>12</v>
      </c>
      <c r="R3375" s="2">
        <v>4.0999999999999996</v>
      </c>
      <c r="S3375">
        <v>8.175428412036068E-7</v>
      </c>
      <c r="T3375">
        <v>5.7179105888707875E-10</v>
      </c>
      <c r="U3375">
        <v>7.8775411412767962E-7</v>
      </c>
      <c r="V3375">
        <v>4.7550144384849581E-10</v>
      </c>
      <c r="W3375">
        <f t="shared" si="366"/>
        <v>8.0264847766564321E-7</v>
      </c>
      <c r="X3375">
        <f t="shared" si="367"/>
        <v>5.2364625136778728E-10</v>
      </c>
      <c r="Y3375" s="3">
        <f t="shared" si="368"/>
        <v>7.9432823472428153E-5</v>
      </c>
      <c r="Z3375" s="3">
        <f t="shared" si="369"/>
        <v>98.963401392654532</v>
      </c>
      <c r="AA3375" s="3">
        <f t="shared" si="370"/>
        <v>6.5923157263766358E-6</v>
      </c>
    </row>
    <row r="3376" spans="1:27" x14ac:dyDescent="0.2">
      <c r="A3376">
        <v>3375</v>
      </c>
      <c r="B3376" t="s">
        <v>22</v>
      </c>
      <c r="C3376" t="s">
        <v>30</v>
      </c>
      <c r="D3376" t="s">
        <v>14</v>
      </c>
      <c r="E3376">
        <v>5</v>
      </c>
      <c r="F3376" t="s">
        <v>25</v>
      </c>
      <c r="G3376" t="s">
        <v>25</v>
      </c>
      <c r="H3376" s="1">
        <v>1551</v>
      </c>
      <c r="I3376" s="2">
        <v>10.234454028376767</v>
      </c>
      <c r="J3376" s="2">
        <v>36.055939081362155</v>
      </c>
      <c r="K3376" s="2">
        <f t="shared" si="364"/>
        <v>27.903190496782987</v>
      </c>
      <c r="L3376" s="2">
        <v>2761.3948252154796</v>
      </c>
      <c r="M3376" s="2">
        <f t="shared" si="365"/>
        <v>2789.2980157122624</v>
      </c>
      <c r="N3376" s="2">
        <v>2688.0758918427628</v>
      </c>
      <c r="O3376" s="2">
        <v>73.31893337271687</v>
      </c>
      <c r="P3376">
        <v>31</v>
      </c>
      <c r="Q3376">
        <v>12</v>
      </c>
      <c r="R3376" s="2">
        <v>4.0999999999999996</v>
      </c>
      <c r="S3376">
        <v>8.175428412036068E-7</v>
      </c>
      <c r="T3376">
        <v>5.7179105888707875E-10</v>
      </c>
      <c r="U3376">
        <v>7.8775411412767962E-7</v>
      </c>
      <c r="V3376">
        <v>4.7550144384849581E-10</v>
      </c>
      <c r="W3376">
        <f t="shared" si="366"/>
        <v>8.0264847766564321E-7</v>
      </c>
      <c r="X3376">
        <f t="shared" si="367"/>
        <v>5.2364625136778728E-10</v>
      </c>
      <c r="Y3376" s="3">
        <f t="shared" si="368"/>
        <v>7.9432823472428153E-5</v>
      </c>
      <c r="Z3376" s="3">
        <f t="shared" si="369"/>
        <v>98.963401392654532</v>
      </c>
      <c r="AA3376" s="3">
        <f t="shared" si="370"/>
        <v>6.5923157263766358E-6</v>
      </c>
    </row>
    <row r="3377" spans="1:27" x14ac:dyDescent="0.2">
      <c r="A3377">
        <v>3376</v>
      </c>
      <c r="B3377" t="s">
        <v>22</v>
      </c>
      <c r="C3377" t="s">
        <v>30</v>
      </c>
      <c r="D3377" t="s">
        <v>14</v>
      </c>
      <c r="E3377">
        <v>5</v>
      </c>
      <c r="F3377" t="s">
        <v>25</v>
      </c>
      <c r="G3377" t="s">
        <v>25</v>
      </c>
      <c r="H3377" s="1">
        <v>1565</v>
      </c>
      <c r="I3377" s="2">
        <v>10.540692543283955</v>
      </c>
      <c r="J3377" s="2">
        <v>36.43001477517118</v>
      </c>
      <c r="K3377" s="2">
        <f t="shared" si="364"/>
        <v>28.192682099755263</v>
      </c>
      <c r="L3377" s="2">
        <v>2790.043900828648</v>
      </c>
      <c r="M3377" s="2">
        <f t="shared" si="365"/>
        <v>2818.2365829284031</v>
      </c>
      <c r="N3377" s="2">
        <v>2716.7054305839583</v>
      </c>
      <c r="O3377" s="2">
        <v>73.338470244689788</v>
      </c>
      <c r="P3377">
        <v>31</v>
      </c>
      <c r="Q3377">
        <v>12</v>
      </c>
      <c r="R3377" s="2">
        <v>4.0999999999999996</v>
      </c>
      <c r="S3377">
        <v>8.175428412036068E-7</v>
      </c>
      <c r="T3377">
        <v>5.7179105888707875E-10</v>
      </c>
      <c r="U3377">
        <v>7.8775411412767962E-7</v>
      </c>
      <c r="V3377">
        <v>4.7550144384849581E-10</v>
      </c>
      <c r="W3377">
        <f t="shared" si="366"/>
        <v>8.0264847766564321E-7</v>
      </c>
      <c r="X3377">
        <f t="shared" si="367"/>
        <v>5.2364625136778728E-10</v>
      </c>
      <c r="Y3377" s="3">
        <f t="shared" si="368"/>
        <v>7.9432823472428153E-5</v>
      </c>
      <c r="Z3377" s="3">
        <f t="shared" si="369"/>
        <v>98.963401392654532</v>
      </c>
      <c r="AA3377" s="3">
        <f t="shared" si="370"/>
        <v>6.5923157263766358E-6</v>
      </c>
    </row>
    <row r="3378" spans="1:27" x14ac:dyDescent="0.2">
      <c r="A3378">
        <v>3377</v>
      </c>
      <c r="B3378" t="s">
        <v>22</v>
      </c>
      <c r="C3378" t="s">
        <v>30</v>
      </c>
      <c r="D3378" t="s">
        <v>14</v>
      </c>
      <c r="E3378">
        <v>5</v>
      </c>
      <c r="F3378" t="s">
        <v>25</v>
      </c>
      <c r="G3378" t="s">
        <v>25</v>
      </c>
      <c r="H3378" s="1">
        <v>1579</v>
      </c>
      <c r="I3378" s="2">
        <v>10.4004831551972</v>
      </c>
      <c r="J3378" s="2">
        <v>36.049877113711943</v>
      </c>
      <c r="K3378" s="2">
        <f t="shared" si="364"/>
        <v>27.898498353928204</v>
      </c>
      <c r="L3378" s="2">
        <v>2760.9304747678179</v>
      </c>
      <c r="M3378" s="2">
        <f t="shared" si="365"/>
        <v>2788.828973121746</v>
      </c>
      <c r="N3378" s="2">
        <v>2687.6567371052033</v>
      </c>
      <c r="O3378" s="2">
        <v>73.273737662614721</v>
      </c>
      <c r="P3378">
        <v>31</v>
      </c>
      <c r="Q3378">
        <v>12</v>
      </c>
      <c r="R3378" s="2">
        <v>4.0999999999999996</v>
      </c>
      <c r="S3378">
        <v>8.175428412036068E-7</v>
      </c>
      <c r="T3378">
        <v>5.7179105888707875E-10</v>
      </c>
      <c r="U3378">
        <v>7.8775411412767962E-7</v>
      </c>
      <c r="V3378">
        <v>4.7550144384849581E-10</v>
      </c>
      <c r="W3378">
        <f t="shared" si="366"/>
        <v>8.0264847766564321E-7</v>
      </c>
      <c r="X3378">
        <f t="shared" si="367"/>
        <v>5.2364625136778728E-10</v>
      </c>
      <c r="Y3378" s="3">
        <f t="shared" si="368"/>
        <v>7.9432823472428153E-5</v>
      </c>
      <c r="Z3378" s="3">
        <f t="shared" si="369"/>
        <v>98.963401392654532</v>
      </c>
      <c r="AA3378" s="3">
        <f t="shared" si="370"/>
        <v>6.5923157263766358E-6</v>
      </c>
    </row>
    <row r="3379" spans="1:27" x14ac:dyDescent="0.2">
      <c r="A3379">
        <v>3378</v>
      </c>
      <c r="B3379" t="s">
        <v>22</v>
      </c>
      <c r="C3379" t="s">
        <v>30</v>
      </c>
      <c r="D3379" t="s">
        <v>14</v>
      </c>
      <c r="E3379">
        <v>5</v>
      </c>
      <c r="F3379" t="s">
        <v>25</v>
      </c>
      <c r="G3379" t="s">
        <v>25</v>
      </c>
      <c r="H3379" s="1">
        <v>1593</v>
      </c>
      <c r="I3379" s="2">
        <v>10.828813050815675</v>
      </c>
      <c r="J3379" s="2">
        <v>36.33281048547822</v>
      </c>
      <c r="K3379" s="2">
        <f t="shared" si="364"/>
        <v>28.117456231060629</v>
      </c>
      <c r="L3379" s="2">
        <v>2782.5992924939974</v>
      </c>
      <c r="M3379" s="2">
        <f t="shared" si="365"/>
        <v>2810.7167487250581</v>
      </c>
      <c r="N3379" s="2">
        <v>2708.9828220858894</v>
      </c>
      <c r="O3379" s="2">
        <v>73.616470408107986</v>
      </c>
      <c r="P3379">
        <v>31</v>
      </c>
      <c r="Q3379">
        <v>12</v>
      </c>
      <c r="R3379" s="2">
        <v>4.0999999999999996</v>
      </c>
      <c r="S3379">
        <v>8.175428412036068E-7</v>
      </c>
      <c r="T3379">
        <v>5.7179105888707875E-10</v>
      </c>
      <c r="U3379">
        <v>7.8775411412767962E-7</v>
      </c>
      <c r="V3379">
        <v>4.7550144384849581E-10</v>
      </c>
      <c r="W3379">
        <f t="shared" si="366"/>
        <v>8.0264847766564321E-7</v>
      </c>
      <c r="X3379">
        <f t="shared" si="367"/>
        <v>5.2364625136778728E-10</v>
      </c>
      <c r="Y3379" s="3">
        <f t="shared" si="368"/>
        <v>7.9432823472428153E-5</v>
      </c>
      <c r="Z3379" s="3">
        <f t="shared" si="369"/>
        <v>98.963401392654532</v>
      </c>
      <c r="AA3379" s="3">
        <f t="shared" si="370"/>
        <v>6.5923157263766358E-6</v>
      </c>
    </row>
    <row r="3380" spans="1:27" x14ac:dyDescent="0.2">
      <c r="A3380">
        <v>3379</v>
      </c>
      <c r="B3380" t="s">
        <v>22</v>
      </c>
      <c r="C3380" t="s">
        <v>30</v>
      </c>
      <c r="D3380" t="s">
        <v>14</v>
      </c>
      <c r="E3380">
        <v>5</v>
      </c>
      <c r="F3380" t="s">
        <v>25</v>
      </c>
      <c r="G3380" t="s">
        <v>25</v>
      </c>
      <c r="H3380" s="1">
        <v>1606</v>
      </c>
      <c r="I3380" s="2">
        <v>10.611144446527907</v>
      </c>
      <c r="J3380" s="2">
        <v>36.214827084005329</v>
      </c>
      <c r="K3380" s="2">
        <f t="shared" si="364"/>
        <v>28.026150622246373</v>
      </c>
      <c r="L3380" s="2">
        <v>2773.5633782775958</v>
      </c>
      <c r="M3380" s="2">
        <f t="shared" si="365"/>
        <v>2801.5895288998422</v>
      </c>
      <c r="N3380" s="2">
        <v>2700.5616223585548</v>
      </c>
      <c r="O3380" s="2">
        <v>73.001755919041145</v>
      </c>
      <c r="P3380">
        <v>31</v>
      </c>
      <c r="Q3380">
        <v>12</v>
      </c>
      <c r="R3380" s="2">
        <v>4.0999999999999996</v>
      </c>
      <c r="S3380">
        <v>8.175428412036068E-7</v>
      </c>
      <c r="T3380">
        <v>5.7179105888707875E-10</v>
      </c>
      <c r="U3380">
        <v>7.8775411412767962E-7</v>
      </c>
      <c r="V3380">
        <v>4.7550144384849581E-10</v>
      </c>
      <c r="W3380">
        <f t="shared" si="366"/>
        <v>8.0264847766564321E-7</v>
      </c>
      <c r="X3380">
        <f t="shared" si="367"/>
        <v>5.2364625136778728E-10</v>
      </c>
      <c r="Y3380" s="3">
        <f t="shared" si="368"/>
        <v>7.9432823472428153E-5</v>
      </c>
      <c r="Z3380" s="3">
        <f t="shared" si="369"/>
        <v>98.963401392654532</v>
      </c>
      <c r="AA3380" s="3">
        <f t="shared" si="370"/>
        <v>6.5923157263766358E-6</v>
      </c>
    </row>
    <row r="3381" spans="1:27" x14ac:dyDescent="0.2">
      <c r="A3381">
        <v>3380</v>
      </c>
      <c r="B3381" t="s">
        <v>22</v>
      </c>
      <c r="C3381" t="s">
        <v>30</v>
      </c>
      <c r="D3381" t="s">
        <v>14</v>
      </c>
      <c r="E3381">
        <v>5</v>
      </c>
      <c r="F3381" t="s">
        <v>25</v>
      </c>
      <c r="G3381" t="s">
        <v>25</v>
      </c>
      <c r="H3381" s="1">
        <v>1620</v>
      </c>
      <c r="I3381" s="2">
        <v>10.68790924432777</v>
      </c>
      <c r="J3381" s="2">
        <v>36.081646201948992</v>
      </c>
      <c r="K3381" s="2">
        <f t="shared" si="364"/>
        <v>27.923083247112196</v>
      </c>
      <c r="L3381" s="2">
        <v>2763.3634795822522</v>
      </c>
      <c r="M3381" s="2">
        <f t="shared" si="365"/>
        <v>2791.2865628293644</v>
      </c>
      <c r="N3381" s="2">
        <v>2689.6127925471483</v>
      </c>
      <c r="O3381" s="2">
        <v>73.750687035103994</v>
      </c>
      <c r="P3381">
        <v>31</v>
      </c>
      <c r="Q3381">
        <v>12</v>
      </c>
      <c r="R3381" s="2">
        <v>4.0999999999999996</v>
      </c>
      <c r="S3381">
        <v>8.175428412036068E-7</v>
      </c>
      <c r="T3381">
        <v>5.7179105888707875E-10</v>
      </c>
      <c r="U3381">
        <v>7.8775411412767962E-7</v>
      </c>
      <c r="V3381">
        <v>4.7550144384849581E-10</v>
      </c>
      <c r="W3381">
        <f t="shared" si="366"/>
        <v>8.0264847766564321E-7</v>
      </c>
      <c r="X3381">
        <f t="shared" si="367"/>
        <v>5.2364625136778728E-10</v>
      </c>
      <c r="Y3381" s="3">
        <f t="shared" si="368"/>
        <v>7.9432823472428153E-5</v>
      </c>
      <c r="Z3381" s="3">
        <f t="shared" si="369"/>
        <v>98.963401392654532</v>
      </c>
      <c r="AA3381" s="3">
        <f t="shared" si="370"/>
        <v>6.5923157263766358E-6</v>
      </c>
    </row>
    <row r="3382" spans="1:27" x14ac:dyDescent="0.2">
      <c r="A3382">
        <v>3381</v>
      </c>
      <c r="B3382" t="s">
        <v>22</v>
      </c>
      <c r="C3382" t="s">
        <v>30</v>
      </c>
      <c r="D3382" t="s">
        <v>14</v>
      </c>
      <c r="E3382">
        <v>5</v>
      </c>
      <c r="F3382" t="s">
        <v>25</v>
      </c>
      <c r="G3382" t="s">
        <v>25</v>
      </c>
      <c r="H3382" s="1">
        <v>1633</v>
      </c>
      <c r="I3382" s="2">
        <v>10.727617351084445</v>
      </c>
      <c r="J3382" s="2">
        <v>36.194288140452265</v>
      </c>
      <c r="K3382" s="2">
        <f t="shared" si="364"/>
        <v>28.010257574834913</v>
      </c>
      <c r="L3382" s="2">
        <v>2771.9905481424912</v>
      </c>
      <c r="M3382" s="2">
        <f t="shared" si="365"/>
        <v>2800.0008057173263</v>
      </c>
      <c r="N3382" s="2">
        <v>2698.4531470120432</v>
      </c>
      <c r="O3382" s="2">
        <v>73.537401130447819</v>
      </c>
      <c r="P3382">
        <v>31</v>
      </c>
      <c r="Q3382">
        <v>12</v>
      </c>
      <c r="R3382" s="2">
        <v>4.0999999999999996</v>
      </c>
      <c r="S3382">
        <v>8.175428412036068E-7</v>
      </c>
      <c r="T3382">
        <v>5.7179105888707875E-10</v>
      </c>
      <c r="U3382">
        <v>7.8775411412767962E-7</v>
      </c>
      <c r="V3382">
        <v>4.7550144384849581E-10</v>
      </c>
      <c r="W3382">
        <f t="shared" si="366"/>
        <v>8.0264847766564321E-7</v>
      </c>
      <c r="X3382">
        <f t="shared" si="367"/>
        <v>5.2364625136778728E-10</v>
      </c>
      <c r="Y3382" s="3">
        <f t="shared" si="368"/>
        <v>7.9432823472428153E-5</v>
      </c>
      <c r="Z3382" s="3">
        <f t="shared" si="369"/>
        <v>98.963401392654532</v>
      </c>
      <c r="AA3382" s="3">
        <f t="shared" si="370"/>
        <v>6.5923157263766358E-6</v>
      </c>
    </row>
    <row r="3383" spans="1:27" x14ac:dyDescent="0.2">
      <c r="A3383">
        <v>3382</v>
      </c>
      <c r="B3383" t="s">
        <v>22</v>
      </c>
      <c r="C3383" t="s">
        <v>30</v>
      </c>
      <c r="D3383" t="s">
        <v>14</v>
      </c>
      <c r="E3383">
        <v>5</v>
      </c>
      <c r="F3383" t="s">
        <v>25</v>
      </c>
      <c r="G3383" t="s">
        <v>25</v>
      </c>
      <c r="H3383" s="1">
        <v>1647</v>
      </c>
      <c r="I3383" s="2">
        <v>10.827424214013371</v>
      </c>
      <c r="J3383" s="2">
        <v>36.430568074124203</v>
      </c>
      <c r="K3383" s="2">
        <f t="shared" si="364"/>
        <v>28.193109599200898</v>
      </c>
      <c r="L3383" s="2">
        <v>2790.0862076306998</v>
      </c>
      <c r="M3383" s="2">
        <f t="shared" si="365"/>
        <v>2818.2793172299007</v>
      </c>
      <c r="N3383" s="2">
        <v>2716.7054305839583</v>
      </c>
      <c r="O3383" s="2">
        <v>73.380777046741699</v>
      </c>
      <c r="P3383">
        <v>31</v>
      </c>
      <c r="Q3383">
        <v>12</v>
      </c>
      <c r="R3383" s="2">
        <v>4.0999999999999996</v>
      </c>
      <c r="S3383">
        <v>8.175428412036068E-7</v>
      </c>
      <c r="T3383">
        <v>5.7179105888707875E-10</v>
      </c>
      <c r="U3383">
        <v>7.8775411412767962E-7</v>
      </c>
      <c r="V3383">
        <v>4.7550144384849581E-10</v>
      </c>
      <c r="W3383">
        <f t="shared" si="366"/>
        <v>8.0264847766564321E-7</v>
      </c>
      <c r="X3383">
        <f t="shared" si="367"/>
        <v>5.2364625136778728E-10</v>
      </c>
      <c r="Y3383" s="3">
        <f t="shared" si="368"/>
        <v>7.9432823472428153E-5</v>
      </c>
      <c r="Z3383" s="3">
        <f t="shared" si="369"/>
        <v>98.963401392654532</v>
      </c>
      <c r="AA3383" s="3">
        <f t="shared" si="370"/>
        <v>6.5923157263766358E-6</v>
      </c>
    </row>
    <row r="3384" spans="1:27" x14ac:dyDescent="0.2">
      <c r="A3384">
        <v>3383</v>
      </c>
      <c r="B3384" t="s">
        <v>22</v>
      </c>
      <c r="C3384" t="s">
        <v>30</v>
      </c>
      <c r="D3384" t="s">
        <v>14</v>
      </c>
      <c r="E3384">
        <v>5</v>
      </c>
      <c r="F3384" t="s">
        <v>25</v>
      </c>
      <c r="G3384" t="s">
        <v>25</v>
      </c>
      <c r="H3384" s="1">
        <v>1661</v>
      </c>
      <c r="I3384" s="2">
        <v>11.021987624226513</v>
      </c>
      <c r="J3384" s="2">
        <v>36.026726720704758</v>
      </c>
      <c r="K3384" s="2">
        <f t="shared" si="364"/>
        <v>27.88058184332705</v>
      </c>
      <c r="L3384" s="2">
        <v>2759.157395819529</v>
      </c>
      <c r="M3384" s="2">
        <f t="shared" si="365"/>
        <v>2787.0379776628561</v>
      </c>
      <c r="N3384" s="2">
        <v>2685.8276982503976</v>
      </c>
      <c r="O3384" s="2">
        <v>73.329697569131511</v>
      </c>
      <c r="P3384">
        <v>31</v>
      </c>
      <c r="Q3384">
        <v>12</v>
      </c>
      <c r="R3384" s="2">
        <v>4.0999999999999996</v>
      </c>
      <c r="S3384">
        <v>8.175428412036068E-7</v>
      </c>
      <c r="T3384">
        <v>5.7179105888707875E-10</v>
      </c>
      <c r="U3384">
        <v>7.8775411412767962E-7</v>
      </c>
      <c r="V3384">
        <v>4.7550144384849581E-10</v>
      </c>
      <c r="W3384">
        <f t="shared" si="366"/>
        <v>8.0264847766564321E-7</v>
      </c>
      <c r="X3384">
        <f t="shared" si="367"/>
        <v>5.2364625136778728E-10</v>
      </c>
      <c r="Y3384" s="3">
        <f t="shared" si="368"/>
        <v>7.9432823472428153E-5</v>
      </c>
      <c r="Z3384" s="3">
        <f t="shared" si="369"/>
        <v>98.963401392654532</v>
      </c>
      <c r="AA3384" s="3">
        <f t="shared" si="370"/>
        <v>6.5923157263766358E-6</v>
      </c>
    </row>
    <row r="3385" spans="1:27" x14ac:dyDescent="0.2">
      <c r="A3385">
        <v>3384</v>
      </c>
      <c r="B3385" t="s">
        <v>22</v>
      </c>
      <c r="C3385" t="s">
        <v>30</v>
      </c>
      <c r="D3385" t="s">
        <v>14</v>
      </c>
      <c r="E3385">
        <v>5</v>
      </c>
      <c r="F3385" t="s">
        <v>25</v>
      </c>
      <c r="G3385" t="s">
        <v>25</v>
      </c>
      <c r="H3385" s="1">
        <v>1675</v>
      </c>
      <c r="I3385" s="2">
        <v>10.641130695668476</v>
      </c>
      <c r="J3385" s="2">
        <v>36.104960760579615</v>
      </c>
      <c r="K3385" s="2">
        <f t="shared" si="364"/>
        <v>27.941127852919625</v>
      </c>
      <c r="L3385" s="2">
        <v>2765.149235268701</v>
      </c>
      <c r="M3385" s="2">
        <f t="shared" si="365"/>
        <v>2793.0903631216206</v>
      </c>
      <c r="N3385" s="2">
        <v>2692.000704385367</v>
      </c>
      <c r="O3385" s="2">
        <v>73.148530883333962</v>
      </c>
      <c r="P3385">
        <v>31</v>
      </c>
      <c r="Q3385">
        <v>12</v>
      </c>
      <c r="R3385" s="2">
        <v>4.0999999999999996</v>
      </c>
      <c r="S3385">
        <v>8.175428412036068E-7</v>
      </c>
      <c r="T3385">
        <v>5.7179105888707875E-10</v>
      </c>
      <c r="U3385">
        <v>7.8775411412767962E-7</v>
      </c>
      <c r="V3385">
        <v>4.7550144384849581E-10</v>
      </c>
      <c r="W3385">
        <f t="shared" si="366"/>
        <v>8.0264847766564321E-7</v>
      </c>
      <c r="X3385">
        <f t="shared" si="367"/>
        <v>5.2364625136778728E-10</v>
      </c>
      <c r="Y3385" s="3">
        <f t="shared" si="368"/>
        <v>7.9432823472428153E-5</v>
      </c>
      <c r="Z3385" s="3">
        <f t="shared" si="369"/>
        <v>98.963401392654532</v>
      </c>
      <c r="AA3385" s="3">
        <f t="shared" si="370"/>
        <v>6.5923157263766358E-6</v>
      </c>
    </row>
    <row r="3386" spans="1:27" x14ac:dyDescent="0.2">
      <c r="A3386">
        <v>3385</v>
      </c>
      <c r="B3386" t="s">
        <v>22</v>
      </c>
      <c r="C3386" t="s">
        <v>30</v>
      </c>
      <c r="D3386" t="s">
        <v>14</v>
      </c>
      <c r="E3386">
        <v>5</v>
      </c>
      <c r="F3386" t="s">
        <v>25</v>
      </c>
      <c r="G3386" t="s">
        <v>25</v>
      </c>
      <c r="H3386" s="1">
        <v>1689</v>
      </c>
      <c r="I3386" s="2">
        <v>10.641825114069627</v>
      </c>
      <c r="J3386" s="2">
        <v>35.445270323155029</v>
      </c>
      <c r="K3386" s="2">
        <f t="shared" si="364"/>
        <v>27.430600425748754</v>
      </c>
      <c r="L3386" s="2">
        <v>2714.6257012060728</v>
      </c>
      <c r="M3386" s="2">
        <f t="shared" si="365"/>
        <v>2742.0563016318215</v>
      </c>
      <c r="N3386" s="2">
        <v>2641.613224267212</v>
      </c>
      <c r="O3386" s="2">
        <v>73.012476938860928</v>
      </c>
      <c r="P3386">
        <v>31</v>
      </c>
      <c r="Q3386">
        <v>12</v>
      </c>
      <c r="R3386" s="2">
        <v>4.0999999999999996</v>
      </c>
      <c r="S3386">
        <v>8.175428412036068E-7</v>
      </c>
      <c r="T3386">
        <v>5.7179105888707875E-10</v>
      </c>
      <c r="U3386">
        <v>7.8775411412767962E-7</v>
      </c>
      <c r="V3386">
        <v>4.7550144384849581E-10</v>
      </c>
      <c r="W3386">
        <f t="shared" si="366"/>
        <v>8.0264847766564321E-7</v>
      </c>
      <c r="X3386">
        <f t="shared" si="367"/>
        <v>5.2364625136778728E-10</v>
      </c>
      <c r="Y3386" s="3">
        <f t="shared" si="368"/>
        <v>7.9432823472428153E-5</v>
      </c>
      <c r="Z3386" s="3">
        <f t="shared" si="369"/>
        <v>98.963401392654532</v>
      </c>
      <c r="AA3386" s="3">
        <f t="shared" si="370"/>
        <v>6.5923157263766358E-6</v>
      </c>
    </row>
    <row r="3387" spans="1:27" x14ac:dyDescent="0.2">
      <c r="A3387">
        <v>3386</v>
      </c>
      <c r="B3387" t="s">
        <v>22</v>
      </c>
      <c r="C3387" t="s">
        <v>30</v>
      </c>
      <c r="D3387" t="s">
        <v>14</v>
      </c>
      <c r="E3387">
        <v>5</v>
      </c>
      <c r="F3387" t="s">
        <v>25</v>
      </c>
      <c r="G3387" t="s">
        <v>25</v>
      </c>
      <c r="H3387" s="1">
        <v>1702</v>
      </c>
      <c r="I3387" s="2">
        <v>11.416164760297514</v>
      </c>
      <c r="J3387" s="2">
        <v>36.361925562803215</v>
      </c>
      <c r="K3387" s="2">
        <f t="shared" si="364"/>
        <v>28.139988811738309</v>
      </c>
      <c r="L3387" s="2">
        <v>2784.8291934685567</v>
      </c>
      <c r="M3387" s="2">
        <f t="shared" si="365"/>
        <v>2812.9691822802952</v>
      </c>
      <c r="N3387" s="2">
        <v>2711.5104521699618</v>
      </c>
      <c r="O3387" s="2">
        <v>73.318741298595015</v>
      </c>
      <c r="P3387">
        <v>31</v>
      </c>
      <c r="Q3387">
        <v>12</v>
      </c>
      <c r="R3387" s="2">
        <v>4.0999999999999996</v>
      </c>
      <c r="S3387">
        <v>8.175428412036068E-7</v>
      </c>
      <c r="T3387">
        <v>5.7179105888707875E-10</v>
      </c>
      <c r="U3387">
        <v>7.8775411412767962E-7</v>
      </c>
      <c r="V3387">
        <v>4.7550144384849581E-10</v>
      </c>
      <c r="W3387">
        <f t="shared" si="366"/>
        <v>8.0264847766564321E-7</v>
      </c>
      <c r="X3387">
        <f t="shared" si="367"/>
        <v>5.2364625136778728E-10</v>
      </c>
      <c r="Y3387" s="3">
        <f t="shared" si="368"/>
        <v>7.9432823472428153E-5</v>
      </c>
      <c r="Z3387" s="3">
        <f t="shared" si="369"/>
        <v>98.963401392654532</v>
      </c>
      <c r="AA3387" s="3">
        <f t="shared" si="370"/>
        <v>6.5923157263766358E-6</v>
      </c>
    </row>
    <row r="3388" spans="1:27" x14ac:dyDescent="0.2">
      <c r="A3388">
        <v>3387</v>
      </c>
      <c r="B3388" t="s">
        <v>22</v>
      </c>
      <c r="C3388" t="s">
        <v>30</v>
      </c>
      <c r="D3388" t="s">
        <v>14</v>
      </c>
      <c r="E3388">
        <v>5</v>
      </c>
      <c r="F3388" t="s">
        <v>25</v>
      </c>
      <c r="G3388" t="s">
        <v>25</v>
      </c>
      <c r="H3388" s="1">
        <v>1716</v>
      </c>
      <c r="I3388" s="2">
        <v>10.856716044752789</v>
      </c>
      <c r="J3388" s="2">
        <v>35.962890614025184</v>
      </c>
      <c r="K3388" s="2">
        <f t="shared" si="364"/>
        <v>27.831181103495144</v>
      </c>
      <c r="L3388" s="2">
        <v>2754.2685302487848</v>
      </c>
      <c r="M3388" s="2">
        <f t="shared" si="365"/>
        <v>2782.0997113522799</v>
      </c>
      <c r="N3388" s="2">
        <v>2680.9121563281074</v>
      </c>
      <c r="O3388" s="2">
        <v>73.356373920677399</v>
      </c>
      <c r="P3388">
        <v>31</v>
      </c>
      <c r="Q3388">
        <v>12</v>
      </c>
      <c r="R3388" s="2">
        <v>4.0999999999999996</v>
      </c>
      <c r="S3388">
        <v>8.175428412036068E-7</v>
      </c>
      <c r="T3388">
        <v>5.7179105888707875E-10</v>
      </c>
      <c r="U3388">
        <v>7.8775411412767962E-7</v>
      </c>
      <c r="V3388">
        <v>4.7550144384849581E-10</v>
      </c>
      <c r="W3388">
        <f t="shared" si="366"/>
        <v>8.0264847766564321E-7</v>
      </c>
      <c r="X3388">
        <f t="shared" si="367"/>
        <v>5.2364625136778728E-10</v>
      </c>
      <c r="Y3388" s="3">
        <f t="shared" si="368"/>
        <v>7.9432823472428153E-5</v>
      </c>
      <c r="Z3388" s="3">
        <f t="shared" si="369"/>
        <v>98.963401392654532</v>
      </c>
      <c r="AA3388" s="3">
        <f t="shared" si="370"/>
        <v>6.5923157263766358E-6</v>
      </c>
    </row>
    <row r="3389" spans="1:27" x14ac:dyDescent="0.2">
      <c r="A3389">
        <v>3388</v>
      </c>
      <c r="B3389" t="s">
        <v>22</v>
      </c>
      <c r="C3389" t="s">
        <v>30</v>
      </c>
      <c r="D3389" t="s">
        <v>14</v>
      </c>
      <c r="E3389">
        <v>5</v>
      </c>
      <c r="F3389" t="s">
        <v>25</v>
      </c>
      <c r="G3389" t="s">
        <v>25</v>
      </c>
      <c r="H3389" s="1">
        <v>1729</v>
      </c>
      <c r="I3389" s="2">
        <v>10.883924620288765</v>
      </c>
      <c r="J3389" s="2">
        <v>36.205676370551409</v>
      </c>
      <c r="K3389" s="2">
        <f t="shared" si="364"/>
        <v>28.01906978816228</v>
      </c>
      <c r="L3389" s="2">
        <v>2772.862634805258</v>
      </c>
      <c r="M3389" s="2">
        <f t="shared" si="365"/>
        <v>2800.8817045934202</v>
      </c>
      <c r="N3389" s="2">
        <v>2700.1424676209949</v>
      </c>
      <c r="O3389" s="2">
        <v>72.720167184263232</v>
      </c>
      <c r="P3389">
        <v>31</v>
      </c>
      <c r="Q3389">
        <v>12</v>
      </c>
      <c r="R3389" s="2">
        <v>4.0999999999999996</v>
      </c>
      <c r="S3389">
        <v>8.175428412036068E-7</v>
      </c>
      <c r="T3389">
        <v>5.7179105888707875E-10</v>
      </c>
      <c r="U3389">
        <v>7.8775411412767962E-7</v>
      </c>
      <c r="V3389">
        <v>4.7550144384849581E-10</v>
      </c>
      <c r="W3389">
        <f t="shared" si="366"/>
        <v>8.0264847766564321E-7</v>
      </c>
      <c r="X3389">
        <f t="shared" si="367"/>
        <v>5.2364625136778728E-10</v>
      </c>
      <c r="Y3389" s="3">
        <f t="shared" si="368"/>
        <v>7.9432823472428153E-5</v>
      </c>
      <c r="Z3389" s="3">
        <f t="shared" si="369"/>
        <v>98.963401392654532</v>
      </c>
      <c r="AA3389" s="3">
        <f t="shared" si="370"/>
        <v>6.5923157263766358E-6</v>
      </c>
    </row>
    <row r="3390" spans="1:27" x14ac:dyDescent="0.2">
      <c r="A3390">
        <v>3389</v>
      </c>
      <c r="B3390" t="s">
        <v>22</v>
      </c>
      <c r="C3390" t="s">
        <v>30</v>
      </c>
      <c r="D3390" t="s">
        <v>14</v>
      </c>
      <c r="E3390">
        <v>5</v>
      </c>
      <c r="F3390" t="s">
        <v>25</v>
      </c>
      <c r="G3390" t="s">
        <v>25</v>
      </c>
      <c r="H3390" s="1">
        <v>1743</v>
      </c>
      <c r="I3390" s="2">
        <v>11.220843802737672</v>
      </c>
      <c r="J3390" s="2">
        <v>35.926962663328005</v>
      </c>
      <c r="K3390" s="2">
        <f t="shared" si="364"/>
        <v>27.803375680207335</v>
      </c>
      <c r="L3390" s="2">
        <v>2751.5168107997583</v>
      </c>
      <c r="M3390" s="2">
        <f t="shared" si="365"/>
        <v>2779.3201864799657</v>
      </c>
      <c r="N3390" s="2">
        <v>2678.5242444898886</v>
      </c>
      <c r="O3390" s="2">
        <v>72.99256630986963</v>
      </c>
      <c r="P3390">
        <v>31</v>
      </c>
      <c r="Q3390">
        <v>12</v>
      </c>
      <c r="R3390" s="2">
        <v>4.0999999999999996</v>
      </c>
      <c r="S3390">
        <v>8.175428412036068E-7</v>
      </c>
      <c r="T3390">
        <v>5.7179105888707875E-10</v>
      </c>
      <c r="U3390">
        <v>7.8775411412767962E-7</v>
      </c>
      <c r="V3390">
        <v>4.7550144384849581E-10</v>
      </c>
      <c r="W3390">
        <f t="shared" si="366"/>
        <v>8.0264847766564321E-7</v>
      </c>
      <c r="X3390">
        <f t="shared" si="367"/>
        <v>5.2364625136778728E-10</v>
      </c>
      <c r="Y3390" s="3">
        <f t="shared" si="368"/>
        <v>7.9432823472428153E-5</v>
      </c>
      <c r="Z3390" s="3">
        <f t="shared" si="369"/>
        <v>98.963401392654532</v>
      </c>
      <c r="AA3390" s="3">
        <f t="shared" si="370"/>
        <v>6.5923157263766358E-6</v>
      </c>
    </row>
    <row r="3391" spans="1:27" x14ac:dyDescent="0.2">
      <c r="A3391">
        <v>3390</v>
      </c>
      <c r="B3391" t="s">
        <v>22</v>
      </c>
      <c r="C3391" t="s">
        <v>30</v>
      </c>
      <c r="D3391" t="s">
        <v>14</v>
      </c>
      <c r="E3391">
        <v>5</v>
      </c>
      <c r="F3391" t="s">
        <v>25</v>
      </c>
      <c r="G3391" t="s">
        <v>25</v>
      </c>
      <c r="H3391" s="1">
        <v>1757</v>
      </c>
      <c r="I3391" s="2">
        <v>10.480025626601664</v>
      </c>
      <c r="J3391" s="2">
        <v>36.196838787823644</v>
      </c>
      <c r="K3391" s="2">
        <f t="shared" si="364"/>
        <v>28.012231190402492</v>
      </c>
      <c r="L3391" s="2">
        <v>2772.1858638651111</v>
      </c>
      <c r="M3391" s="2">
        <f t="shared" si="365"/>
        <v>2800.1980950555135</v>
      </c>
      <c r="N3391" s="2">
        <v>2699.4438763917292</v>
      </c>
      <c r="O3391" s="2">
        <v>72.741987473381883</v>
      </c>
      <c r="P3391">
        <v>31</v>
      </c>
      <c r="Q3391">
        <v>12</v>
      </c>
      <c r="R3391" s="2">
        <v>4.0999999999999996</v>
      </c>
      <c r="S3391">
        <v>8.175428412036068E-7</v>
      </c>
      <c r="T3391">
        <v>5.7179105888707875E-10</v>
      </c>
      <c r="U3391">
        <v>7.8775411412767962E-7</v>
      </c>
      <c r="V3391">
        <v>4.7550144384849581E-10</v>
      </c>
      <c r="W3391">
        <f t="shared" si="366"/>
        <v>8.0264847766564321E-7</v>
      </c>
      <c r="X3391">
        <f t="shared" si="367"/>
        <v>5.2364625136778728E-10</v>
      </c>
      <c r="Y3391" s="3">
        <f t="shared" si="368"/>
        <v>7.9432823472428153E-5</v>
      </c>
      <c r="Z3391" s="3">
        <f t="shared" si="369"/>
        <v>98.963401392654532</v>
      </c>
      <c r="AA3391" s="3">
        <f t="shared" si="370"/>
        <v>6.5923157263766358E-6</v>
      </c>
    </row>
    <row r="3392" spans="1:27" x14ac:dyDescent="0.2">
      <c r="A3392">
        <v>3391</v>
      </c>
      <c r="B3392" t="s">
        <v>22</v>
      </c>
      <c r="C3392" t="s">
        <v>30</v>
      </c>
      <c r="D3392" t="s">
        <v>14</v>
      </c>
      <c r="E3392">
        <v>5</v>
      </c>
      <c r="F3392" t="s">
        <v>25</v>
      </c>
      <c r="G3392" t="s">
        <v>25</v>
      </c>
      <c r="H3392" s="1">
        <v>1771</v>
      </c>
      <c r="I3392" s="2">
        <v>10.775090318144883</v>
      </c>
      <c r="J3392" s="2">
        <v>36.031399360764119</v>
      </c>
      <c r="K3392" s="2">
        <f t="shared" si="364"/>
        <v>27.884197958561955</v>
      </c>
      <c r="L3392" s="2">
        <v>2759.5152589068416</v>
      </c>
      <c r="M3392" s="2">
        <f t="shared" si="365"/>
        <v>2787.3994568654034</v>
      </c>
      <c r="N3392" s="2">
        <v>2686.9454442172232</v>
      </c>
      <c r="O3392" s="2">
        <v>72.569814689618326</v>
      </c>
      <c r="P3392">
        <v>31</v>
      </c>
      <c r="Q3392">
        <v>12</v>
      </c>
      <c r="R3392" s="2">
        <v>4.0999999999999996</v>
      </c>
      <c r="S3392">
        <v>8.175428412036068E-7</v>
      </c>
      <c r="T3392">
        <v>5.7179105888707875E-10</v>
      </c>
      <c r="U3392">
        <v>7.8775411412767962E-7</v>
      </c>
      <c r="V3392">
        <v>4.7550144384849581E-10</v>
      </c>
      <c r="W3392">
        <f t="shared" si="366"/>
        <v>8.0264847766564321E-7</v>
      </c>
      <c r="X3392">
        <f t="shared" si="367"/>
        <v>5.2364625136778728E-10</v>
      </c>
      <c r="Y3392" s="3">
        <f t="shared" si="368"/>
        <v>7.9432823472428153E-5</v>
      </c>
      <c r="Z3392" s="3">
        <f t="shared" si="369"/>
        <v>98.963401392654532</v>
      </c>
      <c r="AA3392" s="3">
        <f t="shared" si="370"/>
        <v>6.5923157263766358E-6</v>
      </c>
    </row>
    <row r="3393" spans="1:27" x14ac:dyDescent="0.2">
      <c r="A3393">
        <v>3392</v>
      </c>
      <c r="B3393" t="s">
        <v>22</v>
      </c>
      <c r="C3393" t="s">
        <v>30</v>
      </c>
      <c r="D3393" t="s">
        <v>14</v>
      </c>
      <c r="E3393">
        <v>5</v>
      </c>
      <c r="F3393" t="s">
        <v>25</v>
      </c>
      <c r="G3393" t="s">
        <v>25</v>
      </c>
      <c r="H3393" s="1">
        <v>1785</v>
      </c>
      <c r="I3393" s="2">
        <v>11.039474342146383</v>
      </c>
      <c r="J3393" s="2">
        <v>35.905970744258461</v>
      </c>
      <c r="K3393" s="2">
        <f t="shared" si="364"/>
        <v>27.787129842739095</v>
      </c>
      <c r="L3393" s="2">
        <v>2749.9090673583314</v>
      </c>
      <c r="M3393" s="2">
        <f t="shared" si="365"/>
        <v>2777.6961972010704</v>
      </c>
      <c r="N3393" s="2">
        <v>2677.1270620313567</v>
      </c>
      <c r="O3393" s="2">
        <v>72.782005326974627</v>
      </c>
      <c r="P3393">
        <v>31</v>
      </c>
      <c r="Q3393">
        <v>12</v>
      </c>
      <c r="R3393" s="2">
        <v>4.0999999999999996</v>
      </c>
      <c r="S3393">
        <v>8.175428412036068E-7</v>
      </c>
      <c r="T3393">
        <v>5.7179105888707875E-10</v>
      </c>
      <c r="U3393">
        <v>7.8775411412767962E-7</v>
      </c>
      <c r="V3393">
        <v>4.7550144384849581E-10</v>
      </c>
      <c r="W3393">
        <f t="shared" si="366"/>
        <v>8.0264847766564321E-7</v>
      </c>
      <c r="X3393">
        <f t="shared" si="367"/>
        <v>5.2364625136778728E-10</v>
      </c>
      <c r="Y3393" s="3">
        <f t="shared" si="368"/>
        <v>7.9432823472428153E-5</v>
      </c>
      <c r="Z3393" s="3">
        <f t="shared" si="369"/>
        <v>98.963401392654532</v>
      </c>
      <c r="AA3393" s="3">
        <f t="shared" si="370"/>
        <v>6.5923157263766358E-6</v>
      </c>
    </row>
    <row r="3394" spans="1:27" x14ac:dyDescent="0.2">
      <c r="A3394">
        <v>3393</v>
      </c>
      <c r="B3394" t="s">
        <v>22</v>
      </c>
      <c r="C3394" t="s">
        <v>30</v>
      </c>
      <c r="D3394" t="s">
        <v>14</v>
      </c>
      <c r="E3394">
        <v>5</v>
      </c>
      <c r="F3394" t="s">
        <v>25</v>
      </c>
      <c r="G3394" t="s">
        <v>25</v>
      </c>
      <c r="H3394" s="1">
        <v>1798</v>
      </c>
      <c r="I3394" s="2">
        <v>11.129433089568098</v>
      </c>
      <c r="J3394" s="2">
        <v>36.034682673232638</v>
      </c>
      <c r="K3394" s="2">
        <f t="shared" si="364"/>
        <v>27.886739094103884</v>
      </c>
      <c r="L3394" s="2">
        <v>2759.7667383402227</v>
      </c>
      <c r="M3394" s="2">
        <f t="shared" si="365"/>
        <v>2787.6534774343268</v>
      </c>
      <c r="N3394" s="2">
        <v>2686.9454442172232</v>
      </c>
      <c r="O3394" s="2">
        <v>72.82129412299949</v>
      </c>
      <c r="P3394">
        <v>31</v>
      </c>
      <c r="Q3394">
        <v>12</v>
      </c>
      <c r="R3394" s="2">
        <v>4.0999999999999996</v>
      </c>
      <c r="S3394">
        <v>8.175428412036068E-7</v>
      </c>
      <c r="T3394">
        <v>5.7179105888707875E-10</v>
      </c>
      <c r="U3394">
        <v>7.8775411412767962E-7</v>
      </c>
      <c r="V3394">
        <v>4.7550144384849581E-10</v>
      </c>
      <c r="W3394">
        <f t="shared" si="366"/>
        <v>8.0264847766564321E-7</v>
      </c>
      <c r="X3394">
        <f t="shared" si="367"/>
        <v>5.2364625136778728E-10</v>
      </c>
      <c r="Y3394" s="3">
        <f t="shared" si="368"/>
        <v>7.9432823472428153E-5</v>
      </c>
      <c r="Z3394" s="3">
        <f t="shared" si="369"/>
        <v>98.963401392654532</v>
      </c>
      <c r="AA3394" s="3">
        <f t="shared" si="370"/>
        <v>6.5923157263766358E-6</v>
      </c>
    </row>
    <row r="3395" spans="1:27" x14ac:dyDescent="0.2">
      <c r="A3395">
        <v>3394</v>
      </c>
      <c r="B3395" t="s">
        <v>22</v>
      </c>
      <c r="C3395" t="s">
        <v>30</v>
      </c>
      <c r="D3395" t="s">
        <v>14</v>
      </c>
      <c r="E3395">
        <v>5</v>
      </c>
      <c r="F3395" t="s">
        <v>25</v>
      </c>
      <c r="G3395" t="s">
        <v>25</v>
      </c>
      <c r="H3395" s="1">
        <v>1812</v>
      </c>
      <c r="I3395" s="2">
        <v>10.787652978311147</v>
      </c>
      <c r="J3395" s="2">
        <v>35.847041365656835</v>
      </c>
      <c r="K3395" s="2">
        <f t="shared" ref="K3395:K3458" si="371">(L3395/(Z3395+AA3395))</f>
        <v>27.741526242306634</v>
      </c>
      <c r="L3395" s="2">
        <v>2745.3959796431504</v>
      </c>
      <c r="M3395" s="2">
        <f t="shared" ref="M3395:M3458" si="372">SUM(K3395:L3395)</f>
        <v>2773.1375058854569</v>
      </c>
      <c r="N3395" s="2">
        <v>2673.0498295841853</v>
      </c>
      <c r="O3395" s="2">
        <v>72.346150058964909</v>
      </c>
      <c r="P3395">
        <v>31</v>
      </c>
      <c r="Q3395">
        <v>12</v>
      </c>
      <c r="R3395" s="2">
        <v>4.0999999999999996</v>
      </c>
      <c r="S3395">
        <v>8.175428412036068E-7</v>
      </c>
      <c r="T3395">
        <v>5.7179105888707875E-10</v>
      </c>
      <c r="U3395">
        <v>7.8775411412767962E-7</v>
      </c>
      <c r="V3395">
        <v>4.7550144384849581E-10</v>
      </c>
      <c r="W3395">
        <f t="shared" ref="W3395:W3458" si="373">AVERAGE(S3395,U3395)</f>
        <v>8.0264847766564321E-7</v>
      </c>
      <c r="X3395">
        <f t="shared" ref="X3395:X3458" si="374">AVERAGE(T3395,V3395)</f>
        <v>5.2364625136778728E-10</v>
      </c>
      <c r="Y3395" s="3">
        <f t="shared" ref="Y3395:Y3458" si="375">1*(10^(-R3395))</f>
        <v>7.9432823472428153E-5</v>
      </c>
      <c r="Z3395" s="3">
        <f t="shared" ref="Z3395:Z3458" si="376">Y3395/W3395</f>
        <v>98.963401392654532</v>
      </c>
      <c r="AA3395" s="3">
        <f t="shared" ref="AA3395:AA3458" si="377">X3395/Y3395</f>
        <v>6.5923157263766358E-6</v>
      </c>
    </row>
    <row r="3396" spans="1:27" x14ac:dyDescent="0.2">
      <c r="A3396">
        <v>3395</v>
      </c>
      <c r="B3396" t="s">
        <v>22</v>
      </c>
      <c r="C3396" t="s">
        <v>30</v>
      </c>
      <c r="D3396" t="s">
        <v>14</v>
      </c>
      <c r="E3396">
        <v>5</v>
      </c>
      <c r="F3396" t="s">
        <v>25</v>
      </c>
      <c r="G3396" t="s">
        <v>25</v>
      </c>
      <c r="H3396" s="1">
        <v>1826</v>
      </c>
      <c r="I3396" s="2">
        <v>10.777173573348332</v>
      </c>
      <c r="J3396" s="2">
        <v>36.092201443514455</v>
      </c>
      <c r="K3396" s="2">
        <f t="shared" si="371"/>
        <v>27.93125197368958</v>
      </c>
      <c r="L3396" s="2">
        <v>2764.1718846032477</v>
      </c>
      <c r="M3396" s="2">
        <f t="shared" si="372"/>
        <v>2792.1031365769372</v>
      </c>
      <c r="N3396" s="2">
        <v>2692.000704385367</v>
      </c>
      <c r="O3396" s="2">
        <v>72.171180217880533</v>
      </c>
      <c r="P3396">
        <v>31</v>
      </c>
      <c r="Q3396">
        <v>12</v>
      </c>
      <c r="R3396" s="2">
        <v>4.0999999999999996</v>
      </c>
      <c r="S3396">
        <v>8.175428412036068E-7</v>
      </c>
      <c r="T3396">
        <v>5.7179105888707875E-10</v>
      </c>
      <c r="U3396">
        <v>7.8775411412767962E-7</v>
      </c>
      <c r="V3396">
        <v>4.7550144384849581E-10</v>
      </c>
      <c r="W3396">
        <f t="shared" si="373"/>
        <v>8.0264847766564321E-7</v>
      </c>
      <c r="X3396">
        <f t="shared" si="374"/>
        <v>5.2364625136778728E-10</v>
      </c>
      <c r="Y3396" s="3">
        <f t="shared" si="375"/>
        <v>7.9432823472428153E-5</v>
      </c>
      <c r="Z3396" s="3">
        <f t="shared" si="376"/>
        <v>98.963401392654532</v>
      </c>
      <c r="AA3396" s="3">
        <f t="shared" si="377"/>
        <v>6.5923157263766358E-6</v>
      </c>
    </row>
    <row r="3397" spans="1:27" x14ac:dyDescent="0.2">
      <c r="A3397">
        <v>3396</v>
      </c>
      <c r="B3397" t="s">
        <v>22</v>
      </c>
      <c r="C3397" t="s">
        <v>30</v>
      </c>
      <c r="D3397" t="s">
        <v>14</v>
      </c>
      <c r="E3397">
        <v>5</v>
      </c>
      <c r="F3397" t="s">
        <v>25</v>
      </c>
      <c r="G3397" t="s">
        <v>25</v>
      </c>
      <c r="H3397" s="1">
        <v>1840</v>
      </c>
      <c r="I3397" s="2">
        <v>10.887396712294517</v>
      </c>
      <c r="J3397" s="2">
        <v>36.093484367460491</v>
      </c>
      <c r="K3397" s="2">
        <f t="shared" si="371"/>
        <v>27.932246936335712</v>
      </c>
      <c r="L3397" s="2">
        <v>2764.2703494975267</v>
      </c>
      <c r="M3397" s="2">
        <f t="shared" si="372"/>
        <v>2792.2025964338623</v>
      </c>
      <c r="N3397" s="2">
        <v>2692.000704385367</v>
      </c>
      <c r="O3397" s="2">
        <v>72.269645112159864</v>
      </c>
      <c r="P3397">
        <v>31</v>
      </c>
      <c r="Q3397">
        <v>12</v>
      </c>
      <c r="R3397" s="2">
        <v>4.0999999999999996</v>
      </c>
      <c r="S3397">
        <v>8.175428412036068E-7</v>
      </c>
      <c r="T3397">
        <v>5.7179105888707875E-10</v>
      </c>
      <c r="U3397">
        <v>7.8775411412767962E-7</v>
      </c>
      <c r="V3397">
        <v>4.7550144384849581E-10</v>
      </c>
      <c r="W3397">
        <f t="shared" si="373"/>
        <v>8.0264847766564321E-7</v>
      </c>
      <c r="X3397">
        <f t="shared" si="374"/>
        <v>5.2364625136778728E-10</v>
      </c>
      <c r="Y3397" s="3">
        <f t="shared" si="375"/>
        <v>7.9432823472428153E-5</v>
      </c>
      <c r="Z3397" s="3">
        <f t="shared" si="376"/>
        <v>98.963401392654532</v>
      </c>
      <c r="AA3397" s="3">
        <f t="shared" si="377"/>
        <v>6.5923157263766358E-6</v>
      </c>
    </row>
    <row r="3398" spans="1:27" x14ac:dyDescent="0.2">
      <c r="A3398">
        <v>3397</v>
      </c>
      <c r="B3398" t="s">
        <v>18</v>
      </c>
      <c r="C3398" t="s">
        <v>29</v>
      </c>
      <c r="D3398" t="s">
        <v>17</v>
      </c>
      <c r="E3398">
        <v>5</v>
      </c>
      <c r="F3398" t="s">
        <v>25</v>
      </c>
      <c r="G3398" t="s">
        <v>25</v>
      </c>
      <c r="H3398" s="1">
        <v>4964</v>
      </c>
      <c r="I3398" s="2">
        <v>9.6114975935996014</v>
      </c>
      <c r="J3398" s="2">
        <v>36.236588149421671</v>
      </c>
      <c r="K3398" s="2">
        <f t="shared" si="371"/>
        <v>28.04299171659725</v>
      </c>
      <c r="L3398" s="2">
        <v>2775.2300303687553</v>
      </c>
      <c r="M3398" s="2">
        <f t="shared" si="372"/>
        <v>2803.2730220853523</v>
      </c>
      <c r="N3398" s="2">
        <v>2700.8410588502616</v>
      </c>
      <c r="O3398" s="2">
        <v>74.388971518493761</v>
      </c>
      <c r="P3398">
        <v>31</v>
      </c>
      <c r="Q3398">
        <v>12</v>
      </c>
      <c r="R3398" s="2">
        <v>4.0999999999999996</v>
      </c>
      <c r="S3398">
        <v>8.175428412036068E-7</v>
      </c>
      <c r="T3398">
        <v>5.7179105888707875E-10</v>
      </c>
      <c r="U3398">
        <v>7.8775411412767962E-7</v>
      </c>
      <c r="V3398">
        <v>4.7550144384849581E-10</v>
      </c>
      <c r="W3398">
        <f t="shared" si="373"/>
        <v>8.0264847766564321E-7</v>
      </c>
      <c r="X3398">
        <f t="shared" si="374"/>
        <v>5.2364625136778728E-10</v>
      </c>
      <c r="Y3398" s="3">
        <f t="shared" si="375"/>
        <v>7.9432823472428153E-5</v>
      </c>
      <c r="Z3398" s="3">
        <f t="shared" si="376"/>
        <v>98.963401392654532</v>
      </c>
      <c r="AA3398" s="3">
        <f t="shared" si="377"/>
        <v>6.5923157263766358E-6</v>
      </c>
    </row>
    <row r="3399" spans="1:27" x14ac:dyDescent="0.2">
      <c r="A3399">
        <v>3398</v>
      </c>
      <c r="B3399" t="s">
        <v>18</v>
      </c>
      <c r="C3399" t="s">
        <v>29</v>
      </c>
      <c r="D3399" t="s">
        <v>17</v>
      </c>
      <c r="E3399">
        <v>5</v>
      </c>
      <c r="F3399" t="s">
        <v>25</v>
      </c>
      <c r="G3399" t="s">
        <v>25</v>
      </c>
      <c r="H3399" s="1">
        <v>4978</v>
      </c>
      <c r="I3399" s="2">
        <v>10.305600350021873</v>
      </c>
      <c r="J3399" s="2">
        <v>36.883130136451491</v>
      </c>
      <c r="K3399" s="2">
        <f t="shared" si="371"/>
        <v>28.543340333638138</v>
      </c>
      <c r="L3399" s="2">
        <v>2824.7462346916882</v>
      </c>
      <c r="M3399" s="2">
        <f t="shared" si="372"/>
        <v>2853.2895750253265</v>
      </c>
      <c r="N3399" s="2">
        <v>2750.2505112474441</v>
      </c>
      <c r="O3399" s="2">
        <v>74.495723444243879</v>
      </c>
      <c r="P3399">
        <v>31</v>
      </c>
      <c r="Q3399">
        <v>12</v>
      </c>
      <c r="R3399" s="2">
        <v>4.0999999999999996</v>
      </c>
      <c r="S3399">
        <v>8.175428412036068E-7</v>
      </c>
      <c r="T3399">
        <v>5.7179105888707875E-10</v>
      </c>
      <c r="U3399">
        <v>7.8775411412767962E-7</v>
      </c>
      <c r="V3399">
        <v>4.7550144384849581E-10</v>
      </c>
      <c r="W3399">
        <f t="shared" si="373"/>
        <v>8.0264847766564321E-7</v>
      </c>
      <c r="X3399">
        <f t="shared" si="374"/>
        <v>5.2364625136778728E-10</v>
      </c>
      <c r="Y3399" s="3">
        <f t="shared" si="375"/>
        <v>7.9432823472428153E-5</v>
      </c>
      <c r="Z3399" s="3">
        <f t="shared" si="376"/>
        <v>98.963401392654532</v>
      </c>
      <c r="AA3399" s="3">
        <f t="shared" si="377"/>
        <v>6.5923157263766358E-6</v>
      </c>
    </row>
    <row r="3400" spans="1:27" x14ac:dyDescent="0.2">
      <c r="A3400">
        <v>3399</v>
      </c>
      <c r="B3400" t="s">
        <v>18</v>
      </c>
      <c r="C3400" t="s">
        <v>29</v>
      </c>
      <c r="D3400" t="s">
        <v>17</v>
      </c>
      <c r="E3400">
        <v>5</v>
      </c>
      <c r="F3400" t="s">
        <v>25</v>
      </c>
      <c r="G3400" t="s">
        <v>25</v>
      </c>
      <c r="H3400" s="1">
        <v>4992</v>
      </c>
      <c r="I3400" s="2">
        <v>9.4796843552721981</v>
      </c>
      <c r="J3400" s="2">
        <v>36.559356005701829</v>
      </c>
      <c r="K3400" s="2">
        <f t="shared" si="371"/>
        <v>28.292777100228758</v>
      </c>
      <c r="L3400" s="2">
        <v>2799.9496431977623</v>
      </c>
      <c r="M3400" s="2">
        <f t="shared" si="372"/>
        <v>2828.242420297991</v>
      </c>
      <c r="N3400" s="2">
        <v>2725.9649397864123</v>
      </c>
      <c r="O3400" s="2">
        <v>73.98470341135021</v>
      </c>
      <c r="P3400">
        <v>31</v>
      </c>
      <c r="Q3400">
        <v>12</v>
      </c>
      <c r="R3400" s="2">
        <v>4.0999999999999996</v>
      </c>
      <c r="S3400">
        <v>8.175428412036068E-7</v>
      </c>
      <c r="T3400">
        <v>5.7179105888707875E-10</v>
      </c>
      <c r="U3400">
        <v>7.8775411412767962E-7</v>
      </c>
      <c r="V3400">
        <v>4.7550144384849581E-10</v>
      </c>
      <c r="W3400">
        <f t="shared" si="373"/>
        <v>8.0264847766564321E-7</v>
      </c>
      <c r="X3400">
        <f t="shared" si="374"/>
        <v>5.2364625136778728E-10</v>
      </c>
      <c r="Y3400" s="3">
        <f t="shared" si="375"/>
        <v>7.9432823472428153E-5</v>
      </c>
      <c r="Z3400" s="3">
        <f t="shared" si="376"/>
        <v>98.963401392654532</v>
      </c>
      <c r="AA3400" s="3">
        <f t="shared" si="377"/>
        <v>6.5923157263766358E-6</v>
      </c>
    </row>
    <row r="3401" spans="1:27" x14ac:dyDescent="0.2">
      <c r="A3401">
        <v>3400</v>
      </c>
      <c r="B3401" t="s">
        <v>18</v>
      </c>
      <c r="C3401" t="s">
        <v>29</v>
      </c>
      <c r="D3401" t="s">
        <v>17</v>
      </c>
      <c r="E3401">
        <v>5</v>
      </c>
      <c r="F3401" t="s">
        <v>25</v>
      </c>
      <c r="G3401" t="s">
        <v>25</v>
      </c>
      <c r="H3401" s="1">
        <v>5006</v>
      </c>
      <c r="I3401" s="2">
        <v>10.175175948496781</v>
      </c>
      <c r="J3401" s="2">
        <v>36.236056131197614</v>
      </c>
      <c r="K3401" s="2">
        <f t="shared" si="371"/>
        <v>28.042579226701779</v>
      </c>
      <c r="L3401" s="2">
        <v>2775.18920896294</v>
      </c>
      <c r="M3401" s="2">
        <f t="shared" si="372"/>
        <v>2803.231788189642</v>
      </c>
      <c r="N3401" s="2">
        <v>2700.8410588502616</v>
      </c>
      <c r="O3401" s="2">
        <v>74.348150112678439</v>
      </c>
      <c r="P3401">
        <v>31</v>
      </c>
      <c r="Q3401">
        <v>12</v>
      </c>
      <c r="R3401" s="2">
        <v>4.0999999999999996</v>
      </c>
      <c r="S3401">
        <v>8.175428412036068E-7</v>
      </c>
      <c r="T3401">
        <v>5.7179105888707875E-10</v>
      </c>
      <c r="U3401">
        <v>7.8775411412767962E-7</v>
      </c>
      <c r="V3401">
        <v>4.7550144384849581E-10</v>
      </c>
      <c r="W3401">
        <f t="shared" si="373"/>
        <v>8.0264847766564321E-7</v>
      </c>
      <c r="X3401">
        <f t="shared" si="374"/>
        <v>5.2364625136778728E-10</v>
      </c>
      <c r="Y3401" s="3">
        <f t="shared" si="375"/>
        <v>7.9432823472428153E-5</v>
      </c>
      <c r="Z3401" s="3">
        <f t="shared" si="376"/>
        <v>98.963401392654532</v>
      </c>
      <c r="AA3401" s="3">
        <f t="shared" si="377"/>
        <v>6.5923157263766358E-6</v>
      </c>
    </row>
    <row r="3402" spans="1:27" x14ac:dyDescent="0.2">
      <c r="A3402">
        <v>3401</v>
      </c>
      <c r="B3402" t="s">
        <v>18</v>
      </c>
      <c r="C3402" t="s">
        <v>29</v>
      </c>
      <c r="D3402" t="s">
        <v>17</v>
      </c>
      <c r="E3402">
        <v>5</v>
      </c>
      <c r="F3402" t="s">
        <v>25</v>
      </c>
      <c r="G3402" t="s">
        <v>25</v>
      </c>
      <c r="H3402" s="1">
        <v>5019</v>
      </c>
      <c r="I3402" s="2">
        <v>10.141654478404895</v>
      </c>
      <c r="J3402" s="2">
        <v>36.9257463162512</v>
      </c>
      <c r="K3402" s="2">
        <f t="shared" si="371"/>
        <v>28.576319544044061</v>
      </c>
      <c r="L3402" s="2">
        <v>2828.0099697461119</v>
      </c>
      <c r="M3402" s="2">
        <f t="shared" si="372"/>
        <v>2856.5862892901559</v>
      </c>
      <c r="N3402" s="2">
        <v>2753.3370143149282</v>
      </c>
      <c r="O3402" s="2">
        <v>74.672955431183667</v>
      </c>
      <c r="P3402">
        <v>31</v>
      </c>
      <c r="Q3402">
        <v>12</v>
      </c>
      <c r="R3402" s="2">
        <v>4.0999999999999996</v>
      </c>
      <c r="S3402">
        <v>8.175428412036068E-7</v>
      </c>
      <c r="T3402">
        <v>5.7179105888707875E-10</v>
      </c>
      <c r="U3402">
        <v>7.8775411412767962E-7</v>
      </c>
      <c r="V3402">
        <v>4.7550144384849581E-10</v>
      </c>
      <c r="W3402">
        <f t="shared" si="373"/>
        <v>8.0264847766564321E-7</v>
      </c>
      <c r="X3402">
        <f t="shared" si="374"/>
        <v>5.2364625136778728E-10</v>
      </c>
      <c r="Y3402" s="3">
        <f t="shared" si="375"/>
        <v>7.9432823472428153E-5</v>
      </c>
      <c r="Z3402" s="3">
        <f t="shared" si="376"/>
        <v>98.963401392654532</v>
      </c>
      <c r="AA3402" s="3">
        <f t="shared" si="377"/>
        <v>6.5923157263766358E-6</v>
      </c>
    </row>
    <row r="3403" spans="1:27" x14ac:dyDescent="0.2">
      <c r="A3403">
        <v>3402</v>
      </c>
      <c r="B3403" t="s">
        <v>18</v>
      </c>
      <c r="C3403" t="s">
        <v>29</v>
      </c>
      <c r="D3403" t="s">
        <v>17</v>
      </c>
      <c r="E3403">
        <v>5</v>
      </c>
      <c r="F3403" t="s">
        <v>25</v>
      </c>
      <c r="G3403" t="s">
        <v>25</v>
      </c>
      <c r="H3403" s="1">
        <v>5033</v>
      </c>
      <c r="I3403" s="2">
        <v>10.53930370648165</v>
      </c>
      <c r="J3403" s="2">
        <v>36.723345303087754</v>
      </c>
      <c r="K3403" s="2">
        <f t="shared" si="371"/>
        <v>28.419686317116536</v>
      </c>
      <c r="L3403" s="2">
        <v>2812.5090118056805</v>
      </c>
      <c r="M3403" s="2">
        <f t="shared" si="372"/>
        <v>2840.928698122797</v>
      </c>
      <c r="N3403" s="2">
        <v>2737.9044989775052</v>
      </c>
      <c r="O3403" s="2">
        <v>74.604512828175473</v>
      </c>
      <c r="P3403">
        <v>31</v>
      </c>
      <c r="Q3403">
        <v>12</v>
      </c>
      <c r="R3403" s="2">
        <v>4.0999999999999996</v>
      </c>
      <c r="S3403">
        <v>8.175428412036068E-7</v>
      </c>
      <c r="T3403">
        <v>5.7179105888707875E-10</v>
      </c>
      <c r="U3403">
        <v>7.8775411412767962E-7</v>
      </c>
      <c r="V3403">
        <v>4.7550144384849581E-10</v>
      </c>
      <c r="W3403">
        <f t="shared" si="373"/>
        <v>8.0264847766564321E-7</v>
      </c>
      <c r="X3403">
        <f t="shared" si="374"/>
        <v>5.2364625136778728E-10</v>
      </c>
      <c r="Y3403" s="3">
        <f t="shared" si="375"/>
        <v>7.9432823472428153E-5</v>
      </c>
      <c r="Z3403" s="3">
        <f t="shared" si="376"/>
        <v>98.963401392654532</v>
      </c>
      <c r="AA3403" s="3">
        <f t="shared" si="377"/>
        <v>6.5923157263766358E-6</v>
      </c>
    </row>
    <row r="3404" spans="1:27" x14ac:dyDescent="0.2">
      <c r="A3404">
        <v>3403</v>
      </c>
      <c r="B3404" t="s">
        <v>18</v>
      </c>
      <c r="C3404" t="s">
        <v>29</v>
      </c>
      <c r="D3404" t="s">
        <v>17</v>
      </c>
      <c r="E3404">
        <v>5</v>
      </c>
      <c r="F3404" t="s">
        <v>25</v>
      </c>
      <c r="G3404" t="s">
        <v>25</v>
      </c>
      <c r="H3404" s="1">
        <v>5047</v>
      </c>
      <c r="I3404" s="2">
        <v>10.380218763672723</v>
      </c>
      <c r="J3404" s="2">
        <v>36.633574068011022</v>
      </c>
      <c r="K3404" s="2">
        <f t="shared" si="371"/>
        <v>28.350213106998645</v>
      </c>
      <c r="L3404" s="2">
        <v>2805.6337061687582</v>
      </c>
      <c r="M3404" s="2">
        <f t="shared" si="372"/>
        <v>2833.9839192757568</v>
      </c>
      <c r="N3404" s="2">
        <v>2731.4393546921156</v>
      </c>
      <c r="O3404" s="2">
        <v>74.194351476642638</v>
      </c>
      <c r="P3404">
        <v>31</v>
      </c>
      <c r="Q3404">
        <v>12</v>
      </c>
      <c r="R3404" s="2">
        <v>4.0999999999999996</v>
      </c>
      <c r="S3404">
        <v>8.175428412036068E-7</v>
      </c>
      <c r="T3404">
        <v>5.7179105888707875E-10</v>
      </c>
      <c r="U3404">
        <v>7.8775411412767962E-7</v>
      </c>
      <c r="V3404">
        <v>4.7550144384849581E-10</v>
      </c>
      <c r="W3404">
        <f t="shared" si="373"/>
        <v>8.0264847766564321E-7</v>
      </c>
      <c r="X3404">
        <f t="shared" si="374"/>
        <v>5.2364625136778728E-10</v>
      </c>
      <c r="Y3404" s="3">
        <f t="shared" si="375"/>
        <v>7.9432823472428153E-5</v>
      </c>
      <c r="Z3404" s="3">
        <f t="shared" si="376"/>
        <v>98.963401392654532</v>
      </c>
      <c r="AA3404" s="3">
        <f t="shared" si="377"/>
        <v>6.5923157263766358E-6</v>
      </c>
    </row>
    <row r="3405" spans="1:27" x14ac:dyDescent="0.2">
      <c r="A3405">
        <v>3404</v>
      </c>
      <c r="B3405" t="s">
        <v>18</v>
      </c>
      <c r="C3405" t="s">
        <v>29</v>
      </c>
      <c r="D3405" t="s">
        <v>17</v>
      </c>
      <c r="E3405">
        <v>5</v>
      </c>
      <c r="F3405" t="s">
        <v>25</v>
      </c>
      <c r="G3405" t="s">
        <v>25</v>
      </c>
      <c r="H3405" s="1">
        <v>5061</v>
      </c>
      <c r="I3405" s="2">
        <v>10.360711919494969</v>
      </c>
      <c r="J3405" s="2">
        <v>36.461598417055839</v>
      </c>
      <c r="K3405" s="2">
        <f t="shared" si="371"/>
        <v>28.217124081156388</v>
      </c>
      <c r="L3405" s="2">
        <v>2792.4627626060087</v>
      </c>
      <c r="M3405" s="2">
        <f t="shared" si="372"/>
        <v>2820.679886687165</v>
      </c>
      <c r="N3405" s="2">
        <v>2718.3947511929105</v>
      </c>
      <c r="O3405" s="2">
        <v>74.068011413098134</v>
      </c>
      <c r="P3405">
        <v>31</v>
      </c>
      <c r="Q3405">
        <v>12</v>
      </c>
      <c r="R3405" s="2">
        <v>4.0999999999999996</v>
      </c>
      <c r="S3405">
        <v>8.175428412036068E-7</v>
      </c>
      <c r="T3405">
        <v>5.7179105888707875E-10</v>
      </c>
      <c r="U3405">
        <v>7.8775411412767962E-7</v>
      </c>
      <c r="V3405">
        <v>4.7550144384849581E-10</v>
      </c>
      <c r="W3405">
        <f t="shared" si="373"/>
        <v>8.0264847766564321E-7</v>
      </c>
      <c r="X3405">
        <f t="shared" si="374"/>
        <v>5.2364625136778728E-10</v>
      </c>
      <c r="Y3405" s="3">
        <f t="shared" si="375"/>
        <v>7.9432823472428153E-5</v>
      </c>
      <c r="Z3405" s="3">
        <f t="shared" si="376"/>
        <v>98.963401392654532</v>
      </c>
      <c r="AA3405" s="3">
        <f t="shared" si="377"/>
        <v>6.5923157263766358E-6</v>
      </c>
    </row>
    <row r="3406" spans="1:27" x14ac:dyDescent="0.2">
      <c r="A3406">
        <v>3405</v>
      </c>
      <c r="B3406" t="s">
        <v>18</v>
      </c>
      <c r="C3406" t="s">
        <v>29</v>
      </c>
      <c r="D3406" t="s">
        <v>17</v>
      </c>
      <c r="E3406">
        <v>5</v>
      </c>
      <c r="F3406" t="s">
        <v>25</v>
      </c>
      <c r="G3406" t="s">
        <v>25</v>
      </c>
      <c r="H3406" s="1">
        <v>5074</v>
      </c>
      <c r="I3406" s="2">
        <v>10.936889805612848</v>
      </c>
      <c r="J3406" s="2">
        <v>36.708536955833914</v>
      </c>
      <c r="K3406" s="2">
        <f t="shared" si="371"/>
        <v>28.408224139489601</v>
      </c>
      <c r="L3406" s="2">
        <v>2811.3746756447899</v>
      </c>
      <c r="M3406" s="2">
        <f t="shared" si="372"/>
        <v>2839.7828997842794</v>
      </c>
      <c r="N3406" s="2">
        <v>2736.9137695978188</v>
      </c>
      <c r="O3406" s="2">
        <v>74.460906046970877</v>
      </c>
      <c r="P3406">
        <v>31</v>
      </c>
      <c r="Q3406">
        <v>12</v>
      </c>
      <c r="R3406" s="2">
        <v>4.0999999999999996</v>
      </c>
      <c r="S3406">
        <v>8.175428412036068E-7</v>
      </c>
      <c r="T3406">
        <v>5.7179105888707875E-10</v>
      </c>
      <c r="U3406">
        <v>7.8775411412767962E-7</v>
      </c>
      <c r="V3406">
        <v>4.7550144384849581E-10</v>
      </c>
      <c r="W3406">
        <f t="shared" si="373"/>
        <v>8.0264847766564321E-7</v>
      </c>
      <c r="X3406">
        <f t="shared" si="374"/>
        <v>5.2364625136778728E-10</v>
      </c>
      <c r="Y3406" s="3">
        <f t="shared" si="375"/>
        <v>7.9432823472428153E-5</v>
      </c>
      <c r="Z3406" s="3">
        <f t="shared" si="376"/>
        <v>98.963401392654532</v>
      </c>
      <c r="AA3406" s="3">
        <f t="shared" si="377"/>
        <v>6.5923157263766358E-6</v>
      </c>
    </row>
    <row r="3407" spans="1:27" x14ac:dyDescent="0.2">
      <c r="A3407">
        <v>3406</v>
      </c>
      <c r="B3407" t="s">
        <v>18</v>
      </c>
      <c r="C3407" t="s">
        <v>29</v>
      </c>
      <c r="D3407" t="s">
        <v>17</v>
      </c>
      <c r="E3407">
        <v>5</v>
      </c>
      <c r="F3407" t="s">
        <v>25</v>
      </c>
      <c r="G3407" t="s">
        <v>25</v>
      </c>
      <c r="H3407" s="1">
        <v>5088</v>
      </c>
      <c r="I3407" s="2">
        <v>10.184960935058443</v>
      </c>
      <c r="J3407" s="2">
        <v>36.227905612004925</v>
      </c>
      <c r="K3407" s="2">
        <f t="shared" si="371"/>
        <v>28.036271073672008</v>
      </c>
      <c r="L3407" s="2">
        <v>2774.564932641023</v>
      </c>
      <c r="M3407" s="2">
        <f t="shared" si="372"/>
        <v>2802.6012037146952</v>
      </c>
      <c r="N3407" s="2">
        <v>2701.1967052942514</v>
      </c>
      <c r="O3407" s="2">
        <v>73.368227346771519</v>
      </c>
      <c r="P3407">
        <v>31</v>
      </c>
      <c r="Q3407">
        <v>12</v>
      </c>
      <c r="R3407" s="2">
        <v>4.0999999999999996</v>
      </c>
      <c r="S3407">
        <v>8.175428412036068E-7</v>
      </c>
      <c r="T3407">
        <v>5.7179105888707875E-10</v>
      </c>
      <c r="U3407">
        <v>7.8775411412767962E-7</v>
      </c>
      <c r="V3407">
        <v>4.7550144384849581E-10</v>
      </c>
      <c r="W3407">
        <f t="shared" si="373"/>
        <v>8.0264847766564321E-7</v>
      </c>
      <c r="X3407">
        <f t="shared" si="374"/>
        <v>5.2364625136778728E-10</v>
      </c>
      <c r="Y3407" s="3">
        <f t="shared" si="375"/>
        <v>7.9432823472428153E-5</v>
      </c>
      <c r="Z3407" s="3">
        <f t="shared" si="376"/>
        <v>98.963401392654532</v>
      </c>
      <c r="AA3407" s="3">
        <f t="shared" si="377"/>
        <v>6.5923157263766358E-6</v>
      </c>
    </row>
    <row r="3408" spans="1:27" x14ac:dyDescent="0.2">
      <c r="A3408">
        <v>3407</v>
      </c>
      <c r="B3408" t="s">
        <v>18</v>
      </c>
      <c r="C3408" t="s">
        <v>29</v>
      </c>
      <c r="D3408" t="s">
        <v>17</v>
      </c>
      <c r="E3408">
        <v>5</v>
      </c>
      <c r="F3408" t="s">
        <v>25</v>
      </c>
      <c r="G3408" t="s">
        <v>25</v>
      </c>
      <c r="H3408" s="1">
        <v>5102</v>
      </c>
      <c r="I3408" s="2">
        <v>10.267217951121944</v>
      </c>
      <c r="J3408" s="2">
        <v>35.580333029672488</v>
      </c>
      <c r="K3408" s="2">
        <f t="shared" si="371"/>
        <v>27.535124121775134</v>
      </c>
      <c r="L3408" s="2">
        <v>2724.9697223800285</v>
      </c>
      <c r="M3408" s="2">
        <f t="shared" si="372"/>
        <v>2752.5048465018035</v>
      </c>
      <c r="N3408" s="2">
        <v>2651.4443081117929</v>
      </c>
      <c r="O3408" s="2">
        <v>73.52541426823565</v>
      </c>
      <c r="P3408">
        <v>31</v>
      </c>
      <c r="Q3408">
        <v>12</v>
      </c>
      <c r="R3408" s="2">
        <v>4.0999999999999996</v>
      </c>
      <c r="S3408">
        <v>8.175428412036068E-7</v>
      </c>
      <c r="T3408">
        <v>5.7179105888707875E-10</v>
      </c>
      <c r="U3408">
        <v>7.8775411412767962E-7</v>
      </c>
      <c r="V3408">
        <v>4.7550144384849581E-10</v>
      </c>
      <c r="W3408">
        <f t="shared" si="373"/>
        <v>8.0264847766564321E-7</v>
      </c>
      <c r="X3408">
        <f t="shared" si="374"/>
        <v>5.2364625136778728E-10</v>
      </c>
      <c r="Y3408" s="3">
        <f t="shared" si="375"/>
        <v>7.9432823472428153E-5</v>
      </c>
      <c r="Z3408" s="3">
        <f t="shared" si="376"/>
        <v>98.963401392654532</v>
      </c>
      <c r="AA3408" s="3">
        <f t="shared" si="377"/>
        <v>6.5923157263766358E-6</v>
      </c>
    </row>
    <row r="3409" spans="1:27" x14ac:dyDescent="0.2">
      <c r="A3409">
        <v>3408</v>
      </c>
      <c r="B3409" t="s">
        <v>18</v>
      </c>
      <c r="C3409" t="s">
        <v>29</v>
      </c>
      <c r="D3409" t="s">
        <v>17</v>
      </c>
      <c r="E3409">
        <v>5</v>
      </c>
      <c r="F3409" t="s">
        <v>25</v>
      </c>
      <c r="G3409" t="s">
        <v>25</v>
      </c>
      <c r="H3409" s="1">
        <v>5116</v>
      </c>
      <c r="I3409" s="2">
        <v>8.2958903681480098</v>
      </c>
      <c r="J3409" s="2">
        <v>34.50910065504813</v>
      </c>
      <c r="K3409" s="2">
        <f t="shared" si="371"/>
        <v>26.706114387678053</v>
      </c>
      <c r="L3409" s="2">
        <v>2642.9280938410675</v>
      </c>
      <c r="M3409" s="2">
        <f t="shared" si="372"/>
        <v>2669.6342082287456</v>
      </c>
      <c r="N3409" s="2">
        <v>2571.7159963644626</v>
      </c>
      <c r="O3409" s="2">
        <v>71.212097476604796</v>
      </c>
      <c r="P3409">
        <v>31</v>
      </c>
      <c r="Q3409">
        <v>12</v>
      </c>
      <c r="R3409" s="2">
        <v>4.0999999999999996</v>
      </c>
      <c r="S3409">
        <v>8.175428412036068E-7</v>
      </c>
      <c r="T3409">
        <v>5.7179105888707875E-10</v>
      </c>
      <c r="U3409">
        <v>7.8775411412767962E-7</v>
      </c>
      <c r="V3409">
        <v>4.7550144384849581E-10</v>
      </c>
      <c r="W3409">
        <f t="shared" si="373"/>
        <v>8.0264847766564321E-7</v>
      </c>
      <c r="X3409">
        <f t="shared" si="374"/>
        <v>5.2364625136778728E-10</v>
      </c>
      <c r="Y3409" s="3">
        <f t="shared" si="375"/>
        <v>7.9432823472428153E-5</v>
      </c>
      <c r="Z3409" s="3">
        <f t="shared" si="376"/>
        <v>98.963401392654532</v>
      </c>
      <c r="AA3409" s="3">
        <f t="shared" si="377"/>
        <v>6.5923157263766358E-6</v>
      </c>
    </row>
    <row r="3410" spans="1:27" x14ac:dyDescent="0.2">
      <c r="A3410">
        <v>3409</v>
      </c>
      <c r="B3410" t="s">
        <v>18</v>
      </c>
      <c r="C3410" t="s">
        <v>29</v>
      </c>
      <c r="D3410" t="s">
        <v>17</v>
      </c>
      <c r="E3410">
        <v>5</v>
      </c>
      <c r="F3410" t="s">
        <v>25</v>
      </c>
      <c r="G3410" t="s">
        <v>25</v>
      </c>
      <c r="H3410" s="1">
        <v>5130</v>
      </c>
      <c r="I3410" s="2">
        <v>8.3740440027501695</v>
      </c>
      <c r="J3410" s="2">
        <v>34.761362416170996</v>
      </c>
      <c r="K3410" s="2">
        <f t="shared" si="371"/>
        <v>26.901334137611496</v>
      </c>
      <c r="L3410" s="2">
        <v>2662.2477056004545</v>
      </c>
      <c r="M3410" s="2">
        <f t="shared" si="372"/>
        <v>2689.1490397380662</v>
      </c>
      <c r="N3410" s="2">
        <v>2590.806589411497</v>
      </c>
      <c r="O3410" s="2">
        <v>71.441116188957523</v>
      </c>
      <c r="P3410">
        <v>31</v>
      </c>
      <c r="Q3410">
        <v>12</v>
      </c>
      <c r="R3410" s="2">
        <v>4.0999999999999996</v>
      </c>
      <c r="S3410">
        <v>8.175428412036068E-7</v>
      </c>
      <c r="T3410">
        <v>5.7179105888707875E-10</v>
      </c>
      <c r="U3410">
        <v>7.8775411412767962E-7</v>
      </c>
      <c r="V3410">
        <v>4.7550144384849581E-10</v>
      </c>
      <c r="W3410">
        <f t="shared" si="373"/>
        <v>8.0264847766564321E-7</v>
      </c>
      <c r="X3410">
        <f t="shared" si="374"/>
        <v>5.2364625136778728E-10</v>
      </c>
      <c r="Y3410" s="3">
        <f t="shared" si="375"/>
        <v>7.9432823472428153E-5</v>
      </c>
      <c r="Z3410" s="3">
        <f t="shared" si="376"/>
        <v>98.963401392654532</v>
      </c>
      <c r="AA3410" s="3">
        <f t="shared" si="377"/>
        <v>6.5923157263766358E-6</v>
      </c>
    </row>
    <row r="3411" spans="1:27" x14ac:dyDescent="0.2">
      <c r="A3411">
        <v>3410</v>
      </c>
      <c r="B3411" t="s">
        <v>18</v>
      </c>
      <c r="C3411" t="s">
        <v>29</v>
      </c>
      <c r="D3411" t="s">
        <v>17</v>
      </c>
      <c r="E3411">
        <v>5</v>
      </c>
      <c r="F3411" t="s">
        <v>25</v>
      </c>
      <c r="G3411" t="s">
        <v>25</v>
      </c>
      <c r="H3411" s="1">
        <v>5144</v>
      </c>
      <c r="I3411" s="2">
        <v>7.2348821801362577</v>
      </c>
      <c r="J3411" s="2">
        <v>34.874797821854152</v>
      </c>
      <c r="K3411" s="2">
        <f t="shared" si="371"/>
        <v>26.989120036164586</v>
      </c>
      <c r="L3411" s="2">
        <v>2670.9352972942911</v>
      </c>
      <c r="M3411" s="2">
        <f t="shared" si="372"/>
        <v>2697.9244173304555</v>
      </c>
      <c r="N3411" s="2">
        <v>2600.9171097477847</v>
      </c>
      <c r="O3411" s="2">
        <v>70.018187546506482</v>
      </c>
      <c r="P3411">
        <v>31</v>
      </c>
      <c r="Q3411">
        <v>12</v>
      </c>
      <c r="R3411" s="2">
        <v>4.0999999999999996</v>
      </c>
      <c r="S3411">
        <v>8.175428412036068E-7</v>
      </c>
      <c r="T3411">
        <v>5.7179105888707875E-10</v>
      </c>
      <c r="U3411">
        <v>7.8775411412767962E-7</v>
      </c>
      <c r="V3411">
        <v>4.7550144384849581E-10</v>
      </c>
      <c r="W3411">
        <f t="shared" si="373"/>
        <v>8.0264847766564321E-7</v>
      </c>
      <c r="X3411">
        <f t="shared" si="374"/>
        <v>5.2364625136778728E-10</v>
      </c>
      <c r="Y3411" s="3">
        <f t="shared" si="375"/>
        <v>7.9432823472428153E-5</v>
      </c>
      <c r="Z3411" s="3">
        <f t="shared" si="376"/>
        <v>98.963401392654532</v>
      </c>
      <c r="AA3411" s="3">
        <f t="shared" si="377"/>
        <v>6.5923157263766358E-6</v>
      </c>
    </row>
    <row r="3412" spans="1:27" x14ac:dyDescent="0.2">
      <c r="A3412">
        <v>3411</v>
      </c>
      <c r="B3412" t="s">
        <v>18</v>
      </c>
      <c r="C3412" t="s">
        <v>29</v>
      </c>
      <c r="D3412" t="s">
        <v>17</v>
      </c>
      <c r="E3412">
        <v>5</v>
      </c>
      <c r="F3412" t="s">
        <v>25</v>
      </c>
      <c r="G3412" t="s">
        <v>25</v>
      </c>
      <c r="H3412" s="1">
        <v>5157</v>
      </c>
      <c r="I3412" s="2">
        <v>7.1616526032877008</v>
      </c>
      <c r="J3412" s="2">
        <v>35.095406018697197</v>
      </c>
      <c r="K3412" s="2">
        <f t="shared" si="371"/>
        <v>27.159847187231019</v>
      </c>
      <c r="L3412" s="2">
        <v>2687.8310379993904</v>
      </c>
      <c r="M3412" s="2">
        <f t="shared" si="372"/>
        <v>2714.9908851866217</v>
      </c>
      <c r="N3412" s="2">
        <v>2618.1786639400138</v>
      </c>
      <c r="O3412" s="2">
        <v>69.652374059376768</v>
      </c>
      <c r="P3412">
        <v>31</v>
      </c>
      <c r="Q3412">
        <v>12</v>
      </c>
      <c r="R3412" s="2">
        <v>4.0999999999999996</v>
      </c>
      <c r="S3412">
        <v>8.175428412036068E-7</v>
      </c>
      <c r="T3412">
        <v>5.7179105888707875E-10</v>
      </c>
      <c r="U3412">
        <v>7.8775411412767962E-7</v>
      </c>
      <c r="V3412">
        <v>4.7550144384849581E-10</v>
      </c>
      <c r="W3412">
        <f t="shared" si="373"/>
        <v>8.0264847766564321E-7</v>
      </c>
      <c r="X3412">
        <f t="shared" si="374"/>
        <v>5.2364625136778728E-10</v>
      </c>
      <c r="Y3412" s="3">
        <f t="shared" si="375"/>
        <v>7.9432823472428153E-5</v>
      </c>
      <c r="Z3412" s="3">
        <f t="shared" si="376"/>
        <v>98.963401392654532</v>
      </c>
      <c r="AA3412" s="3">
        <f t="shared" si="377"/>
        <v>6.5923157263766358E-6</v>
      </c>
    </row>
    <row r="3413" spans="1:27" x14ac:dyDescent="0.2">
      <c r="A3413">
        <v>3412</v>
      </c>
      <c r="B3413" t="s">
        <v>18</v>
      </c>
      <c r="C3413" t="s">
        <v>29</v>
      </c>
      <c r="D3413" t="s">
        <v>17</v>
      </c>
      <c r="E3413">
        <v>5</v>
      </c>
      <c r="F3413" t="s">
        <v>25</v>
      </c>
      <c r="G3413" t="s">
        <v>25</v>
      </c>
      <c r="H3413" s="1">
        <v>5171</v>
      </c>
      <c r="I3413" s="2">
        <v>8.1598474904681542</v>
      </c>
      <c r="J3413" s="2">
        <v>34.946118664920299</v>
      </c>
      <c r="K3413" s="2">
        <f t="shared" si="371"/>
        <v>27.044312944342813</v>
      </c>
      <c r="L3413" s="2">
        <v>2676.3973755842103</v>
      </c>
      <c r="M3413" s="2">
        <f t="shared" si="372"/>
        <v>2703.4416885285532</v>
      </c>
      <c r="N3413" s="2">
        <v>2605.1213587820953</v>
      </c>
      <c r="O3413" s="2">
        <v>71.276016802115123</v>
      </c>
      <c r="P3413">
        <v>31</v>
      </c>
      <c r="Q3413">
        <v>12</v>
      </c>
      <c r="R3413" s="2">
        <v>4.0999999999999996</v>
      </c>
      <c r="S3413">
        <v>8.175428412036068E-7</v>
      </c>
      <c r="T3413">
        <v>5.7179105888707875E-10</v>
      </c>
      <c r="U3413">
        <v>7.8775411412767962E-7</v>
      </c>
      <c r="V3413">
        <v>4.7550144384849581E-10</v>
      </c>
      <c r="W3413">
        <f t="shared" si="373"/>
        <v>8.0264847766564321E-7</v>
      </c>
      <c r="X3413">
        <f t="shared" si="374"/>
        <v>5.2364625136778728E-10</v>
      </c>
      <c r="Y3413" s="3">
        <f t="shared" si="375"/>
        <v>7.9432823472428153E-5</v>
      </c>
      <c r="Z3413" s="3">
        <f t="shared" si="376"/>
        <v>98.963401392654532</v>
      </c>
      <c r="AA3413" s="3">
        <f t="shared" si="377"/>
        <v>6.5923157263766358E-6</v>
      </c>
    </row>
    <row r="3414" spans="1:27" x14ac:dyDescent="0.2">
      <c r="A3414">
        <v>3413</v>
      </c>
      <c r="B3414" t="s">
        <v>18</v>
      </c>
      <c r="C3414" t="s">
        <v>29</v>
      </c>
      <c r="D3414" t="s">
        <v>17</v>
      </c>
      <c r="E3414">
        <v>5</v>
      </c>
      <c r="F3414" t="s">
        <v>25</v>
      </c>
      <c r="G3414" t="s">
        <v>25</v>
      </c>
      <c r="H3414" s="1">
        <v>5185</v>
      </c>
      <c r="I3414" s="2">
        <v>10.092855803487717</v>
      </c>
      <c r="J3414" s="2">
        <v>35.282892280961988</v>
      </c>
      <c r="K3414" s="2">
        <f t="shared" si="371"/>
        <v>27.304939035629204</v>
      </c>
      <c r="L3414" s="2">
        <v>2702.1898217877133</v>
      </c>
      <c r="M3414" s="2">
        <f t="shared" si="372"/>
        <v>2729.4947608233424</v>
      </c>
      <c r="N3414" s="2">
        <v>2627.9970461258804</v>
      </c>
      <c r="O3414" s="2">
        <v>74.192775661833139</v>
      </c>
      <c r="P3414">
        <v>31</v>
      </c>
      <c r="Q3414">
        <v>12</v>
      </c>
      <c r="R3414" s="2">
        <v>4.0999999999999996</v>
      </c>
      <c r="S3414">
        <v>8.175428412036068E-7</v>
      </c>
      <c r="T3414">
        <v>5.7179105888707875E-10</v>
      </c>
      <c r="U3414">
        <v>7.8775411412767962E-7</v>
      </c>
      <c r="V3414">
        <v>4.7550144384849581E-10</v>
      </c>
      <c r="W3414">
        <f t="shared" si="373"/>
        <v>8.0264847766564321E-7</v>
      </c>
      <c r="X3414">
        <f t="shared" si="374"/>
        <v>5.2364625136778728E-10</v>
      </c>
      <c r="Y3414" s="3">
        <f t="shared" si="375"/>
        <v>7.9432823472428153E-5</v>
      </c>
      <c r="Z3414" s="3">
        <f t="shared" si="376"/>
        <v>98.963401392654532</v>
      </c>
      <c r="AA3414" s="3">
        <f t="shared" si="377"/>
        <v>6.5923157263766358E-6</v>
      </c>
    </row>
    <row r="3415" spans="1:27" x14ac:dyDescent="0.2">
      <c r="A3415">
        <v>3414</v>
      </c>
      <c r="B3415" t="s">
        <v>18</v>
      </c>
      <c r="C3415" t="s">
        <v>29</v>
      </c>
      <c r="D3415" t="s">
        <v>17</v>
      </c>
      <c r="E3415">
        <v>5</v>
      </c>
      <c r="F3415" t="s">
        <v>25</v>
      </c>
      <c r="G3415" t="s">
        <v>25</v>
      </c>
      <c r="H3415" s="1">
        <v>5199</v>
      </c>
      <c r="I3415" s="2">
        <v>7.895463466466655</v>
      </c>
      <c r="J3415" s="2">
        <v>34.794250262730657</v>
      </c>
      <c r="K3415" s="2">
        <f t="shared" si="371"/>
        <v>26.926787614813826</v>
      </c>
      <c r="L3415" s="2">
        <v>2664.7666684494648</v>
      </c>
      <c r="M3415" s="2">
        <f t="shared" si="372"/>
        <v>2691.6934560642785</v>
      </c>
      <c r="N3415" s="2">
        <v>2593.6136559872757</v>
      </c>
      <c r="O3415" s="2">
        <v>71.153012462188926</v>
      </c>
      <c r="P3415">
        <v>31</v>
      </c>
      <c r="Q3415">
        <v>12</v>
      </c>
      <c r="R3415" s="2">
        <v>4.0999999999999996</v>
      </c>
      <c r="S3415">
        <v>8.175428412036068E-7</v>
      </c>
      <c r="T3415">
        <v>5.7179105888707875E-10</v>
      </c>
      <c r="U3415">
        <v>7.8775411412767962E-7</v>
      </c>
      <c r="V3415">
        <v>4.7550144384849581E-10</v>
      </c>
      <c r="W3415">
        <f t="shared" si="373"/>
        <v>8.0264847766564321E-7</v>
      </c>
      <c r="X3415">
        <f t="shared" si="374"/>
        <v>5.2364625136778728E-10</v>
      </c>
      <c r="Y3415" s="3">
        <f t="shared" si="375"/>
        <v>7.9432823472428153E-5</v>
      </c>
      <c r="Z3415" s="3">
        <f t="shared" si="376"/>
        <v>98.963401392654532</v>
      </c>
      <c r="AA3415" s="3">
        <f t="shared" si="377"/>
        <v>6.5923157263766358E-6</v>
      </c>
    </row>
    <row r="3416" spans="1:27" x14ac:dyDescent="0.2">
      <c r="A3416">
        <v>3415</v>
      </c>
      <c r="B3416" t="s">
        <v>13</v>
      </c>
      <c r="C3416" t="s">
        <v>30</v>
      </c>
      <c r="D3416" t="s">
        <v>14</v>
      </c>
      <c r="E3416">
        <v>5</v>
      </c>
      <c r="F3416" t="s">
        <v>25</v>
      </c>
      <c r="G3416" t="s">
        <v>25</v>
      </c>
      <c r="H3416" s="1">
        <v>1395</v>
      </c>
      <c r="I3416" s="2">
        <v>9.7036027251703203</v>
      </c>
      <c r="J3416" s="2">
        <v>36.069972202060939</v>
      </c>
      <c r="K3416" s="2">
        <f t="shared" si="371"/>
        <v>27.914048940557464</v>
      </c>
      <c r="L3416" s="2">
        <v>2762.4694138168152</v>
      </c>
      <c r="M3416" s="2">
        <f t="shared" si="372"/>
        <v>2790.3834627573729</v>
      </c>
      <c r="N3416" s="2">
        <v>2688.7744830720289</v>
      </c>
      <c r="O3416" s="2">
        <v>73.694930744786234</v>
      </c>
      <c r="P3416">
        <v>31</v>
      </c>
      <c r="Q3416">
        <v>12</v>
      </c>
      <c r="R3416" s="2">
        <v>4.0999999999999996</v>
      </c>
      <c r="S3416">
        <v>8.175428412036068E-7</v>
      </c>
      <c r="T3416">
        <v>5.7179105888707875E-10</v>
      </c>
      <c r="U3416">
        <v>7.8775411412767962E-7</v>
      </c>
      <c r="V3416">
        <v>4.7550144384849581E-10</v>
      </c>
      <c r="W3416">
        <f t="shared" si="373"/>
        <v>8.0264847766564321E-7</v>
      </c>
      <c r="X3416">
        <f t="shared" si="374"/>
        <v>5.2364625136778728E-10</v>
      </c>
      <c r="Y3416" s="3">
        <f t="shared" si="375"/>
        <v>7.9432823472428153E-5</v>
      </c>
      <c r="Z3416" s="3">
        <f t="shared" si="376"/>
        <v>98.963401392654532</v>
      </c>
      <c r="AA3416" s="3">
        <f t="shared" si="377"/>
        <v>6.5923157263766358E-6</v>
      </c>
    </row>
    <row r="3417" spans="1:27" x14ac:dyDescent="0.2">
      <c r="A3417">
        <v>3416</v>
      </c>
      <c r="B3417" t="s">
        <v>13</v>
      </c>
      <c r="C3417" t="s">
        <v>30</v>
      </c>
      <c r="D3417" t="s">
        <v>14</v>
      </c>
      <c r="E3417">
        <v>5</v>
      </c>
      <c r="F3417" t="s">
        <v>25</v>
      </c>
      <c r="G3417" t="s">
        <v>25</v>
      </c>
      <c r="H3417" s="1">
        <v>1409</v>
      </c>
      <c r="I3417" s="2">
        <v>10.346066004125257</v>
      </c>
      <c r="J3417" s="2">
        <v>36.174244733873621</v>
      </c>
      <c r="K3417" s="2">
        <f t="shared" si="371"/>
        <v>27.99474525816143</v>
      </c>
      <c r="L3417" s="2">
        <v>2770.4553964187412</v>
      </c>
      <c r="M3417" s="2">
        <f t="shared" si="372"/>
        <v>2798.4501416769026</v>
      </c>
      <c r="N3417" s="2">
        <v>2695.6587820949785</v>
      </c>
      <c r="O3417" s="2">
        <v>74.796614323762697</v>
      </c>
      <c r="P3417">
        <v>31</v>
      </c>
      <c r="Q3417">
        <v>12</v>
      </c>
      <c r="R3417" s="2">
        <v>4.0999999999999996</v>
      </c>
      <c r="S3417">
        <v>8.175428412036068E-7</v>
      </c>
      <c r="T3417">
        <v>5.7179105888707875E-10</v>
      </c>
      <c r="U3417">
        <v>7.8775411412767962E-7</v>
      </c>
      <c r="V3417">
        <v>4.7550144384849581E-10</v>
      </c>
      <c r="W3417">
        <f t="shared" si="373"/>
        <v>8.0264847766564321E-7</v>
      </c>
      <c r="X3417">
        <f t="shared" si="374"/>
        <v>5.2364625136778728E-10</v>
      </c>
      <c r="Y3417" s="3">
        <f t="shared" si="375"/>
        <v>7.9432823472428153E-5</v>
      </c>
      <c r="Z3417" s="3">
        <f t="shared" si="376"/>
        <v>98.963401392654532</v>
      </c>
      <c r="AA3417" s="3">
        <f t="shared" si="377"/>
        <v>6.5923157263766358E-6</v>
      </c>
    </row>
    <row r="3418" spans="1:27" x14ac:dyDescent="0.2">
      <c r="A3418">
        <v>3417</v>
      </c>
      <c r="B3418" t="s">
        <v>13</v>
      </c>
      <c r="C3418" t="s">
        <v>30</v>
      </c>
      <c r="D3418" t="s">
        <v>14</v>
      </c>
      <c r="E3418">
        <v>5</v>
      </c>
      <c r="F3418" t="s">
        <v>25</v>
      </c>
      <c r="G3418" t="s">
        <v>25</v>
      </c>
      <c r="H3418" s="1">
        <v>1423</v>
      </c>
      <c r="I3418" s="2">
        <v>9.9149584349021804</v>
      </c>
      <c r="J3418" s="2">
        <v>35.706591594607701</v>
      </c>
      <c r="K3418" s="2">
        <f t="shared" si="371"/>
        <v>27.632834580769927</v>
      </c>
      <c r="L3418" s="2">
        <v>2734.639482397929</v>
      </c>
      <c r="M3418" s="2">
        <f t="shared" si="372"/>
        <v>2762.2723169786991</v>
      </c>
      <c r="N3418" s="2">
        <v>2660.1449443308338</v>
      </c>
      <c r="O3418" s="2">
        <v>74.494538067095107</v>
      </c>
      <c r="P3418">
        <v>31</v>
      </c>
      <c r="Q3418">
        <v>12</v>
      </c>
      <c r="R3418" s="2">
        <v>4.0999999999999996</v>
      </c>
      <c r="S3418">
        <v>8.175428412036068E-7</v>
      </c>
      <c r="T3418">
        <v>5.7179105888707875E-10</v>
      </c>
      <c r="U3418">
        <v>7.8775411412767962E-7</v>
      </c>
      <c r="V3418">
        <v>4.7550144384849581E-10</v>
      </c>
      <c r="W3418">
        <f t="shared" si="373"/>
        <v>8.0264847766564321E-7</v>
      </c>
      <c r="X3418">
        <f t="shared" si="374"/>
        <v>5.2364625136778728E-10</v>
      </c>
      <c r="Y3418" s="3">
        <f t="shared" si="375"/>
        <v>7.9432823472428153E-5</v>
      </c>
      <c r="Z3418" s="3">
        <f t="shared" si="376"/>
        <v>98.963401392654532</v>
      </c>
      <c r="AA3418" s="3">
        <f t="shared" si="377"/>
        <v>6.5923157263766358E-6</v>
      </c>
    </row>
    <row r="3419" spans="1:27" x14ac:dyDescent="0.2">
      <c r="A3419">
        <v>3418</v>
      </c>
      <c r="B3419" t="s">
        <v>13</v>
      </c>
      <c r="C3419" t="s">
        <v>30</v>
      </c>
      <c r="D3419" t="s">
        <v>14</v>
      </c>
      <c r="E3419">
        <v>5</v>
      </c>
      <c r="F3419" t="s">
        <v>25</v>
      </c>
      <c r="G3419" t="s">
        <v>25</v>
      </c>
      <c r="H3419" s="1">
        <v>1436</v>
      </c>
      <c r="I3419" s="2">
        <v>9.5689486842927689</v>
      </c>
      <c r="J3419" s="2">
        <v>36.085598337327767</v>
      </c>
      <c r="K3419" s="2">
        <f t="shared" si="371"/>
        <v>27.926142104088193</v>
      </c>
      <c r="L3419" s="2">
        <v>2763.6661944931357</v>
      </c>
      <c r="M3419" s="2">
        <f t="shared" si="372"/>
        <v>2791.5923365972239</v>
      </c>
      <c r="N3419" s="2">
        <v>2690.1843671892752</v>
      </c>
      <c r="O3419" s="2">
        <v>73.481827303860399</v>
      </c>
      <c r="P3419">
        <v>31</v>
      </c>
      <c r="Q3419">
        <v>12</v>
      </c>
      <c r="R3419" s="2">
        <v>4.0999999999999996</v>
      </c>
      <c r="S3419">
        <v>8.175428412036068E-7</v>
      </c>
      <c r="T3419">
        <v>5.7179105888707875E-10</v>
      </c>
      <c r="U3419">
        <v>7.8775411412767962E-7</v>
      </c>
      <c r="V3419">
        <v>4.7550144384849581E-10</v>
      </c>
      <c r="W3419">
        <f t="shared" si="373"/>
        <v>8.0264847766564321E-7</v>
      </c>
      <c r="X3419">
        <f t="shared" si="374"/>
        <v>5.2364625136778728E-10</v>
      </c>
      <c r="Y3419" s="3">
        <f t="shared" si="375"/>
        <v>7.9432823472428153E-5</v>
      </c>
      <c r="Z3419" s="3">
        <f t="shared" si="376"/>
        <v>98.963401392654532</v>
      </c>
      <c r="AA3419" s="3">
        <f t="shared" si="377"/>
        <v>6.5923157263766358E-6</v>
      </c>
    </row>
    <row r="3420" spans="1:27" x14ac:dyDescent="0.2">
      <c r="A3420">
        <v>3419</v>
      </c>
      <c r="B3420" t="s">
        <v>13</v>
      </c>
      <c r="C3420" t="s">
        <v>30</v>
      </c>
      <c r="D3420" t="s">
        <v>14</v>
      </c>
      <c r="E3420">
        <v>5</v>
      </c>
      <c r="F3420" t="s">
        <v>25</v>
      </c>
      <c r="G3420" t="s">
        <v>25</v>
      </c>
      <c r="H3420" s="1">
        <v>1450</v>
      </c>
      <c r="I3420" s="2">
        <v>9.9456391024439004</v>
      </c>
      <c r="J3420" s="2">
        <v>36.230985237496228</v>
      </c>
      <c r="K3420" s="2">
        <f t="shared" si="371"/>
        <v>28.038655310785742</v>
      </c>
      <c r="L3420" s="2">
        <v>2774.8008848712425</v>
      </c>
      <c r="M3420" s="2">
        <f t="shared" si="372"/>
        <v>2802.839540182028</v>
      </c>
      <c r="N3420" s="2">
        <v>2700.5616223585548</v>
      </c>
      <c r="O3420" s="2">
        <v>74.239262512687603</v>
      </c>
      <c r="P3420">
        <v>31</v>
      </c>
      <c r="Q3420">
        <v>12</v>
      </c>
      <c r="R3420" s="2">
        <v>4.0999999999999996</v>
      </c>
      <c r="S3420">
        <v>8.175428412036068E-7</v>
      </c>
      <c r="T3420">
        <v>5.7179105888707875E-10</v>
      </c>
      <c r="U3420">
        <v>7.8775411412767962E-7</v>
      </c>
      <c r="V3420">
        <v>4.7550144384849581E-10</v>
      </c>
      <c r="W3420">
        <f t="shared" si="373"/>
        <v>8.0264847766564321E-7</v>
      </c>
      <c r="X3420">
        <f t="shared" si="374"/>
        <v>5.2364625136778728E-10</v>
      </c>
      <c r="Y3420" s="3">
        <f t="shared" si="375"/>
        <v>7.9432823472428153E-5</v>
      </c>
      <c r="Z3420" s="3">
        <f t="shared" si="376"/>
        <v>98.963401392654532</v>
      </c>
      <c r="AA3420" s="3">
        <f t="shared" si="377"/>
        <v>6.5923157263766358E-6</v>
      </c>
    </row>
    <row r="3421" spans="1:27" x14ac:dyDescent="0.2">
      <c r="A3421">
        <v>3420</v>
      </c>
      <c r="B3421" t="s">
        <v>13</v>
      </c>
      <c r="C3421" t="s">
        <v>30</v>
      </c>
      <c r="D3421" t="s">
        <v>14</v>
      </c>
      <c r="E3421">
        <v>5</v>
      </c>
      <c r="F3421" t="s">
        <v>25</v>
      </c>
      <c r="G3421" t="s">
        <v>25</v>
      </c>
      <c r="H3421" s="1">
        <v>1464</v>
      </c>
      <c r="I3421" s="2">
        <v>10.088689293080812</v>
      </c>
      <c r="J3421" s="2">
        <v>36.381111660015087</v>
      </c>
      <c r="K3421" s="2">
        <f t="shared" si="371"/>
        <v>28.15483682259762</v>
      </c>
      <c r="L3421" s="2">
        <v>2786.2986032249919</v>
      </c>
      <c r="M3421" s="2">
        <f t="shared" si="372"/>
        <v>2814.4534400475895</v>
      </c>
      <c r="N3421" s="2">
        <v>2712.3487616450811</v>
      </c>
      <c r="O3421" s="2">
        <v>73.949841579910682</v>
      </c>
      <c r="P3421">
        <v>31</v>
      </c>
      <c r="Q3421">
        <v>12</v>
      </c>
      <c r="R3421" s="2">
        <v>4.0999999999999996</v>
      </c>
      <c r="S3421">
        <v>8.175428412036068E-7</v>
      </c>
      <c r="T3421">
        <v>5.7179105888707875E-10</v>
      </c>
      <c r="U3421">
        <v>7.8775411412767962E-7</v>
      </c>
      <c r="V3421">
        <v>4.7550144384849581E-10</v>
      </c>
      <c r="W3421">
        <f t="shared" si="373"/>
        <v>8.0264847766564321E-7</v>
      </c>
      <c r="X3421">
        <f t="shared" si="374"/>
        <v>5.2364625136778728E-10</v>
      </c>
      <c r="Y3421" s="3">
        <f t="shared" si="375"/>
        <v>7.9432823472428153E-5</v>
      </c>
      <c r="Z3421" s="3">
        <f t="shared" si="376"/>
        <v>98.963401392654532</v>
      </c>
      <c r="AA3421" s="3">
        <f t="shared" si="377"/>
        <v>6.5923157263766358E-6</v>
      </c>
    </row>
    <row r="3422" spans="1:27" x14ac:dyDescent="0.2">
      <c r="A3422">
        <v>3421</v>
      </c>
      <c r="B3422" t="s">
        <v>13</v>
      </c>
      <c r="C3422" t="s">
        <v>30</v>
      </c>
      <c r="D3422" t="s">
        <v>14</v>
      </c>
      <c r="E3422">
        <v>5</v>
      </c>
      <c r="F3422" t="s">
        <v>25</v>
      </c>
      <c r="G3422" t="s">
        <v>25</v>
      </c>
      <c r="H3422" s="1">
        <v>1478</v>
      </c>
      <c r="I3422" s="2">
        <v>10.290260016251015</v>
      </c>
      <c r="J3422" s="2">
        <v>36.335874910448837</v>
      </c>
      <c r="K3422" s="2">
        <f t="shared" si="371"/>
        <v>28.119828188400838</v>
      </c>
      <c r="L3422" s="2">
        <v>2782.8340294759792</v>
      </c>
      <c r="M3422" s="2">
        <f t="shared" si="372"/>
        <v>2810.9538576643799</v>
      </c>
      <c r="N3422" s="2">
        <v>2709.1225403317426</v>
      </c>
      <c r="O3422" s="2">
        <v>73.711489144236438</v>
      </c>
      <c r="P3422">
        <v>31</v>
      </c>
      <c r="Q3422">
        <v>12</v>
      </c>
      <c r="R3422" s="2">
        <v>4.0999999999999996</v>
      </c>
      <c r="S3422">
        <v>8.175428412036068E-7</v>
      </c>
      <c r="T3422">
        <v>5.7179105888707875E-10</v>
      </c>
      <c r="U3422">
        <v>7.8775411412767962E-7</v>
      </c>
      <c r="V3422">
        <v>4.7550144384849581E-10</v>
      </c>
      <c r="W3422">
        <f t="shared" si="373"/>
        <v>8.0264847766564321E-7</v>
      </c>
      <c r="X3422">
        <f t="shared" si="374"/>
        <v>5.2364625136778728E-10</v>
      </c>
      <c r="Y3422" s="3">
        <f t="shared" si="375"/>
        <v>7.9432823472428153E-5</v>
      </c>
      <c r="Z3422" s="3">
        <f t="shared" si="376"/>
        <v>98.963401392654532</v>
      </c>
      <c r="AA3422" s="3">
        <f t="shared" si="377"/>
        <v>6.5923157263766358E-6</v>
      </c>
    </row>
    <row r="3423" spans="1:27" x14ac:dyDescent="0.2">
      <c r="A3423">
        <v>3422</v>
      </c>
      <c r="B3423" t="s">
        <v>13</v>
      </c>
      <c r="C3423" t="s">
        <v>30</v>
      </c>
      <c r="D3423" t="s">
        <v>14</v>
      </c>
      <c r="E3423">
        <v>5</v>
      </c>
      <c r="F3423" t="s">
        <v>25</v>
      </c>
      <c r="G3423" t="s">
        <v>25</v>
      </c>
      <c r="H3423" s="1">
        <v>1492</v>
      </c>
      <c r="I3423" s="2">
        <v>10.211411963247697</v>
      </c>
      <c r="J3423" s="2">
        <v>36.096603514305578</v>
      </c>
      <c r="K3423" s="2">
        <f t="shared" si="371"/>
        <v>27.934659261407667</v>
      </c>
      <c r="L3423" s="2">
        <v>2764.5090814078148</v>
      </c>
      <c r="M3423" s="2">
        <f t="shared" si="372"/>
        <v>2792.4437406692227</v>
      </c>
      <c r="N3423" s="2">
        <v>2690.1843671892752</v>
      </c>
      <c r="O3423" s="2">
        <v>74.32471421853981</v>
      </c>
      <c r="P3423">
        <v>31</v>
      </c>
      <c r="Q3423">
        <v>12</v>
      </c>
      <c r="R3423" s="2">
        <v>4.0999999999999996</v>
      </c>
      <c r="S3423">
        <v>8.175428412036068E-7</v>
      </c>
      <c r="T3423">
        <v>5.7179105888707875E-10</v>
      </c>
      <c r="U3423">
        <v>7.8775411412767962E-7</v>
      </c>
      <c r="V3423">
        <v>4.7550144384849581E-10</v>
      </c>
      <c r="W3423">
        <f t="shared" si="373"/>
        <v>8.0264847766564321E-7</v>
      </c>
      <c r="X3423">
        <f t="shared" si="374"/>
        <v>5.2364625136778728E-10</v>
      </c>
      <c r="Y3423" s="3">
        <f t="shared" si="375"/>
        <v>7.9432823472428153E-5</v>
      </c>
      <c r="Z3423" s="3">
        <f t="shared" si="376"/>
        <v>98.963401392654532</v>
      </c>
      <c r="AA3423" s="3">
        <f t="shared" si="377"/>
        <v>6.5923157263766358E-6</v>
      </c>
    </row>
    <row r="3424" spans="1:27" x14ac:dyDescent="0.2">
      <c r="A3424">
        <v>3423</v>
      </c>
      <c r="B3424" t="s">
        <v>13</v>
      </c>
      <c r="C3424" t="s">
        <v>30</v>
      </c>
      <c r="D3424" t="s">
        <v>14</v>
      </c>
      <c r="E3424">
        <v>5</v>
      </c>
      <c r="F3424" t="s">
        <v>25</v>
      </c>
      <c r="G3424" t="s">
        <v>25</v>
      </c>
      <c r="H3424" s="1">
        <v>1506</v>
      </c>
      <c r="I3424" s="2">
        <v>10.1333214575911</v>
      </c>
      <c r="J3424" s="2">
        <v>36.395053577589735</v>
      </c>
      <c r="K3424" s="2">
        <f t="shared" si="371"/>
        <v>28.165623964879547</v>
      </c>
      <c r="L3424" s="2">
        <v>2787.3661355876302</v>
      </c>
      <c r="M3424" s="2">
        <f t="shared" si="372"/>
        <v>2815.5317595525098</v>
      </c>
      <c r="N3424" s="2">
        <v>2713.3394910247671</v>
      </c>
      <c r="O3424" s="2">
        <v>74.026644562863268</v>
      </c>
      <c r="P3424">
        <v>31</v>
      </c>
      <c r="Q3424">
        <v>12</v>
      </c>
      <c r="R3424" s="2">
        <v>4.0999999999999996</v>
      </c>
      <c r="S3424">
        <v>8.175428412036068E-7</v>
      </c>
      <c r="T3424">
        <v>5.7179105888707875E-10</v>
      </c>
      <c r="U3424">
        <v>7.8775411412767962E-7</v>
      </c>
      <c r="V3424">
        <v>4.7550144384849581E-10</v>
      </c>
      <c r="W3424">
        <f t="shared" si="373"/>
        <v>8.0264847766564321E-7</v>
      </c>
      <c r="X3424">
        <f t="shared" si="374"/>
        <v>5.2364625136778728E-10</v>
      </c>
      <c r="Y3424" s="3">
        <f t="shared" si="375"/>
        <v>7.9432823472428153E-5</v>
      </c>
      <c r="Z3424" s="3">
        <f t="shared" si="376"/>
        <v>98.963401392654532</v>
      </c>
      <c r="AA3424" s="3">
        <f t="shared" si="377"/>
        <v>6.5923157263766358E-6</v>
      </c>
    </row>
    <row r="3425" spans="1:27" x14ac:dyDescent="0.2">
      <c r="A3425">
        <v>3424</v>
      </c>
      <c r="B3425" t="s">
        <v>13</v>
      </c>
      <c r="C3425" t="s">
        <v>30</v>
      </c>
      <c r="D3425" t="s">
        <v>14</v>
      </c>
      <c r="E3425">
        <v>5</v>
      </c>
      <c r="F3425" t="s">
        <v>25</v>
      </c>
      <c r="G3425" t="s">
        <v>25</v>
      </c>
      <c r="H3425" s="1">
        <v>1520</v>
      </c>
      <c r="I3425" s="2">
        <v>10.080987561722605</v>
      </c>
      <c r="J3425" s="2">
        <v>36.109277708454883</v>
      </c>
      <c r="K3425" s="2">
        <f t="shared" si="371"/>
        <v>27.944467127362163</v>
      </c>
      <c r="L3425" s="2">
        <v>2765.4797012477316</v>
      </c>
      <c r="M3425" s="2">
        <f t="shared" si="372"/>
        <v>2793.4241683750938</v>
      </c>
      <c r="N3425" s="2">
        <v>2691.441831401954</v>
      </c>
      <c r="O3425" s="2">
        <v>74.03786984577745</v>
      </c>
      <c r="P3425">
        <v>31</v>
      </c>
      <c r="Q3425">
        <v>12</v>
      </c>
      <c r="R3425" s="2">
        <v>4.0999999999999996</v>
      </c>
      <c r="S3425">
        <v>8.175428412036068E-7</v>
      </c>
      <c r="T3425">
        <v>5.7179105888707875E-10</v>
      </c>
      <c r="U3425">
        <v>7.8775411412767962E-7</v>
      </c>
      <c r="V3425">
        <v>4.7550144384849581E-10</v>
      </c>
      <c r="W3425">
        <f t="shared" si="373"/>
        <v>8.0264847766564321E-7</v>
      </c>
      <c r="X3425">
        <f t="shared" si="374"/>
        <v>5.2364625136778728E-10</v>
      </c>
      <c r="Y3425" s="3">
        <f t="shared" si="375"/>
        <v>7.9432823472428153E-5</v>
      </c>
      <c r="Z3425" s="3">
        <f t="shared" si="376"/>
        <v>98.963401392654532</v>
      </c>
      <c r="AA3425" s="3">
        <f t="shared" si="377"/>
        <v>6.5923157263766358E-6</v>
      </c>
    </row>
    <row r="3426" spans="1:27" x14ac:dyDescent="0.2">
      <c r="A3426">
        <v>3425</v>
      </c>
      <c r="B3426" t="s">
        <v>13</v>
      </c>
      <c r="C3426" t="s">
        <v>30</v>
      </c>
      <c r="D3426" t="s">
        <v>14</v>
      </c>
      <c r="E3426">
        <v>5</v>
      </c>
      <c r="F3426" t="s">
        <v>25</v>
      </c>
      <c r="G3426" t="s">
        <v>25</v>
      </c>
      <c r="H3426" s="1">
        <v>1534</v>
      </c>
      <c r="I3426" s="2">
        <v>10.401177573598352</v>
      </c>
      <c r="J3426" s="2">
        <v>36.124584632787275</v>
      </c>
      <c r="K3426" s="2">
        <f t="shared" si="371"/>
        <v>27.956312883218438</v>
      </c>
      <c r="L3426" s="2">
        <v>2766.6519976174263</v>
      </c>
      <c r="M3426" s="2">
        <f t="shared" si="372"/>
        <v>2794.6083105006446</v>
      </c>
      <c r="N3426" s="2">
        <v>2692.5595773687796</v>
      </c>
      <c r="O3426" s="2">
        <v>74.092420248646917</v>
      </c>
      <c r="P3426">
        <v>31</v>
      </c>
      <c r="Q3426">
        <v>12</v>
      </c>
      <c r="R3426" s="2">
        <v>4.0999999999999996</v>
      </c>
      <c r="S3426">
        <v>8.175428412036068E-7</v>
      </c>
      <c r="T3426">
        <v>5.7179105888707875E-10</v>
      </c>
      <c r="U3426">
        <v>7.8775411412767962E-7</v>
      </c>
      <c r="V3426">
        <v>4.7550144384849581E-10</v>
      </c>
      <c r="W3426">
        <f t="shared" si="373"/>
        <v>8.0264847766564321E-7</v>
      </c>
      <c r="X3426">
        <f t="shared" si="374"/>
        <v>5.2364625136778728E-10</v>
      </c>
      <c r="Y3426" s="3">
        <f t="shared" si="375"/>
        <v>7.9432823472428153E-5</v>
      </c>
      <c r="Z3426" s="3">
        <f t="shared" si="376"/>
        <v>98.963401392654532</v>
      </c>
      <c r="AA3426" s="3">
        <f t="shared" si="377"/>
        <v>6.5923157263766358E-6</v>
      </c>
    </row>
    <row r="3427" spans="1:27" x14ac:dyDescent="0.2">
      <c r="A3427">
        <v>3426</v>
      </c>
      <c r="B3427" t="s">
        <v>13</v>
      </c>
      <c r="C3427" t="s">
        <v>30</v>
      </c>
      <c r="D3427" t="s">
        <v>14</v>
      </c>
      <c r="E3427">
        <v>5</v>
      </c>
      <c r="F3427" t="s">
        <v>25</v>
      </c>
      <c r="G3427" t="s">
        <v>25</v>
      </c>
      <c r="H3427" s="1">
        <v>1547</v>
      </c>
      <c r="I3427" s="2">
        <v>10.297267329208077</v>
      </c>
      <c r="J3427" s="2">
        <v>36.352856932161004</v>
      </c>
      <c r="K3427" s="2">
        <f t="shared" si="371"/>
        <v>28.132969269882778</v>
      </c>
      <c r="L3427" s="2">
        <v>2784.1345156840403</v>
      </c>
      <c r="M3427" s="2">
        <f t="shared" si="372"/>
        <v>2812.267484953923</v>
      </c>
      <c r="N3427" s="2">
        <v>2710.3927062031357</v>
      </c>
      <c r="O3427" s="2">
        <v>73.741809480904323</v>
      </c>
      <c r="P3427">
        <v>31</v>
      </c>
      <c r="Q3427">
        <v>12</v>
      </c>
      <c r="R3427" s="2">
        <v>4.0999999999999996</v>
      </c>
      <c r="S3427">
        <v>8.175428412036068E-7</v>
      </c>
      <c r="T3427">
        <v>5.7179105888707875E-10</v>
      </c>
      <c r="U3427">
        <v>7.8775411412767962E-7</v>
      </c>
      <c r="V3427">
        <v>4.7550144384849581E-10</v>
      </c>
      <c r="W3427">
        <f t="shared" si="373"/>
        <v>8.0264847766564321E-7</v>
      </c>
      <c r="X3427">
        <f t="shared" si="374"/>
        <v>5.2364625136778728E-10</v>
      </c>
      <c r="Y3427" s="3">
        <f t="shared" si="375"/>
        <v>7.9432823472428153E-5</v>
      </c>
      <c r="Z3427" s="3">
        <f t="shared" si="376"/>
        <v>98.963401392654532</v>
      </c>
      <c r="AA3427" s="3">
        <f t="shared" si="377"/>
        <v>6.5923157263766358E-6</v>
      </c>
    </row>
    <row r="3428" spans="1:27" x14ac:dyDescent="0.2">
      <c r="A3428">
        <v>3427</v>
      </c>
      <c r="B3428" t="s">
        <v>13</v>
      </c>
      <c r="C3428" t="s">
        <v>30</v>
      </c>
      <c r="D3428" t="s">
        <v>14</v>
      </c>
      <c r="E3428">
        <v>5</v>
      </c>
      <c r="F3428" t="s">
        <v>25</v>
      </c>
      <c r="G3428" t="s">
        <v>25</v>
      </c>
      <c r="H3428" s="1">
        <v>1561</v>
      </c>
      <c r="I3428" s="2">
        <v>10.353767735483469</v>
      </c>
      <c r="J3428" s="2">
        <v>36.118446662533643</v>
      </c>
      <c r="K3428" s="2">
        <f t="shared" si="371"/>
        <v>27.951563534378717</v>
      </c>
      <c r="L3428" s="2">
        <v>2766.1819858705385</v>
      </c>
      <c r="M3428" s="2">
        <f t="shared" si="372"/>
        <v>2794.1335494049172</v>
      </c>
      <c r="N3428" s="2">
        <v>2692.4198591229265</v>
      </c>
      <c r="O3428" s="2">
        <v>73.762126747612058</v>
      </c>
      <c r="P3428">
        <v>31</v>
      </c>
      <c r="Q3428">
        <v>12</v>
      </c>
      <c r="R3428" s="2">
        <v>4.0999999999999996</v>
      </c>
      <c r="S3428">
        <v>8.175428412036068E-7</v>
      </c>
      <c r="T3428">
        <v>5.7179105888707875E-10</v>
      </c>
      <c r="U3428">
        <v>7.8775411412767962E-7</v>
      </c>
      <c r="V3428">
        <v>4.7550144384849581E-10</v>
      </c>
      <c r="W3428">
        <f t="shared" si="373"/>
        <v>8.0264847766564321E-7</v>
      </c>
      <c r="X3428">
        <f t="shared" si="374"/>
        <v>5.2364625136778728E-10</v>
      </c>
      <c r="Y3428" s="3">
        <f t="shared" si="375"/>
        <v>7.9432823472428153E-5</v>
      </c>
      <c r="Z3428" s="3">
        <f t="shared" si="376"/>
        <v>98.963401392654532</v>
      </c>
      <c r="AA3428" s="3">
        <f t="shared" si="377"/>
        <v>6.5923157263766358E-6</v>
      </c>
    </row>
    <row r="3429" spans="1:27" x14ac:dyDescent="0.2">
      <c r="A3429">
        <v>3428</v>
      </c>
      <c r="B3429" t="s">
        <v>13</v>
      </c>
      <c r="C3429" t="s">
        <v>30</v>
      </c>
      <c r="D3429" t="s">
        <v>14</v>
      </c>
      <c r="E3429">
        <v>5</v>
      </c>
      <c r="F3429" t="s">
        <v>25</v>
      </c>
      <c r="G3429" t="s">
        <v>25</v>
      </c>
      <c r="H3429" s="1">
        <v>1574</v>
      </c>
      <c r="I3429" s="2">
        <v>10.232370773173326</v>
      </c>
      <c r="J3429" s="2">
        <v>36.286713386441043</v>
      </c>
      <c r="K3429" s="2">
        <f t="shared" si="371"/>
        <v>28.081781644709295</v>
      </c>
      <c r="L3429" s="2">
        <v>2779.0688138502151</v>
      </c>
      <c r="M3429" s="2">
        <f t="shared" si="372"/>
        <v>2807.1505954949243</v>
      </c>
      <c r="N3429" s="2">
        <v>2705.3374460349919</v>
      </c>
      <c r="O3429" s="2">
        <v>73.731367815223152</v>
      </c>
      <c r="P3429">
        <v>31</v>
      </c>
      <c r="Q3429">
        <v>12</v>
      </c>
      <c r="R3429" s="2">
        <v>4.0999999999999996</v>
      </c>
      <c r="S3429">
        <v>8.175428412036068E-7</v>
      </c>
      <c r="T3429">
        <v>5.7179105888707875E-10</v>
      </c>
      <c r="U3429">
        <v>7.8775411412767962E-7</v>
      </c>
      <c r="V3429">
        <v>4.7550144384849581E-10</v>
      </c>
      <c r="W3429">
        <f t="shared" si="373"/>
        <v>8.0264847766564321E-7</v>
      </c>
      <c r="X3429">
        <f t="shared" si="374"/>
        <v>5.2364625136778728E-10</v>
      </c>
      <c r="Y3429" s="3">
        <f t="shared" si="375"/>
        <v>7.9432823472428153E-5</v>
      </c>
      <c r="Z3429" s="3">
        <f t="shared" si="376"/>
        <v>98.963401392654532</v>
      </c>
      <c r="AA3429" s="3">
        <f t="shared" si="377"/>
        <v>6.5923157263766358E-6</v>
      </c>
    </row>
    <row r="3430" spans="1:27" x14ac:dyDescent="0.2">
      <c r="A3430">
        <v>3429</v>
      </c>
      <c r="B3430" t="s">
        <v>13</v>
      </c>
      <c r="C3430" t="s">
        <v>30</v>
      </c>
      <c r="D3430" t="s">
        <v>14</v>
      </c>
      <c r="E3430">
        <v>5</v>
      </c>
      <c r="F3430" t="s">
        <v>25</v>
      </c>
      <c r="G3430" t="s">
        <v>25</v>
      </c>
      <c r="H3430" s="1">
        <v>1588</v>
      </c>
      <c r="I3430" s="2">
        <v>10.142348896806048</v>
      </c>
      <c r="J3430" s="2">
        <v>36.390137729199367</v>
      </c>
      <c r="K3430" s="2">
        <f t="shared" si="371"/>
        <v>28.161821692334357</v>
      </c>
      <c r="L3430" s="2">
        <v>2786.9898497384706</v>
      </c>
      <c r="M3430" s="2">
        <f t="shared" si="372"/>
        <v>2815.151671430805</v>
      </c>
      <c r="N3430" s="2">
        <v>2713.6189275164734</v>
      </c>
      <c r="O3430" s="2">
        <v>73.370922221997077</v>
      </c>
      <c r="P3430">
        <v>31</v>
      </c>
      <c r="Q3430">
        <v>12</v>
      </c>
      <c r="R3430" s="2">
        <v>4.0999999999999996</v>
      </c>
      <c r="S3430">
        <v>8.175428412036068E-7</v>
      </c>
      <c r="T3430">
        <v>5.7179105888707875E-10</v>
      </c>
      <c r="U3430">
        <v>7.8775411412767962E-7</v>
      </c>
      <c r="V3430">
        <v>4.7550144384849581E-10</v>
      </c>
      <c r="W3430">
        <f t="shared" si="373"/>
        <v>8.0264847766564321E-7</v>
      </c>
      <c r="X3430">
        <f t="shared" si="374"/>
        <v>5.2364625136778728E-10</v>
      </c>
      <c r="Y3430" s="3">
        <f t="shared" si="375"/>
        <v>7.9432823472428153E-5</v>
      </c>
      <c r="Z3430" s="3">
        <f t="shared" si="376"/>
        <v>98.963401392654532</v>
      </c>
      <c r="AA3430" s="3">
        <f t="shared" si="377"/>
        <v>6.5923157263766358E-6</v>
      </c>
    </row>
    <row r="3431" spans="1:27" x14ac:dyDescent="0.2">
      <c r="A3431">
        <v>3430</v>
      </c>
      <c r="B3431" t="s">
        <v>13</v>
      </c>
      <c r="C3431" t="s">
        <v>30</v>
      </c>
      <c r="D3431" t="s">
        <v>14</v>
      </c>
      <c r="E3431">
        <v>5</v>
      </c>
      <c r="F3431" t="s">
        <v>25</v>
      </c>
      <c r="G3431" t="s">
        <v>25</v>
      </c>
      <c r="H3431" s="1">
        <v>1602</v>
      </c>
      <c r="I3431" s="2">
        <v>9.7098524907806745</v>
      </c>
      <c r="J3431" s="2">
        <v>35.860326620737773</v>
      </c>
      <c r="K3431" s="2">
        <f t="shared" si="371"/>
        <v>27.751808879448578</v>
      </c>
      <c r="L3431" s="2">
        <v>2746.41358445779</v>
      </c>
      <c r="M3431" s="2">
        <f t="shared" si="372"/>
        <v>2774.1653933372386</v>
      </c>
      <c r="N3431" s="2">
        <v>2673.4816859804587</v>
      </c>
      <c r="O3431" s="2">
        <v>72.931898477331117</v>
      </c>
      <c r="P3431">
        <v>31</v>
      </c>
      <c r="Q3431">
        <v>12</v>
      </c>
      <c r="R3431" s="2">
        <v>4.0999999999999996</v>
      </c>
      <c r="S3431">
        <v>8.175428412036068E-7</v>
      </c>
      <c r="T3431">
        <v>5.7179105888707875E-10</v>
      </c>
      <c r="U3431">
        <v>7.8775411412767962E-7</v>
      </c>
      <c r="V3431">
        <v>4.7550144384849581E-10</v>
      </c>
      <c r="W3431">
        <f t="shared" si="373"/>
        <v>8.0264847766564321E-7</v>
      </c>
      <c r="X3431">
        <f t="shared" si="374"/>
        <v>5.2364625136778728E-10</v>
      </c>
      <c r="Y3431" s="3">
        <f t="shared" si="375"/>
        <v>7.9432823472428153E-5</v>
      </c>
      <c r="Z3431" s="3">
        <f t="shared" si="376"/>
        <v>98.963401392654532</v>
      </c>
      <c r="AA3431" s="3">
        <f t="shared" si="377"/>
        <v>6.5923157263766358E-6</v>
      </c>
    </row>
    <row r="3432" spans="1:27" x14ac:dyDescent="0.2">
      <c r="A3432">
        <v>3431</v>
      </c>
      <c r="B3432" t="s">
        <v>13</v>
      </c>
      <c r="C3432" t="s">
        <v>30</v>
      </c>
      <c r="D3432" t="s">
        <v>14</v>
      </c>
      <c r="E3432">
        <v>5</v>
      </c>
      <c r="F3432" t="s">
        <v>25</v>
      </c>
      <c r="G3432" t="s">
        <v>25</v>
      </c>
      <c r="H3432" s="1">
        <v>1616</v>
      </c>
      <c r="I3432" s="2">
        <v>10.264440277517338</v>
      </c>
      <c r="J3432" s="2">
        <v>36.180929922872018</v>
      </c>
      <c r="K3432" s="2">
        <f t="shared" si="371"/>
        <v>27.99991754629648</v>
      </c>
      <c r="L3432" s="2">
        <v>2770.9672636796658</v>
      </c>
      <c r="M3432" s="2">
        <f t="shared" si="372"/>
        <v>2798.9671812259621</v>
      </c>
      <c r="N3432" s="2">
        <v>2697.4751192910703</v>
      </c>
      <c r="O3432" s="2">
        <v>73.492144388595463</v>
      </c>
      <c r="P3432">
        <v>31</v>
      </c>
      <c r="Q3432">
        <v>12</v>
      </c>
      <c r="R3432" s="2">
        <v>4.0999999999999996</v>
      </c>
      <c r="S3432">
        <v>8.175428412036068E-7</v>
      </c>
      <c r="T3432">
        <v>5.7179105888707875E-10</v>
      </c>
      <c r="U3432">
        <v>7.8775411412767962E-7</v>
      </c>
      <c r="V3432">
        <v>4.7550144384849581E-10</v>
      </c>
      <c r="W3432">
        <f t="shared" si="373"/>
        <v>8.0264847766564321E-7</v>
      </c>
      <c r="X3432">
        <f t="shared" si="374"/>
        <v>5.2364625136778728E-10</v>
      </c>
      <c r="Y3432" s="3">
        <f t="shared" si="375"/>
        <v>7.9432823472428153E-5</v>
      </c>
      <c r="Z3432" s="3">
        <f t="shared" si="376"/>
        <v>98.963401392654532</v>
      </c>
      <c r="AA3432" s="3">
        <f t="shared" si="377"/>
        <v>6.5923157263766358E-6</v>
      </c>
    </row>
    <row r="3433" spans="1:27" x14ac:dyDescent="0.2">
      <c r="A3433">
        <v>3432</v>
      </c>
      <c r="B3433" t="s">
        <v>13</v>
      </c>
      <c r="C3433" t="s">
        <v>30</v>
      </c>
      <c r="D3433" t="s">
        <v>14</v>
      </c>
      <c r="E3433">
        <v>5</v>
      </c>
      <c r="F3433" t="s">
        <v>25</v>
      </c>
      <c r="G3433" t="s">
        <v>25</v>
      </c>
      <c r="H3433" s="1">
        <v>1630</v>
      </c>
      <c r="I3433" s="2">
        <v>10.122147634227135</v>
      </c>
      <c r="J3433" s="2">
        <v>36.104276737148666</v>
      </c>
      <c r="K3433" s="2">
        <f t="shared" si="371"/>
        <v>27.940595667792536</v>
      </c>
      <c r="L3433" s="2">
        <v>2765.0965684148455</v>
      </c>
      <c r="M3433" s="2">
        <f t="shared" si="372"/>
        <v>2793.0371640826379</v>
      </c>
      <c r="N3433" s="2">
        <v>2692.2801408770729</v>
      </c>
      <c r="O3433" s="2">
        <v>72.816427537772697</v>
      </c>
      <c r="P3433">
        <v>31</v>
      </c>
      <c r="Q3433">
        <v>12</v>
      </c>
      <c r="R3433" s="2">
        <v>4.0999999999999996</v>
      </c>
      <c r="S3433">
        <v>8.175428412036068E-7</v>
      </c>
      <c r="T3433">
        <v>5.7179105888707875E-10</v>
      </c>
      <c r="U3433">
        <v>7.8775411412767962E-7</v>
      </c>
      <c r="V3433">
        <v>4.7550144384849581E-10</v>
      </c>
      <c r="W3433">
        <f t="shared" si="373"/>
        <v>8.0264847766564321E-7</v>
      </c>
      <c r="X3433">
        <f t="shared" si="374"/>
        <v>5.2364625136778728E-10</v>
      </c>
      <c r="Y3433" s="3">
        <f t="shared" si="375"/>
        <v>7.9432823472428153E-5</v>
      </c>
      <c r="Z3433" s="3">
        <f t="shared" si="376"/>
        <v>98.963401392654532</v>
      </c>
      <c r="AA3433" s="3">
        <f t="shared" si="377"/>
        <v>6.5923157263766358E-6</v>
      </c>
    </row>
    <row r="3434" spans="1:27" x14ac:dyDescent="0.2">
      <c r="A3434">
        <v>3433</v>
      </c>
      <c r="B3434" t="s">
        <v>13</v>
      </c>
      <c r="C3434" t="s">
        <v>30</v>
      </c>
      <c r="D3434" t="s">
        <v>14</v>
      </c>
      <c r="E3434">
        <v>5</v>
      </c>
      <c r="F3434" t="s">
        <v>25</v>
      </c>
      <c r="G3434" t="s">
        <v>25</v>
      </c>
      <c r="H3434" s="1">
        <v>1643</v>
      </c>
      <c r="I3434" s="2">
        <v>9.9359172448278024</v>
      </c>
      <c r="J3434" s="2">
        <v>35.841596539146543</v>
      </c>
      <c r="K3434" s="2">
        <f t="shared" si="371"/>
        <v>27.737312066195219</v>
      </c>
      <c r="L3434" s="2">
        <v>2744.978930413316</v>
      </c>
      <c r="M3434" s="2">
        <f t="shared" si="372"/>
        <v>2772.716242479511</v>
      </c>
      <c r="N3434" s="2">
        <v>2672.0718018632128</v>
      </c>
      <c r="O3434" s="2">
        <v>72.907128550103266</v>
      </c>
      <c r="P3434">
        <v>31</v>
      </c>
      <c r="Q3434">
        <v>12</v>
      </c>
      <c r="R3434" s="2">
        <v>4.0999999999999996</v>
      </c>
      <c r="S3434">
        <v>8.175428412036068E-7</v>
      </c>
      <c r="T3434">
        <v>5.7179105888707875E-10</v>
      </c>
      <c r="U3434">
        <v>7.8775411412767962E-7</v>
      </c>
      <c r="V3434">
        <v>4.7550144384849581E-10</v>
      </c>
      <c r="W3434">
        <f t="shared" si="373"/>
        <v>8.0264847766564321E-7</v>
      </c>
      <c r="X3434">
        <f t="shared" si="374"/>
        <v>5.2364625136778728E-10</v>
      </c>
      <c r="Y3434" s="3">
        <f t="shared" si="375"/>
        <v>7.9432823472428153E-5</v>
      </c>
      <c r="Z3434" s="3">
        <f t="shared" si="376"/>
        <v>98.963401392654532</v>
      </c>
      <c r="AA3434" s="3">
        <f t="shared" si="377"/>
        <v>6.5923157263766358E-6</v>
      </c>
    </row>
    <row r="3435" spans="1:27" x14ac:dyDescent="0.2">
      <c r="A3435">
        <v>3434</v>
      </c>
      <c r="B3435" t="s">
        <v>13</v>
      </c>
      <c r="C3435" t="s">
        <v>30</v>
      </c>
      <c r="D3435" t="s">
        <v>14</v>
      </c>
      <c r="E3435">
        <v>5</v>
      </c>
      <c r="F3435" t="s">
        <v>25</v>
      </c>
      <c r="G3435" t="s">
        <v>25</v>
      </c>
      <c r="H3435" s="1">
        <v>1657</v>
      </c>
      <c r="I3435" s="2">
        <v>9.9568129258078599</v>
      </c>
      <c r="J3435" s="2">
        <v>36.013502267706563</v>
      </c>
      <c r="K3435" s="2">
        <f t="shared" si="371"/>
        <v>27.870347000035117</v>
      </c>
      <c r="L3435" s="2">
        <v>2758.1445208471673</v>
      </c>
      <c r="M3435" s="2">
        <f t="shared" si="372"/>
        <v>2786.0148678472024</v>
      </c>
      <c r="N3435" s="2">
        <v>2685.5482617586913</v>
      </c>
      <c r="O3435" s="2">
        <v>72.596259088475961</v>
      </c>
      <c r="P3435">
        <v>31</v>
      </c>
      <c r="Q3435">
        <v>12</v>
      </c>
      <c r="R3435" s="2">
        <v>4.0999999999999996</v>
      </c>
      <c r="S3435">
        <v>8.175428412036068E-7</v>
      </c>
      <c r="T3435">
        <v>5.7179105888707875E-10</v>
      </c>
      <c r="U3435">
        <v>7.8775411412767962E-7</v>
      </c>
      <c r="V3435">
        <v>4.7550144384849581E-10</v>
      </c>
      <c r="W3435">
        <f t="shared" si="373"/>
        <v>8.0264847766564321E-7</v>
      </c>
      <c r="X3435">
        <f t="shared" si="374"/>
        <v>5.2364625136778728E-10</v>
      </c>
      <c r="Y3435" s="3">
        <f t="shared" si="375"/>
        <v>7.9432823472428153E-5</v>
      </c>
      <c r="Z3435" s="3">
        <f t="shared" si="376"/>
        <v>98.963401392654532</v>
      </c>
      <c r="AA3435" s="3">
        <f t="shared" si="377"/>
        <v>6.5923157263766358E-6</v>
      </c>
    </row>
    <row r="3436" spans="1:27" x14ac:dyDescent="0.2">
      <c r="A3436">
        <v>3435</v>
      </c>
      <c r="B3436" t="s">
        <v>21</v>
      </c>
      <c r="C3436" t="s">
        <v>29</v>
      </c>
      <c r="D3436" t="s">
        <v>17</v>
      </c>
      <c r="E3436">
        <v>5</v>
      </c>
      <c r="F3436" t="s">
        <v>25</v>
      </c>
      <c r="G3436" t="s">
        <v>25</v>
      </c>
      <c r="H3436" s="1">
        <v>3317</v>
      </c>
      <c r="I3436" s="2">
        <v>9.6017757359834945</v>
      </c>
      <c r="J3436" s="2">
        <v>35.750654863976862</v>
      </c>
      <c r="K3436" s="2">
        <f t="shared" si="371"/>
        <v>27.66693377389209</v>
      </c>
      <c r="L3436" s="2">
        <v>2738.0140547588358</v>
      </c>
      <c r="M3436" s="2">
        <f t="shared" si="372"/>
        <v>2765.680988532728</v>
      </c>
      <c r="N3436" s="2">
        <v>2664.7810497614178</v>
      </c>
      <c r="O3436" s="2">
        <v>73.23300499741778</v>
      </c>
      <c r="P3436">
        <v>31</v>
      </c>
      <c r="Q3436">
        <v>12</v>
      </c>
      <c r="R3436" s="2">
        <v>4.0999999999999996</v>
      </c>
      <c r="S3436">
        <v>8.175428412036068E-7</v>
      </c>
      <c r="T3436">
        <v>5.7179105888707875E-10</v>
      </c>
      <c r="U3436">
        <v>7.8775411412767962E-7</v>
      </c>
      <c r="V3436">
        <v>4.7550144384849581E-10</v>
      </c>
      <c r="W3436">
        <f t="shared" si="373"/>
        <v>8.0264847766564321E-7</v>
      </c>
      <c r="X3436">
        <f t="shared" si="374"/>
        <v>5.2364625136778728E-10</v>
      </c>
      <c r="Y3436" s="3">
        <f t="shared" si="375"/>
        <v>7.9432823472428153E-5</v>
      </c>
      <c r="Z3436" s="3">
        <f t="shared" si="376"/>
        <v>98.963401392654532</v>
      </c>
      <c r="AA3436" s="3">
        <f t="shared" si="377"/>
        <v>6.5923157263766358E-6</v>
      </c>
    </row>
    <row r="3437" spans="1:27" x14ac:dyDescent="0.2">
      <c r="A3437">
        <v>3436</v>
      </c>
      <c r="B3437" t="s">
        <v>21</v>
      </c>
      <c r="C3437" t="s">
        <v>29</v>
      </c>
      <c r="D3437" t="s">
        <v>17</v>
      </c>
      <c r="E3437">
        <v>5</v>
      </c>
      <c r="F3437" t="s">
        <v>25</v>
      </c>
      <c r="G3437" t="s">
        <v>25</v>
      </c>
      <c r="H3437" s="1">
        <v>3330</v>
      </c>
      <c r="I3437" s="2">
        <v>9.6547409213075781</v>
      </c>
      <c r="J3437" s="2">
        <v>35.495705650796431</v>
      </c>
      <c r="K3437" s="2">
        <f t="shared" si="371"/>
        <v>27.469632544093344</v>
      </c>
      <c r="L3437" s="2">
        <v>2718.488452658326</v>
      </c>
      <c r="M3437" s="2">
        <f t="shared" si="372"/>
        <v>2745.9580852024192</v>
      </c>
      <c r="N3437" s="2">
        <v>2645.5507384685297</v>
      </c>
      <c r="O3437" s="2">
        <v>72.937714189796196</v>
      </c>
      <c r="P3437">
        <v>31</v>
      </c>
      <c r="Q3437">
        <v>12</v>
      </c>
      <c r="R3437" s="2">
        <v>4.0999999999999996</v>
      </c>
      <c r="S3437">
        <v>8.175428412036068E-7</v>
      </c>
      <c r="T3437">
        <v>5.7179105888707875E-10</v>
      </c>
      <c r="U3437">
        <v>7.8775411412767962E-7</v>
      </c>
      <c r="V3437">
        <v>4.7550144384849581E-10</v>
      </c>
      <c r="W3437">
        <f t="shared" si="373"/>
        <v>8.0264847766564321E-7</v>
      </c>
      <c r="X3437">
        <f t="shared" si="374"/>
        <v>5.2364625136778728E-10</v>
      </c>
      <c r="Y3437" s="3">
        <f t="shared" si="375"/>
        <v>7.9432823472428153E-5</v>
      </c>
      <c r="Z3437" s="3">
        <f t="shared" si="376"/>
        <v>98.963401392654532</v>
      </c>
      <c r="AA3437" s="3">
        <f t="shared" si="377"/>
        <v>6.5923157263766358E-6</v>
      </c>
    </row>
    <row r="3438" spans="1:27" x14ac:dyDescent="0.2">
      <c r="A3438">
        <v>3437</v>
      </c>
      <c r="B3438" t="s">
        <v>21</v>
      </c>
      <c r="C3438" t="s">
        <v>29</v>
      </c>
      <c r="D3438" t="s">
        <v>17</v>
      </c>
      <c r="E3438">
        <v>5</v>
      </c>
      <c r="F3438" t="s">
        <v>25</v>
      </c>
      <c r="G3438" t="s">
        <v>25</v>
      </c>
      <c r="H3438" s="1">
        <v>3344</v>
      </c>
      <c r="I3438" s="2">
        <v>9.7866172885805369</v>
      </c>
      <c r="J3438" s="2">
        <v>35.541486579003305</v>
      </c>
      <c r="K3438" s="2">
        <f t="shared" si="371"/>
        <v>27.505061038478207</v>
      </c>
      <c r="L3438" s="2">
        <v>2721.9945772024284</v>
      </c>
      <c r="M3438" s="2">
        <f t="shared" si="372"/>
        <v>2749.4996382409067</v>
      </c>
      <c r="N3438" s="2">
        <v>2648.7769597818678</v>
      </c>
      <c r="O3438" s="2">
        <v>73.217617420560615</v>
      </c>
      <c r="P3438">
        <v>31</v>
      </c>
      <c r="Q3438">
        <v>12</v>
      </c>
      <c r="R3438" s="2">
        <v>4.0999999999999996</v>
      </c>
      <c r="S3438">
        <v>8.175428412036068E-7</v>
      </c>
      <c r="T3438">
        <v>5.7179105888707875E-10</v>
      </c>
      <c r="U3438">
        <v>7.8775411412767962E-7</v>
      </c>
      <c r="V3438">
        <v>4.7550144384849581E-10</v>
      </c>
      <c r="W3438">
        <f t="shared" si="373"/>
        <v>8.0264847766564321E-7</v>
      </c>
      <c r="X3438">
        <f t="shared" si="374"/>
        <v>5.2364625136778728E-10</v>
      </c>
      <c r="Y3438" s="3">
        <f t="shared" si="375"/>
        <v>7.9432823472428153E-5</v>
      </c>
      <c r="Z3438" s="3">
        <f t="shared" si="376"/>
        <v>98.963401392654532</v>
      </c>
      <c r="AA3438" s="3">
        <f t="shared" si="377"/>
        <v>6.5923157263766358E-6</v>
      </c>
    </row>
    <row r="3439" spans="1:27" x14ac:dyDescent="0.2">
      <c r="A3439">
        <v>3438</v>
      </c>
      <c r="B3439" t="s">
        <v>21</v>
      </c>
      <c r="C3439" t="s">
        <v>29</v>
      </c>
      <c r="D3439" t="s">
        <v>17</v>
      </c>
      <c r="E3439">
        <v>5</v>
      </c>
      <c r="F3439" t="s">
        <v>25</v>
      </c>
      <c r="G3439" t="s">
        <v>25</v>
      </c>
      <c r="H3439" s="1">
        <v>3357</v>
      </c>
      <c r="I3439" s="2">
        <v>10.13540471279455</v>
      </c>
      <c r="J3439" s="2">
        <v>35.692832083281296</v>
      </c>
      <c r="K3439" s="2">
        <f t="shared" si="371"/>
        <v>27.62218717720598</v>
      </c>
      <c r="L3439" s="2">
        <v>2733.5857790550494</v>
      </c>
      <c r="M3439" s="2">
        <f t="shared" si="372"/>
        <v>2761.2079662322553</v>
      </c>
      <c r="N3439" s="2">
        <v>2660.4243808225401</v>
      </c>
      <c r="O3439" s="2">
        <v>73.161398232509498</v>
      </c>
      <c r="P3439">
        <v>31</v>
      </c>
      <c r="Q3439">
        <v>12</v>
      </c>
      <c r="R3439" s="2">
        <v>4.0999999999999996</v>
      </c>
      <c r="S3439">
        <v>8.175428412036068E-7</v>
      </c>
      <c r="T3439">
        <v>5.7179105888707875E-10</v>
      </c>
      <c r="U3439">
        <v>7.8775411412767962E-7</v>
      </c>
      <c r="V3439">
        <v>4.7550144384849581E-10</v>
      </c>
      <c r="W3439">
        <f t="shared" si="373"/>
        <v>8.0264847766564321E-7</v>
      </c>
      <c r="X3439">
        <f t="shared" si="374"/>
        <v>5.2364625136778728E-10</v>
      </c>
      <c r="Y3439" s="3">
        <f t="shared" si="375"/>
        <v>7.9432823472428153E-5</v>
      </c>
      <c r="Z3439" s="3">
        <f t="shared" si="376"/>
        <v>98.963401392654532</v>
      </c>
      <c r="AA3439" s="3">
        <f t="shared" si="377"/>
        <v>6.5923157263766358E-6</v>
      </c>
    </row>
    <row r="3440" spans="1:27" x14ac:dyDescent="0.2">
      <c r="A3440">
        <v>3439</v>
      </c>
      <c r="B3440" t="s">
        <v>21</v>
      </c>
      <c r="C3440" t="s">
        <v>29</v>
      </c>
      <c r="D3440" t="s">
        <v>17</v>
      </c>
      <c r="E3440">
        <v>5</v>
      </c>
      <c r="F3440" t="s">
        <v>25</v>
      </c>
      <c r="G3440" t="s">
        <v>25</v>
      </c>
      <c r="H3440" s="1">
        <v>3371</v>
      </c>
      <c r="I3440" s="2">
        <v>9.6924289018063625</v>
      </c>
      <c r="J3440" s="2">
        <v>35.518722279221571</v>
      </c>
      <c r="K3440" s="2">
        <f t="shared" si="371"/>
        <v>27.487445398146932</v>
      </c>
      <c r="L3440" s="2">
        <v>2720.2512734014081</v>
      </c>
      <c r="M3440" s="2">
        <f t="shared" si="372"/>
        <v>2747.738718799555</v>
      </c>
      <c r="N3440" s="2">
        <v>2647.5067939104752</v>
      </c>
      <c r="O3440" s="2">
        <v>72.744479490932946</v>
      </c>
      <c r="P3440">
        <v>31</v>
      </c>
      <c r="Q3440">
        <v>12</v>
      </c>
      <c r="R3440" s="2">
        <v>4.0999999999999996</v>
      </c>
      <c r="S3440">
        <v>8.175428412036068E-7</v>
      </c>
      <c r="T3440">
        <v>5.7179105888707875E-10</v>
      </c>
      <c r="U3440">
        <v>7.8775411412767962E-7</v>
      </c>
      <c r="V3440">
        <v>4.7550144384849581E-10</v>
      </c>
      <c r="W3440">
        <f t="shared" si="373"/>
        <v>8.0264847766564321E-7</v>
      </c>
      <c r="X3440">
        <f t="shared" si="374"/>
        <v>5.2364625136778728E-10</v>
      </c>
      <c r="Y3440" s="3">
        <f t="shared" si="375"/>
        <v>7.9432823472428153E-5</v>
      </c>
      <c r="Z3440" s="3">
        <f t="shared" si="376"/>
        <v>98.963401392654532</v>
      </c>
      <c r="AA3440" s="3">
        <f t="shared" si="377"/>
        <v>6.5923157263766358E-6</v>
      </c>
    </row>
    <row r="3441" spans="1:27" x14ac:dyDescent="0.2">
      <c r="A3441">
        <v>3440</v>
      </c>
      <c r="B3441" t="s">
        <v>21</v>
      </c>
      <c r="C3441" t="s">
        <v>29</v>
      </c>
      <c r="D3441" t="s">
        <v>17</v>
      </c>
      <c r="E3441">
        <v>5</v>
      </c>
      <c r="F3441" t="s">
        <v>25</v>
      </c>
      <c r="G3441" t="s">
        <v>25</v>
      </c>
      <c r="H3441" s="1">
        <v>3385</v>
      </c>
      <c r="I3441" s="2">
        <v>9.8452009500593789</v>
      </c>
      <c r="J3441" s="2">
        <v>35.690822574446393</v>
      </c>
      <c r="K3441" s="2">
        <f t="shared" si="371"/>
        <v>27.620629018217425</v>
      </c>
      <c r="L3441" s="2">
        <v>2733.4315783313596</v>
      </c>
      <c r="M3441" s="2">
        <f t="shared" si="372"/>
        <v>2761.0522073495772</v>
      </c>
      <c r="N3441" s="2">
        <v>2661.1229720518063</v>
      </c>
      <c r="O3441" s="2">
        <v>72.308606279553317</v>
      </c>
      <c r="P3441">
        <v>31</v>
      </c>
      <c r="Q3441">
        <v>12</v>
      </c>
      <c r="R3441" s="2">
        <v>4.0999999999999996</v>
      </c>
      <c r="S3441">
        <v>8.175428412036068E-7</v>
      </c>
      <c r="T3441">
        <v>5.7179105888707875E-10</v>
      </c>
      <c r="U3441">
        <v>7.8775411412767962E-7</v>
      </c>
      <c r="V3441">
        <v>4.7550144384849581E-10</v>
      </c>
      <c r="W3441">
        <f t="shared" si="373"/>
        <v>8.0264847766564321E-7</v>
      </c>
      <c r="X3441">
        <f t="shared" si="374"/>
        <v>5.2364625136778728E-10</v>
      </c>
      <c r="Y3441" s="3">
        <f t="shared" si="375"/>
        <v>7.9432823472428153E-5</v>
      </c>
      <c r="Z3441" s="3">
        <f t="shared" si="376"/>
        <v>98.963401392654532</v>
      </c>
      <c r="AA3441" s="3">
        <f t="shared" si="377"/>
        <v>6.5923157263766358E-6</v>
      </c>
    </row>
    <row r="3442" spans="1:27" x14ac:dyDescent="0.2">
      <c r="A3442">
        <v>3441</v>
      </c>
      <c r="B3442" t="s">
        <v>21</v>
      </c>
      <c r="C3442" t="s">
        <v>29</v>
      </c>
      <c r="D3442" t="s">
        <v>17</v>
      </c>
      <c r="E3442">
        <v>5</v>
      </c>
      <c r="F3442" t="s">
        <v>25</v>
      </c>
      <c r="G3442" t="s">
        <v>25</v>
      </c>
      <c r="H3442" s="1">
        <v>3398</v>
      </c>
      <c r="I3442" s="2">
        <v>9.8472842052628273</v>
      </c>
      <c r="J3442" s="2">
        <v>35.93718349343834</v>
      </c>
      <c r="K3442" s="2">
        <f t="shared" si="371"/>
        <v>27.811285907947358</v>
      </c>
      <c r="L3442" s="2">
        <v>2752.2996338948483</v>
      </c>
      <c r="M3442" s="2">
        <f t="shared" si="372"/>
        <v>2780.1109198027957</v>
      </c>
      <c r="N3442" s="2">
        <v>2679.3752556237223</v>
      </c>
      <c r="O3442" s="2">
        <v>72.924378271125974</v>
      </c>
      <c r="P3442">
        <v>31</v>
      </c>
      <c r="Q3442">
        <v>12</v>
      </c>
      <c r="R3442" s="2">
        <v>4.0999999999999996</v>
      </c>
      <c r="S3442">
        <v>8.175428412036068E-7</v>
      </c>
      <c r="T3442">
        <v>5.7179105888707875E-10</v>
      </c>
      <c r="U3442">
        <v>7.8775411412767962E-7</v>
      </c>
      <c r="V3442">
        <v>4.7550144384849581E-10</v>
      </c>
      <c r="W3442">
        <f t="shared" si="373"/>
        <v>8.0264847766564321E-7</v>
      </c>
      <c r="X3442">
        <f t="shared" si="374"/>
        <v>5.2364625136778728E-10</v>
      </c>
      <c r="Y3442" s="3">
        <f t="shared" si="375"/>
        <v>7.9432823472428153E-5</v>
      </c>
      <c r="Z3442" s="3">
        <f t="shared" si="376"/>
        <v>98.963401392654532</v>
      </c>
      <c r="AA3442" s="3">
        <f t="shared" si="377"/>
        <v>6.5923157263766358E-6</v>
      </c>
    </row>
    <row r="3443" spans="1:27" x14ac:dyDescent="0.2">
      <c r="A3443">
        <v>3442</v>
      </c>
      <c r="B3443" t="s">
        <v>21</v>
      </c>
      <c r="C3443" t="s">
        <v>29</v>
      </c>
      <c r="D3443" t="s">
        <v>17</v>
      </c>
      <c r="E3443">
        <v>5</v>
      </c>
      <c r="F3443" t="s">
        <v>25</v>
      </c>
      <c r="G3443" t="s">
        <v>25</v>
      </c>
      <c r="H3443" s="1">
        <v>3413</v>
      </c>
      <c r="I3443" s="2">
        <v>9.7252559534970882</v>
      </c>
      <c r="J3443" s="2">
        <v>35.807471370202911</v>
      </c>
      <c r="K3443" s="2">
        <f t="shared" si="371"/>
        <v>27.710904912822869</v>
      </c>
      <c r="L3443" s="2">
        <v>2742.3655885204062</v>
      </c>
      <c r="M3443" s="2">
        <f t="shared" si="372"/>
        <v>2770.0764934332292</v>
      </c>
      <c r="N3443" s="2">
        <v>2669.8236082708477</v>
      </c>
      <c r="O3443" s="2">
        <v>72.541980249558605</v>
      </c>
      <c r="P3443">
        <v>31</v>
      </c>
      <c r="Q3443">
        <v>12</v>
      </c>
      <c r="R3443" s="2">
        <v>4.0999999999999996</v>
      </c>
      <c r="S3443">
        <v>8.175428412036068E-7</v>
      </c>
      <c r="T3443">
        <v>5.7179105888707875E-10</v>
      </c>
      <c r="U3443">
        <v>7.8775411412767962E-7</v>
      </c>
      <c r="V3443">
        <v>4.7550144384849581E-10</v>
      </c>
      <c r="W3443">
        <f t="shared" si="373"/>
        <v>8.0264847766564321E-7</v>
      </c>
      <c r="X3443">
        <f t="shared" si="374"/>
        <v>5.2364625136778728E-10</v>
      </c>
      <c r="Y3443" s="3">
        <f t="shared" si="375"/>
        <v>7.9432823472428153E-5</v>
      </c>
      <c r="Z3443" s="3">
        <f t="shared" si="376"/>
        <v>98.963401392654532</v>
      </c>
      <c r="AA3443" s="3">
        <f t="shared" si="377"/>
        <v>6.5923157263766358E-6</v>
      </c>
    </row>
    <row r="3444" spans="1:27" x14ac:dyDescent="0.2">
      <c r="A3444">
        <v>3443</v>
      </c>
      <c r="B3444" t="s">
        <v>21</v>
      </c>
      <c r="C3444" t="s">
        <v>29</v>
      </c>
      <c r="D3444" t="s">
        <v>17</v>
      </c>
      <c r="E3444">
        <v>5</v>
      </c>
      <c r="F3444" t="s">
        <v>25</v>
      </c>
      <c r="G3444" t="s">
        <v>25</v>
      </c>
      <c r="H3444" s="1">
        <v>3426</v>
      </c>
      <c r="I3444" s="2">
        <v>9.591296331020688</v>
      </c>
      <c r="J3444" s="2">
        <v>35.404265398548205</v>
      </c>
      <c r="K3444" s="2">
        <f t="shared" si="371"/>
        <v>27.398867755273525</v>
      </c>
      <c r="L3444" s="2">
        <v>2711.48532799138</v>
      </c>
      <c r="M3444" s="2">
        <f t="shared" si="372"/>
        <v>2738.8841957466534</v>
      </c>
      <c r="N3444" s="2">
        <v>2639.3650306748468</v>
      </c>
      <c r="O3444" s="2">
        <v>72.120297316533282</v>
      </c>
      <c r="P3444">
        <v>31</v>
      </c>
      <c r="Q3444">
        <v>12</v>
      </c>
      <c r="R3444" s="2">
        <v>4.0999999999999996</v>
      </c>
      <c r="S3444">
        <v>8.175428412036068E-7</v>
      </c>
      <c r="T3444">
        <v>5.7179105888707875E-10</v>
      </c>
      <c r="U3444">
        <v>7.8775411412767962E-7</v>
      </c>
      <c r="V3444">
        <v>4.7550144384849581E-10</v>
      </c>
      <c r="W3444">
        <f t="shared" si="373"/>
        <v>8.0264847766564321E-7</v>
      </c>
      <c r="X3444">
        <f t="shared" si="374"/>
        <v>5.2364625136778728E-10</v>
      </c>
      <c r="Y3444" s="3">
        <f t="shared" si="375"/>
        <v>7.9432823472428153E-5</v>
      </c>
      <c r="Z3444" s="3">
        <f t="shared" si="376"/>
        <v>98.963401392654532</v>
      </c>
      <c r="AA3444" s="3">
        <f t="shared" si="377"/>
        <v>6.5923157263766358E-6</v>
      </c>
    </row>
    <row r="3445" spans="1:27" x14ac:dyDescent="0.2">
      <c r="A3445">
        <v>3444</v>
      </c>
      <c r="B3445" t="s">
        <v>21</v>
      </c>
      <c r="C3445" t="s">
        <v>29</v>
      </c>
      <c r="D3445" t="s">
        <v>17</v>
      </c>
      <c r="E3445">
        <v>5</v>
      </c>
      <c r="F3445" t="s">
        <v>25</v>
      </c>
      <c r="G3445" t="s">
        <v>25</v>
      </c>
      <c r="H3445" s="1">
        <v>3440</v>
      </c>
      <c r="I3445" s="2">
        <v>9.8787224201512576</v>
      </c>
      <c r="J3445" s="2">
        <v>35.723430731425402</v>
      </c>
      <c r="K3445" s="2">
        <f t="shared" si="371"/>
        <v>27.645865810857035</v>
      </c>
      <c r="L3445" s="2">
        <v>2735.9290973375855</v>
      </c>
      <c r="M3445" s="2">
        <f t="shared" si="372"/>
        <v>2763.5749631484427</v>
      </c>
      <c r="N3445" s="2">
        <v>2663.5108838900251</v>
      </c>
      <c r="O3445" s="2">
        <v>72.418213447560646</v>
      </c>
      <c r="P3445">
        <v>31</v>
      </c>
      <c r="Q3445">
        <v>12</v>
      </c>
      <c r="R3445" s="2">
        <v>4.0999999999999996</v>
      </c>
      <c r="S3445">
        <v>8.175428412036068E-7</v>
      </c>
      <c r="T3445">
        <v>5.7179105888707875E-10</v>
      </c>
      <c r="U3445">
        <v>7.8775411412767962E-7</v>
      </c>
      <c r="V3445">
        <v>4.7550144384849581E-10</v>
      </c>
      <c r="W3445">
        <f t="shared" si="373"/>
        <v>8.0264847766564321E-7</v>
      </c>
      <c r="X3445">
        <f t="shared" si="374"/>
        <v>5.2364625136778728E-10</v>
      </c>
      <c r="Y3445" s="3">
        <f t="shared" si="375"/>
        <v>7.9432823472428153E-5</v>
      </c>
      <c r="Z3445" s="3">
        <f t="shared" si="376"/>
        <v>98.963401392654532</v>
      </c>
      <c r="AA3445" s="3">
        <f t="shared" si="377"/>
        <v>6.5923157263766358E-6</v>
      </c>
    </row>
    <row r="3446" spans="1:27" x14ac:dyDescent="0.2">
      <c r="A3446">
        <v>3445</v>
      </c>
      <c r="B3446" t="s">
        <v>21</v>
      </c>
      <c r="C3446" t="s">
        <v>29</v>
      </c>
      <c r="D3446" t="s">
        <v>17</v>
      </c>
      <c r="E3446">
        <v>5</v>
      </c>
      <c r="F3446" t="s">
        <v>25</v>
      </c>
      <c r="G3446" t="s">
        <v>25</v>
      </c>
      <c r="H3446" s="1">
        <v>3454</v>
      </c>
      <c r="I3446" s="2">
        <v>9.6938177386086579</v>
      </c>
      <c r="J3446" s="2">
        <v>35.607192349727448</v>
      </c>
      <c r="K3446" s="2">
        <f t="shared" si="371"/>
        <v>27.555911983503254</v>
      </c>
      <c r="L3446" s="2">
        <v>2727.0269600213637</v>
      </c>
      <c r="M3446" s="2">
        <f t="shared" si="372"/>
        <v>2754.5828720048671</v>
      </c>
      <c r="N3446" s="2">
        <v>2654.9499659168373</v>
      </c>
      <c r="O3446" s="2">
        <v>72.076994104526449</v>
      </c>
      <c r="P3446">
        <v>31</v>
      </c>
      <c r="Q3446">
        <v>12</v>
      </c>
      <c r="R3446" s="2">
        <v>4.0999999999999996</v>
      </c>
      <c r="S3446">
        <v>8.175428412036068E-7</v>
      </c>
      <c r="T3446">
        <v>5.7179105888707875E-10</v>
      </c>
      <c r="U3446">
        <v>7.8775411412767962E-7</v>
      </c>
      <c r="V3446">
        <v>4.7550144384849581E-10</v>
      </c>
      <c r="W3446">
        <f t="shared" si="373"/>
        <v>8.0264847766564321E-7</v>
      </c>
      <c r="X3446">
        <f t="shared" si="374"/>
        <v>5.2364625136778728E-10</v>
      </c>
      <c r="Y3446" s="3">
        <f t="shared" si="375"/>
        <v>7.9432823472428153E-5</v>
      </c>
      <c r="Z3446" s="3">
        <f t="shared" si="376"/>
        <v>98.963401392654532</v>
      </c>
      <c r="AA3446" s="3">
        <f t="shared" si="377"/>
        <v>6.5923157263766358E-6</v>
      </c>
    </row>
    <row r="3447" spans="1:27" x14ac:dyDescent="0.2">
      <c r="A3447">
        <v>3446</v>
      </c>
      <c r="B3447" t="s">
        <v>21</v>
      </c>
      <c r="C3447" t="s">
        <v>29</v>
      </c>
      <c r="D3447" t="s">
        <v>17</v>
      </c>
      <c r="E3447">
        <v>5</v>
      </c>
      <c r="F3447" t="s">
        <v>25</v>
      </c>
      <c r="G3447" t="s">
        <v>25</v>
      </c>
      <c r="H3447" s="1">
        <v>3467</v>
      </c>
      <c r="I3447" s="2">
        <v>10.392781423838986</v>
      </c>
      <c r="J3447" s="2">
        <v>35.547837356546573</v>
      </c>
      <c r="K3447" s="2">
        <f t="shared" si="371"/>
        <v>27.509976514123803</v>
      </c>
      <c r="L3447" s="2">
        <v>2722.4810294241838</v>
      </c>
      <c r="M3447" s="2">
        <f t="shared" si="372"/>
        <v>2749.9910059383078</v>
      </c>
      <c r="N3447" s="2">
        <v>2649.3358327652804</v>
      </c>
      <c r="O3447" s="2">
        <v>73.145196658903501</v>
      </c>
      <c r="P3447">
        <v>31</v>
      </c>
      <c r="Q3447">
        <v>12</v>
      </c>
      <c r="R3447" s="2">
        <v>4.0999999999999996</v>
      </c>
      <c r="S3447">
        <v>8.175428412036068E-7</v>
      </c>
      <c r="T3447">
        <v>5.7179105888707875E-10</v>
      </c>
      <c r="U3447">
        <v>7.8775411412767962E-7</v>
      </c>
      <c r="V3447">
        <v>4.7550144384849581E-10</v>
      </c>
      <c r="W3447">
        <f t="shared" si="373"/>
        <v>8.0264847766564321E-7</v>
      </c>
      <c r="X3447">
        <f t="shared" si="374"/>
        <v>5.2364625136778728E-10</v>
      </c>
      <c r="Y3447" s="3">
        <f t="shared" si="375"/>
        <v>7.9432823472428153E-5</v>
      </c>
      <c r="Z3447" s="3">
        <f t="shared" si="376"/>
        <v>98.963401392654532</v>
      </c>
      <c r="AA3447" s="3">
        <f t="shared" si="377"/>
        <v>6.5923157263766358E-6</v>
      </c>
    </row>
    <row r="3448" spans="1:27" x14ac:dyDescent="0.2">
      <c r="A3448">
        <v>3447</v>
      </c>
      <c r="B3448" t="s">
        <v>21</v>
      </c>
      <c r="C3448" t="s">
        <v>29</v>
      </c>
      <c r="D3448" t="s">
        <v>17</v>
      </c>
      <c r="E3448">
        <v>5</v>
      </c>
      <c r="F3448" t="s">
        <v>25</v>
      </c>
      <c r="G3448" t="s">
        <v>25</v>
      </c>
      <c r="H3448" s="1">
        <v>3481</v>
      </c>
      <c r="I3448" s="2">
        <v>9.9044790299393721</v>
      </c>
      <c r="J3448" s="2">
        <v>35.644068812915528</v>
      </c>
      <c r="K3448" s="2">
        <f t="shared" si="371"/>
        <v>27.584449724016945</v>
      </c>
      <c r="L3448" s="2">
        <v>2729.8511520787893</v>
      </c>
      <c r="M3448" s="2">
        <f t="shared" si="372"/>
        <v>2757.4356018028061</v>
      </c>
      <c r="N3448" s="2">
        <v>2657.3378777550556</v>
      </c>
      <c r="O3448" s="2">
        <v>72.513274323733484</v>
      </c>
      <c r="P3448">
        <v>31</v>
      </c>
      <c r="Q3448">
        <v>12</v>
      </c>
      <c r="R3448" s="2">
        <v>4.0999999999999996</v>
      </c>
      <c r="S3448">
        <v>8.175428412036068E-7</v>
      </c>
      <c r="T3448">
        <v>5.7179105888707875E-10</v>
      </c>
      <c r="U3448">
        <v>7.8775411412767962E-7</v>
      </c>
      <c r="V3448">
        <v>4.7550144384849581E-10</v>
      </c>
      <c r="W3448">
        <f t="shared" si="373"/>
        <v>8.0264847766564321E-7</v>
      </c>
      <c r="X3448">
        <f t="shared" si="374"/>
        <v>5.2364625136778728E-10</v>
      </c>
      <c r="Y3448" s="3">
        <f t="shared" si="375"/>
        <v>7.9432823472428153E-5</v>
      </c>
      <c r="Z3448" s="3">
        <f t="shared" si="376"/>
        <v>98.963401392654532</v>
      </c>
      <c r="AA3448" s="3">
        <f t="shared" si="377"/>
        <v>6.5923157263766358E-6</v>
      </c>
    </row>
    <row r="3449" spans="1:27" x14ac:dyDescent="0.2">
      <c r="A3449">
        <v>3448</v>
      </c>
      <c r="B3449" t="s">
        <v>21</v>
      </c>
      <c r="C3449" t="s">
        <v>29</v>
      </c>
      <c r="D3449" t="s">
        <v>17</v>
      </c>
      <c r="E3449">
        <v>5</v>
      </c>
      <c r="F3449" t="s">
        <v>25</v>
      </c>
      <c r="G3449" t="s">
        <v>25</v>
      </c>
      <c r="H3449" s="1">
        <v>3494</v>
      </c>
      <c r="I3449" s="2">
        <v>9.7008250515657206</v>
      </c>
      <c r="J3449" s="2">
        <v>35.382972509169036</v>
      </c>
      <c r="K3449" s="2">
        <f t="shared" si="371"/>
        <v>27.382390616014881</v>
      </c>
      <c r="L3449" s="2">
        <v>2709.8546941365016</v>
      </c>
      <c r="M3449" s="2">
        <f t="shared" si="372"/>
        <v>2737.2370847525167</v>
      </c>
      <c r="N3449" s="2">
        <v>2637.548693478755</v>
      </c>
      <c r="O3449" s="2">
        <v>72.306000657746793</v>
      </c>
      <c r="P3449">
        <v>31</v>
      </c>
      <c r="Q3449">
        <v>12</v>
      </c>
      <c r="R3449" s="2">
        <v>4.0999999999999996</v>
      </c>
      <c r="S3449">
        <v>8.175428412036068E-7</v>
      </c>
      <c r="T3449">
        <v>5.7179105888707875E-10</v>
      </c>
      <c r="U3449">
        <v>7.8775411412767962E-7</v>
      </c>
      <c r="V3449">
        <v>4.7550144384849581E-10</v>
      </c>
      <c r="W3449">
        <f t="shared" si="373"/>
        <v>8.0264847766564321E-7</v>
      </c>
      <c r="X3449">
        <f t="shared" si="374"/>
        <v>5.2364625136778728E-10</v>
      </c>
      <c r="Y3449" s="3">
        <f t="shared" si="375"/>
        <v>7.9432823472428153E-5</v>
      </c>
      <c r="Z3449" s="3">
        <f t="shared" si="376"/>
        <v>98.963401392654532</v>
      </c>
      <c r="AA3449" s="3">
        <f t="shared" si="377"/>
        <v>6.5923157263766358E-6</v>
      </c>
    </row>
    <row r="3450" spans="1:27" x14ac:dyDescent="0.2">
      <c r="A3450">
        <v>3449</v>
      </c>
      <c r="B3450" t="s">
        <v>21</v>
      </c>
      <c r="C3450" t="s">
        <v>29</v>
      </c>
      <c r="D3450" t="s">
        <v>17</v>
      </c>
      <c r="E3450">
        <v>5</v>
      </c>
      <c r="F3450" t="s">
        <v>25</v>
      </c>
      <c r="G3450" t="s">
        <v>25</v>
      </c>
      <c r="H3450" s="1">
        <v>3508</v>
      </c>
      <c r="I3450" s="2">
        <v>9.6568873054565838</v>
      </c>
      <c r="J3450" s="2">
        <v>35.293146552217841</v>
      </c>
      <c r="K3450" s="2">
        <f t="shared" si="371"/>
        <v>27.312873745398477</v>
      </c>
      <c r="L3450" s="2">
        <v>2702.9750677078523</v>
      </c>
      <c r="M3450" s="2">
        <f t="shared" si="372"/>
        <v>2730.2879414532508</v>
      </c>
      <c r="N3450" s="2">
        <v>2630.6643944558054</v>
      </c>
      <c r="O3450" s="2">
        <v>72.310673252046868</v>
      </c>
      <c r="P3450">
        <v>31</v>
      </c>
      <c r="Q3450">
        <v>12</v>
      </c>
      <c r="R3450" s="2">
        <v>4.0999999999999996</v>
      </c>
      <c r="S3450">
        <v>8.175428412036068E-7</v>
      </c>
      <c r="T3450">
        <v>5.7179105888707875E-10</v>
      </c>
      <c r="U3450">
        <v>7.8775411412767962E-7</v>
      </c>
      <c r="V3450">
        <v>4.7550144384849581E-10</v>
      </c>
      <c r="W3450">
        <f t="shared" si="373"/>
        <v>8.0264847766564321E-7</v>
      </c>
      <c r="X3450">
        <f t="shared" si="374"/>
        <v>5.2364625136778728E-10</v>
      </c>
      <c r="Y3450" s="3">
        <f t="shared" si="375"/>
        <v>7.9432823472428153E-5</v>
      </c>
      <c r="Z3450" s="3">
        <f t="shared" si="376"/>
        <v>98.963401392654532</v>
      </c>
      <c r="AA3450" s="3">
        <f t="shared" si="377"/>
        <v>6.5923157263766358E-6</v>
      </c>
    </row>
    <row r="3451" spans="1:27" x14ac:dyDescent="0.2">
      <c r="A3451">
        <v>3450</v>
      </c>
      <c r="B3451" t="s">
        <v>21</v>
      </c>
      <c r="C3451" t="s">
        <v>29</v>
      </c>
      <c r="D3451" t="s">
        <v>17</v>
      </c>
      <c r="E3451">
        <v>5</v>
      </c>
      <c r="F3451" t="s">
        <v>25</v>
      </c>
      <c r="G3451" t="s">
        <v>25</v>
      </c>
      <c r="H3451" s="1">
        <v>3521</v>
      </c>
      <c r="I3451" s="2">
        <v>9.852523907744235</v>
      </c>
      <c r="J3451" s="2">
        <v>35.588191698867966</v>
      </c>
      <c r="K3451" s="2">
        <f t="shared" si="371"/>
        <v>27.541204817341608</v>
      </c>
      <c r="L3451" s="2">
        <v>2725.571488736206</v>
      </c>
      <c r="M3451" s="2">
        <f t="shared" si="372"/>
        <v>2753.1126935535476</v>
      </c>
      <c r="N3451" s="2">
        <v>2653.5527834583054</v>
      </c>
      <c r="O3451" s="2">
        <v>72.018705277900665</v>
      </c>
      <c r="P3451">
        <v>31</v>
      </c>
      <c r="Q3451">
        <v>12</v>
      </c>
      <c r="R3451" s="2">
        <v>4.0999999999999996</v>
      </c>
      <c r="S3451">
        <v>8.175428412036068E-7</v>
      </c>
      <c r="T3451">
        <v>5.7179105888707875E-10</v>
      </c>
      <c r="U3451">
        <v>7.8775411412767962E-7</v>
      </c>
      <c r="V3451">
        <v>4.7550144384849581E-10</v>
      </c>
      <c r="W3451">
        <f t="shared" si="373"/>
        <v>8.0264847766564321E-7</v>
      </c>
      <c r="X3451">
        <f t="shared" si="374"/>
        <v>5.2364625136778728E-10</v>
      </c>
      <c r="Y3451" s="3">
        <f t="shared" si="375"/>
        <v>7.9432823472428153E-5</v>
      </c>
      <c r="Z3451" s="3">
        <f t="shared" si="376"/>
        <v>98.963401392654532</v>
      </c>
      <c r="AA3451" s="3">
        <f t="shared" si="377"/>
        <v>6.5923157263766358E-6</v>
      </c>
    </row>
    <row r="3452" spans="1:27" x14ac:dyDescent="0.2">
      <c r="A3452">
        <v>3451</v>
      </c>
      <c r="B3452" t="s">
        <v>21</v>
      </c>
      <c r="C3452" t="s">
        <v>29</v>
      </c>
      <c r="D3452" t="s">
        <v>17</v>
      </c>
      <c r="E3452">
        <v>5</v>
      </c>
      <c r="F3452" t="s">
        <v>25</v>
      </c>
      <c r="G3452" t="s">
        <v>25</v>
      </c>
      <c r="H3452" s="1">
        <v>3536</v>
      </c>
      <c r="I3452" s="2">
        <v>9.4273504594037103</v>
      </c>
      <c r="J3452" s="2">
        <v>35.285962786140885</v>
      </c>
      <c r="K3452" s="2">
        <f t="shared" si="371"/>
        <v>27.307315036505916</v>
      </c>
      <c r="L3452" s="2">
        <v>2702.4249589318479</v>
      </c>
      <c r="M3452" s="2">
        <f t="shared" si="372"/>
        <v>2729.7322739683536</v>
      </c>
      <c r="N3452" s="2">
        <v>2630.9438309475122</v>
      </c>
      <c r="O3452" s="2">
        <v>71.481127984335785</v>
      </c>
      <c r="P3452">
        <v>31</v>
      </c>
      <c r="Q3452">
        <v>12</v>
      </c>
      <c r="R3452" s="2">
        <v>4.0999999999999996</v>
      </c>
      <c r="S3452">
        <v>8.175428412036068E-7</v>
      </c>
      <c r="T3452">
        <v>5.7179105888707875E-10</v>
      </c>
      <c r="U3452">
        <v>7.8775411412767962E-7</v>
      </c>
      <c r="V3452">
        <v>4.7550144384849581E-10</v>
      </c>
      <c r="W3452">
        <f t="shared" si="373"/>
        <v>8.0264847766564321E-7</v>
      </c>
      <c r="X3452">
        <f t="shared" si="374"/>
        <v>5.2364625136778728E-10</v>
      </c>
      <c r="Y3452" s="3">
        <f t="shared" si="375"/>
        <v>7.9432823472428153E-5</v>
      </c>
      <c r="Z3452" s="3">
        <f t="shared" si="376"/>
        <v>98.963401392654532</v>
      </c>
      <c r="AA3452" s="3">
        <f t="shared" si="377"/>
        <v>6.5923157263766358E-6</v>
      </c>
    </row>
    <row r="3453" spans="1:27" x14ac:dyDescent="0.2">
      <c r="A3453">
        <v>3452</v>
      </c>
      <c r="B3453" t="s">
        <v>21</v>
      </c>
      <c r="C3453" t="s">
        <v>29</v>
      </c>
      <c r="D3453" t="s">
        <v>17</v>
      </c>
      <c r="E3453">
        <v>5</v>
      </c>
      <c r="F3453" t="s">
        <v>25</v>
      </c>
      <c r="G3453" t="s">
        <v>25</v>
      </c>
      <c r="H3453" s="1">
        <v>3550</v>
      </c>
      <c r="I3453" s="2">
        <v>9.5661710106881674</v>
      </c>
      <c r="J3453" s="2">
        <v>35.447647684590564</v>
      </c>
      <c r="K3453" s="2">
        <f t="shared" si="371"/>
        <v>27.432442055646256</v>
      </c>
      <c r="L3453" s="2">
        <v>2714.8079551769765</v>
      </c>
      <c r="M3453" s="2">
        <f t="shared" si="372"/>
        <v>2742.2403972326229</v>
      </c>
      <c r="N3453" s="2">
        <v>2643.1628266303114</v>
      </c>
      <c r="O3453" s="2">
        <v>71.645128546665291</v>
      </c>
      <c r="P3453">
        <v>31</v>
      </c>
      <c r="Q3453">
        <v>12</v>
      </c>
      <c r="R3453" s="2">
        <v>4.0999999999999996</v>
      </c>
      <c r="S3453">
        <v>8.175428412036068E-7</v>
      </c>
      <c r="T3453">
        <v>5.7179105888707875E-10</v>
      </c>
      <c r="U3453">
        <v>7.8775411412767962E-7</v>
      </c>
      <c r="V3453">
        <v>4.7550144384849581E-10</v>
      </c>
      <c r="W3453">
        <f t="shared" si="373"/>
        <v>8.0264847766564321E-7</v>
      </c>
      <c r="X3453">
        <f t="shared" si="374"/>
        <v>5.2364625136778728E-10</v>
      </c>
      <c r="Y3453" s="3">
        <f t="shared" si="375"/>
        <v>7.9432823472428153E-5</v>
      </c>
      <c r="Z3453" s="3">
        <f t="shared" si="376"/>
        <v>98.963401392654532</v>
      </c>
      <c r="AA3453" s="3">
        <f t="shared" si="377"/>
        <v>6.5923157263766358E-6</v>
      </c>
    </row>
    <row r="3454" spans="1:27" x14ac:dyDescent="0.2">
      <c r="A3454">
        <v>3453</v>
      </c>
      <c r="B3454" t="s">
        <v>21</v>
      </c>
      <c r="C3454" t="s">
        <v>29</v>
      </c>
      <c r="D3454" t="s">
        <v>17</v>
      </c>
      <c r="E3454">
        <v>5</v>
      </c>
      <c r="F3454" t="s">
        <v>25</v>
      </c>
      <c r="G3454" t="s">
        <v>25</v>
      </c>
      <c r="H3454" s="1">
        <v>3564</v>
      </c>
      <c r="I3454" s="2">
        <v>9.5452753297081028</v>
      </c>
      <c r="J3454" s="2">
        <v>35.074833633998622</v>
      </c>
      <c r="K3454" s="2">
        <f t="shared" si="371"/>
        <v>27.143926510520174</v>
      </c>
      <c r="L3454" s="2">
        <v>2686.255473574658</v>
      </c>
      <c r="M3454" s="2">
        <f t="shared" si="372"/>
        <v>2713.3994000851781</v>
      </c>
      <c r="N3454" s="2">
        <v>2614.6730061349695</v>
      </c>
      <c r="O3454" s="2">
        <v>71.582467439688514</v>
      </c>
      <c r="P3454">
        <v>31</v>
      </c>
      <c r="Q3454">
        <v>12</v>
      </c>
      <c r="R3454" s="2">
        <v>4.0999999999999996</v>
      </c>
      <c r="S3454">
        <v>8.175428412036068E-7</v>
      </c>
      <c r="T3454">
        <v>5.7179105888707875E-10</v>
      </c>
      <c r="U3454">
        <v>7.8775411412767962E-7</v>
      </c>
      <c r="V3454">
        <v>4.7550144384849581E-10</v>
      </c>
      <c r="W3454">
        <f t="shared" si="373"/>
        <v>8.0264847766564321E-7</v>
      </c>
      <c r="X3454">
        <f t="shared" si="374"/>
        <v>5.2364625136778728E-10</v>
      </c>
      <c r="Y3454" s="3">
        <f t="shared" si="375"/>
        <v>7.9432823472428153E-5</v>
      </c>
      <c r="Z3454" s="3">
        <f t="shared" si="376"/>
        <v>98.963401392654532</v>
      </c>
      <c r="AA3454" s="3">
        <f t="shared" si="377"/>
        <v>6.5923157263766358E-6</v>
      </c>
    </row>
    <row r="3455" spans="1:27" x14ac:dyDescent="0.2">
      <c r="A3455">
        <v>3454</v>
      </c>
      <c r="B3455" t="s">
        <v>21</v>
      </c>
      <c r="C3455" t="s">
        <v>29</v>
      </c>
      <c r="D3455" t="s">
        <v>17</v>
      </c>
      <c r="E3455">
        <v>5</v>
      </c>
      <c r="F3455" t="s">
        <v>25</v>
      </c>
      <c r="G3455" t="s">
        <v>25</v>
      </c>
      <c r="H3455" s="1">
        <v>3578</v>
      </c>
      <c r="I3455" s="2">
        <v>9.5975460966310404</v>
      </c>
      <c r="J3455" s="2">
        <v>35.098996381683605</v>
      </c>
      <c r="K3455" s="2">
        <f t="shared" si="371"/>
        <v>27.162624333568594</v>
      </c>
      <c r="L3455" s="2">
        <v>2688.1058738654297</v>
      </c>
      <c r="M3455" s="2">
        <f t="shared" si="372"/>
        <v>2715.2684981989983</v>
      </c>
      <c r="N3455" s="2">
        <v>2616.629061576914</v>
      </c>
      <c r="O3455" s="2">
        <v>71.476812288515632</v>
      </c>
      <c r="P3455">
        <v>31</v>
      </c>
      <c r="Q3455">
        <v>12</v>
      </c>
      <c r="R3455" s="2">
        <v>4.0999999999999996</v>
      </c>
      <c r="S3455">
        <v>8.175428412036068E-7</v>
      </c>
      <c r="T3455">
        <v>5.7179105888707875E-10</v>
      </c>
      <c r="U3455">
        <v>7.8775411412767962E-7</v>
      </c>
      <c r="V3455">
        <v>4.7550144384849581E-10</v>
      </c>
      <c r="W3455">
        <f t="shared" si="373"/>
        <v>8.0264847766564321E-7</v>
      </c>
      <c r="X3455">
        <f t="shared" si="374"/>
        <v>5.2364625136778728E-10</v>
      </c>
      <c r="Y3455" s="3">
        <f t="shared" si="375"/>
        <v>7.9432823472428153E-5</v>
      </c>
      <c r="Z3455" s="3">
        <f t="shared" si="376"/>
        <v>98.963401392654532</v>
      </c>
      <c r="AA3455" s="3">
        <f t="shared" si="377"/>
        <v>6.5923157263766358E-6</v>
      </c>
    </row>
    <row r="3456" spans="1:27" x14ac:dyDescent="0.2">
      <c r="A3456">
        <v>3455</v>
      </c>
      <c r="B3456" t="s">
        <v>21</v>
      </c>
      <c r="C3456" t="s">
        <v>29</v>
      </c>
      <c r="D3456" t="s">
        <v>17</v>
      </c>
      <c r="E3456">
        <v>5</v>
      </c>
      <c r="F3456" t="s">
        <v>25</v>
      </c>
      <c r="G3456" t="s">
        <v>25</v>
      </c>
      <c r="H3456" s="1">
        <v>3592</v>
      </c>
      <c r="I3456" s="2">
        <v>9.9676079754984617</v>
      </c>
      <c r="J3456" s="2">
        <v>34.890077385249313</v>
      </c>
      <c r="K3456" s="2">
        <f t="shared" si="371"/>
        <v>27.000944935067785</v>
      </c>
      <c r="L3456" s="2">
        <v>2672.1055295888295</v>
      </c>
      <c r="M3456" s="2">
        <f t="shared" si="372"/>
        <v>2699.1064745238973</v>
      </c>
      <c r="N3456" s="2">
        <v>2600.066098613951</v>
      </c>
      <c r="O3456" s="2">
        <v>72.039430974878556</v>
      </c>
      <c r="P3456">
        <v>31</v>
      </c>
      <c r="Q3456">
        <v>12</v>
      </c>
      <c r="R3456" s="2">
        <v>4.0999999999999996</v>
      </c>
      <c r="S3456">
        <v>8.175428412036068E-7</v>
      </c>
      <c r="T3456">
        <v>5.7179105888707875E-10</v>
      </c>
      <c r="U3456">
        <v>7.8775411412767962E-7</v>
      </c>
      <c r="V3456">
        <v>4.7550144384849581E-10</v>
      </c>
      <c r="W3456">
        <f t="shared" si="373"/>
        <v>8.0264847766564321E-7</v>
      </c>
      <c r="X3456">
        <f t="shared" si="374"/>
        <v>5.2364625136778728E-10</v>
      </c>
      <c r="Y3456" s="3">
        <f t="shared" si="375"/>
        <v>7.9432823472428153E-5</v>
      </c>
      <c r="Z3456" s="3">
        <f t="shared" si="376"/>
        <v>98.963401392654532</v>
      </c>
      <c r="AA3456" s="3">
        <f t="shared" si="377"/>
        <v>6.5923157263766358E-6</v>
      </c>
    </row>
    <row r="3457" spans="1:27" x14ac:dyDescent="0.2">
      <c r="A3457">
        <v>3456</v>
      </c>
      <c r="B3457" t="s">
        <v>21</v>
      </c>
      <c r="C3457" t="s">
        <v>29</v>
      </c>
      <c r="D3457" t="s">
        <v>17</v>
      </c>
      <c r="E3457">
        <v>5</v>
      </c>
      <c r="F3457" t="s">
        <v>25</v>
      </c>
      <c r="G3457" t="s">
        <v>25</v>
      </c>
      <c r="H3457" s="1">
        <v>3605</v>
      </c>
      <c r="I3457" s="2">
        <v>9.1860085005312833</v>
      </c>
      <c r="J3457" s="2">
        <v>35.142056416687389</v>
      </c>
      <c r="K3457" s="2">
        <f t="shared" si="371"/>
        <v>27.195950125044451</v>
      </c>
      <c r="L3457" s="2">
        <v>2691.4039077636771</v>
      </c>
      <c r="M3457" s="2">
        <f t="shared" si="372"/>
        <v>2718.5998578887215</v>
      </c>
      <c r="N3457" s="2">
        <v>2620.426857532379</v>
      </c>
      <c r="O3457" s="2">
        <v>70.977050231298023</v>
      </c>
      <c r="P3457">
        <v>31</v>
      </c>
      <c r="Q3457">
        <v>12</v>
      </c>
      <c r="R3457" s="2">
        <v>4.0999999999999996</v>
      </c>
      <c r="S3457">
        <v>8.175428412036068E-7</v>
      </c>
      <c r="T3457">
        <v>5.7179105888707875E-10</v>
      </c>
      <c r="U3457">
        <v>7.8775411412767962E-7</v>
      </c>
      <c r="V3457">
        <v>4.7550144384849581E-10</v>
      </c>
      <c r="W3457">
        <f t="shared" si="373"/>
        <v>8.0264847766564321E-7</v>
      </c>
      <c r="X3457">
        <f t="shared" si="374"/>
        <v>5.2364625136778728E-10</v>
      </c>
      <c r="Y3457" s="3">
        <f t="shared" si="375"/>
        <v>7.9432823472428153E-5</v>
      </c>
      <c r="Z3457" s="3">
        <f t="shared" si="376"/>
        <v>98.963401392654532</v>
      </c>
      <c r="AA3457" s="3">
        <f t="shared" si="377"/>
        <v>6.5923157263766358E-6</v>
      </c>
    </row>
    <row r="3458" spans="1:27" x14ac:dyDescent="0.2">
      <c r="A3458">
        <v>3457</v>
      </c>
      <c r="B3458" t="s">
        <v>21</v>
      </c>
      <c r="C3458" t="s">
        <v>29</v>
      </c>
      <c r="D3458" t="s">
        <v>17</v>
      </c>
      <c r="E3458">
        <v>5</v>
      </c>
      <c r="F3458" t="s">
        <v>25</v>
      </c>
      <c r="G3458" t="s">
        <v>25</v>
      </c>
      <c r="H3458" s="1">
        <v>3619</v>
      </c>
      <c r="I3458" s="2">
        <v>9.891221951371957</v>
      </c>
      <c r="J3458" s="2">
        <v>35.104605373817321</v>
      </c>
      <c r="K3458" s="2">
        <f t="shared" si="371"/>
        <v>27.166964613422437</v>
      </c>
      <c r="L3458" s="2">
        <v>2688.5354027513745</v>
      </c>
      <c r="M3458" s="2">
        <f t="shared" si="372"/>
        <v>2715.7023673647968</v>
      </c>
      <c r="N3458" s="2">
        <v>2616.7687798227676</v>
      </c>
      <c r="O3458" s="2">
        <v>71.766622928606765</v>
      </c>
      <c r="P3458">
        <v>31</v>
      </c>
      <c r="Q3458">
        <v>12</v>
      </c>
      <c r="R3458" s="2">
        <v>4.0999999999999996</v>
      </c>
      <c r="S3458">
        <v>8.175428412036068E-7</v>
      </c>
      <c r="T3458">
        <v>5.7179105888707875E-10</v>
      </c>
      <c r="U3458">
        <v>7.8775411412767962E-7</v>
      </c>
      <c r="V3458">
        <v>4.7550144384849581E-10</v>
      </c>
      <c r="W3458">
        <f t="shared" si="373"/>
        <v>8.0264847766564321E-7</v>
      </c>
      <c r="X3458">
        <f t="shared" si="374"/>
        <v>5.2364625136778728E-10</v>
      </c>
      <c r="Y3458" s="3">
        <f t="shared" si="375"/>
        <v>7.9432823472428153E-5</v>
      </c>
      <c r="Z3458" s="3">
        <f t="shared" si="376"/>
        <v>98.963401392654532</v>
      </c>
      <c r="AA3458" s="3">
        <f t="shared" si="377"/>
        <v>6.5923157263766358E-6</v>
      </c>
    </row>
    <row r="3459" spans="1:27" x14ac:dyDescent="0.2">
      <c r="A3459">
        <v>3458</v>
      </c>
      <c r="B3459" t="s">
        <v>21</v>
      </c>
      <c r="C3459" t="s">
        <v>29</v>
      </c>
      <c r="D3459" t="s">
        <v>17</v>
      </c>
      <c r="E3459">
        <v>5</v>
      </c>
      <c r="F3459" t="s">
        <v>25</v>
      </c>
      <c r="G3459" t="s">
        <v>25</v>
      </c>
      <c r="H3459" s="1">
        <v>3633</v>
      </c>
      <c r="I3459" s="2">
        <v>9.4901637602350135</v>
      </c>
      <c r="J3459" s="2">
        <v>35.32754533053383</v>
      </c>
      <c r="K3459" s="2">
        <f t="shared" ref="K3459:K3490" si="378">(L3459/(Z3459+AA3459))</f>
        <v>27.339494717863737</v>
      </c>
      <c r="L3459" s="2">
        <v>2705.6095698668883</v>
      </c>
      <c r="M3459" s="2">
        <f t="shared" ref="M3459:M3490" si="379">SUM(K3459:L3459)</f>
        <v>2732.9490645847518</v>
      </c>
      <c r="N3459" s="2">
        <v>2634.1827539195638</v>
      </c>
      <c r="O3459" s="2">
        <v>71.426815947324528</v>
      </c>
      <c r="P3459">
        <v>31</v>
      </c>
      <c r="Q3459">
        <v>12</v>
      </c>
      <c r="R3459" s="2">
        <v>4.0999999999999996</v>
      </c>
      <c r="S3459">
        <v>8.175428412036068E-7</v>
      </c>
      <c r="T3459">
        <v>5.7179105888707875E-10</v>
      </c>
      <c r="U3459">
        <v>7.8775411412767962E-7</v>
      </c>
      <c r="V3459">
        <v>4.7550144384849581E-10</v>
      </c>
      <c r="W3459">
        <f t="shared" ref="W3459:W3490" si="380">AVERAGE(S3459,U3459)</f>
        <v>8.0264847766564321E-7</v>
      </c>
      <c r="X3459">
        <f t="shared" ref="X3459:X3490" si="381">AVERAGE(T3459,V3459)</f>
        <v>5.2364625136778728E-10</v>
      </c>
      <c r="Y3459" s="3">
        <f t="shared" ref="Y3459:Y3490" si="382">1*(10^(-R3459))</f>
        <v>7.9432823472428153E-5</v>
      </c>
      <c r="Z3459" s="3">
        <f t="shared" ref="Z3459:Z3490" si="383">Y3459/W3459</f>
        <v>98.963401392654532</v>
      </c>
      <c r="AA3459" s="3">
        <f t="shared" ref="AA3459:AA3490" si="384">X3459/Y3459</f>
        <v>6.5923157263766358E-6</v>
      </c>
    </row>
    <row r="3460" spans="1:27" x14ac:dyDescent="0.2">
      <c r="A3460">
        <v>3459</v>
      </c>
      <c r="B3460" t="s">
        <v>21</v>
      </c>
      <c r="C3460" t="s">
        <v>29</v>
      </c>
      <c r="D3460" t="s">
        <v>17</v>
      </c>
      <c r="E3460">
        <v>5</v>
      </c>
      <c r="F3460" t="s">
        <v>25</v>
      </c>
      <c r="G3460" t="s">
        <v>25</v>
      </c>
      <c r="H3460" s="1">
        <v>3647</v>
      </c>
      <c r="I3460" s="2">
        <v>10.004285892868307</v>
      </c>
      <c r="J3460" s="2">
        <v>35.028396043298052</v>
      </c>
      <c r="K3460" s="2">
        <f t="shared" si="378"/>
        <v>27.107988244127299</v>
      </c>
      <c r="L3460" s="2">
        <v>2682.6989002553473</v>
      </c>
      <c r="M3460" s="2">
        <f t="shared" si="379"/>
        <v>2709.8068884994746</v>
      </c>
      <c r="N3460" s="2">
        <v>2611.0149284253575</v>
      </c>
      <c r="O3460" s="2">
        <v>71.683971829989872</v>
      </c>
      <c r="P3460">
        <v>31</v>
      </c>
      <c r="Q3460">
        <v>12</v>
      </c>
      <c r="R3460" s="2">
        <v>4.0999999999999996</v>
      </c>
      <c r="S3460">
        <v>8.175428412036068E-7</v>
      </c>
      <c r="T3460">
        <v>5.7179105888707875E-10</v>
      </c>
      <c r="U3460">
        <v>7.8775411412767962E-7</v>
      </c>
      <c r="V3460">
        <v>4.7550144384849581E-10</v>
      </c>
      <c r="W3460">
        <f t="shared" si="380"/>
        <v>8.0264847766564321E-7</v>
      </c>
      <c r="X3460">
        <f t="shared" si="381"/>
        <v>5.2364625136778728E-10</v>
      </c>
      <c r="Y3460" s="3">
        <f t="shared" si="382"/>
        <v>7.9432823472428153E-5</v>
      </c>
      <c r="Z3460" s="3">
        <f t="shared" si="383"/>
        <v>98.963401392654532</v>
      </c>
      <c r="AA3460" s="3">
        <f t="shared" si="384"/>
        <v>6.5923157263766358E-6</v>
      </c>
    </row>
    <row r="3461" spans="1:27" x14ac:dyDescent="0.2">
      <c r="A3461">
        <v>3460</v>
      </c>
      <c r="B3461" t="s">
        <v>21</v>
      </c>
      <c r="C3461" t="s">
        <v>29</v>
      </c>
      <c r="D3461" t="s">
        <v>17</v>
      </c>
      <c r="E3461">
        <v>5</v>
      </c>
      <c r="F3461" t="s">
        <v>25</v>
      </c>
      <c r="G3461" t="s">
        <v>25</v>
      </c>
      <c r="H3461" s="1">
        <v>3661</v>
      </c>
      <c r="I3461" s="2">
        <v>9.2871410713169507</v>
      </c>
      <c r="J3461" s="2">
        <v>34.962541307471163</v>
      </c>
      <c r="K3461" s="2">
        <f t="shared" si="378"/>
        <v>27.057024213869397</v>
      </c>
      <c r="L3461" s="2">
        <v>2677.6553261363765</v>
      </c>
      <c r="M3461" s="2">
        <f t="shared" si="379"/>
        <v>2704.7123503502457</v>
      </c>
      <c r="N3461" s="2">
        <v>2606.950397636901</v>
      </c>
      <c r="O3461" s="2">
        <v>70.704928499475429</v>
      </c>
      <c r="P3461">
        <v>31</v>
      </c>
      <c r="Q3461">
        <v>12</v>
      </c>
      <c r="R3461" s="2">
        <v>4.0999999999999996</v>
      </c>
      <c r="S3461">
        <v>8.175428412036068E-7</v>
      </c>
      <c r="T3461">
        <v>5.7179105888707875E-10</v>
      </c>
      <c r="U3461">
        <v>7.8775411412767962E-7</v>
      </c>
      <c r="V3461">
        <v>4.7550144384849581E-10</v>
      </c>
      <c r="W3461">
        <f t="shared" si="380"/>
        <v>8.0264847766564321E-7</v>
      </c>
      <c r="X3461">
        <f t="shared" si="381"/>
        <v>5.2364625136778728E-10</v>
      </c>
      <c r="Y3461" s="3">
        <f t="shared" si="382"/>
        <v>7.9432823472428153E-5</v>
      </c>
      <c r="Z3461" s="3">
        <f t="shared" si="383"/>
        <v>98.963401392654532</v>
      </c>
      <c r="AA3461" s="3">
        <f t="shared" si="384"/>
        <v>6.5923157263766358E-6</v>
      </c>
    </row>
    <row r="3462" spans="1:27" x14ac:dyDescent="0.2">
      <c r="A3462">
        <v>3461</v>
      </c>
      <c r="B3462" t="s">
        <v>21</v>
      </c>
      <c r="C3462" t="s">
        <v>29</v>
      </c>
      <c r="D3462" t="s">
        <v>17</v>
      </c>
      <c r="E3462">
        <v>5</v>
      </c>
      <c r="F3462" t="s">
        <v>25</v>
      </c>
      <c r="G3462" t="s">
        <v>25</v>
      </c>
      <c r="H3462" s="1">
        <v>3674</v>
      </c>
      <c r="I3462" s="2">
        <v>9.5368791799487429</v>
      </c>
      <c r="J3462" s="2">
        <v>35.428224459255972</v>
      </c>
      <c r="K3462" s="2">
        <f t="shared" si="378"/>
        <v>27.417409707797557</v>
      </c>
      <c r="L3462" s="2">
        <v>2713.3203028038538</v>
      </c>
      <c r="M3462" s="2">
        <f t="shared" si="379"/>
        <v>2740.7377125116514</v>
      </c>
      <c r="N3462" s="2">
        <v>2642.3245171551921</v>
      </c>
      <c r="O3462" s="2">
        <v>70.995785648661766</v>
      </c>
      <c r="P3462">
        <v>31</v>
      </c>
      <c r="Q3462">
        <v>12</v>
      </c>
      <c r="R3462" s="2">
        <v>4.0999999999999996</v>
      </c>
      <c r="S3462">
        <v>8.175428412036068E-7</v>
      </c>
      <c r="T3462">
        <v>5.7179105888707875E-10</v>
      </c>
      <c r="U3462">
        <v>7.8775411412767962E-7</v>
      </c>
      <c r="V3462">
        <v>4.7550144384849581E-10</v>
      </c>
      <c r="W3462">
        <f t="shared" si="380"/>
        <v>8.0264847766564321E-7</v>
      </c>
      <c r="X3462">
        <f t="shared" si="381"/>
        <v>5.2364625136778728E-10</v>
      </c>
      <c r="Y3462" s="3">
        <f t="shared" si="382"/>
        <v>7.9432823472428153E-5</v>
      </c>
      <c r="Z3462" s="3">
        <f t="shared" si="383"/>
        <v>98.963401392654532</v>
      </c>
      <c r="AA3462" s="3">
        <f t="shared" si="384"/>
        <v>6.5923157263766358E-6</v>
      </c>
    </row>
    <row r="3463" spans="1:27" x14ac:dyDescent="0.2">
      <c r="A3463">
        <v>3462</v>
      </c>
      <c r="B3463" t="s">
        <v>21</v>
      </c>
      <c r="C3463" t="s">
        <v>29</v>
      </c>
      <c r="D3463" t="s">
        <v>17</v>
      </c>
      <c r="E3463">
        <v>5</v>
      </c>
      <c r="F3463" t="s">
        <v>25</v>
      </c>
      <c r="G3463" t="s">
        <v>25</v>
      </c>
      <c r="H3463" s="1">
        <v>3688</v>
      </c>
      <c r="I3463" s="2">
        <v>9.9498687417963616</v>
      </c>
      <c r="J3463" s="2">
        <v>35.324149534212232</v>
      </c>
      <c r="K3463" s="2">
        <f t="shared" si="378"/>
        <v>27.336866817466188</v>
      </c>
      <c r="L3463" s="2">
        <v>2705.3495038877018</v>
      </c>
      <c r="M3463" s="2">
        <f t="shared" si="379"/>
        <v>2732.686370705168</v>
      </c>
      <c r="N3463" s="2">
        <v>2633.6111792774373</v>
      </c>
      <c r="O3463" s="2">
        <v>71.738324610264399</v>
      </c>
      <c r="P3463">
        <v>31</v>
      </c>
      <c r="Q3463">
        <v>12</v>
      </c>
      <c r="R3463" s="2">
        <v>4.0999999999999996</v>
      </c>
      <c r="S3463">
        <v>8.175428412036068E-7</v>
      </c>
      <c r="T3463">
        <v>5.7179105888707875E-10</v>
      </c>
      <c r="U3463">
        <v>7.8775411412767962E-7</v>
      </c>
      <c r="V3463">
        <v>4.7550144384849581E-10</v>
      </c>
      <c r="W3463">
        <f t="shared" si="380"/>
        <v>8.0264847766564321E-7</v>
      </c>
      <c r="X3463">
        <f t="shared" si="381"/>
        <v>5.2364625136778728E-10</v>
      </c>
      <c r="Y3463" s="3">
        <f t="shared" si="382"/>
        <v>7.9432823472428153E-5</v>
      </c>
      <c r="Z3463" s="3">
        <f t="shared" si="383"/>
        <v>98.963401392654532</v>
      </c>
      <c r="AA3463" s="3">
        <f t="shared" si="384"/>
        <v>6.5923157263766358E-6</v>
      </c>
    </row>
    <row r="3464" spans="1:27" x14ac:dyDescent="0.2">
      <c r="A3464">
        <v>3463</v>
      </c>
      <c r="B3464" t="s">
        <v>21</v>
      </c>
      <c r="C3464" t="s">
        <v>29</v>
      </c>
      <c r="D3464" t="s">
        <v>17</v>
      </c>
      <c r="E3464">
        <v>5</v>
      </c>
      <c r="F3464" t="s">
        <v>25</v>
      </c>
      <c r="G3464" t="s">
        <v>25</v>
      </c>
      <c r="H3464" s="1">
        <v>3702</v>
      </c>
      <c r="I3464" s="2">
        <v>9.5919907494218322</v>
      </c>
      <c r="J3464" s="2">
        <v>34.878686115046037</v>
      </c>
      <c r="K3464" s="2">
        <f t="shared" si="378"/>
        <v>26.992130598648625</v>
      </c>
      <c r="L3464" s="2">
        <v>2671.2332328176635</v>
      </c>
      <c r="M3464" s="2">
        <f t="shared" si="379"/>
        <v>2698.2253634163121</v>
      </c>
      <c r="N3464" s="2">
        <v>2600.3582367643717</v>
      </c>
      <c r="O3464" s="2">
        <v>70.87499605329181</v>
      </c>
      <c r="P3464">
        <v>31</v>
      </c>
      <c r="Q3464">
        <v>12</v>
      </c>
      <c r="R3464" s="2">
        <v>4.0999999999999996</v>
      </c>
      <c r="S3464">
        <v>8.175428412036068E-7</v>
      </c>
      <c r="T3464">
        <v>5.7179105888707875E-10</v>
      </c>
      <c r="U3464">
        <v>7.8775411412767962E-7</v>
      </c>
      <c r="V3464">
        <v>4.7550144384849581E-10</v>
      </c>
      <c r="W3464">
        <f t="shared" si="380"/>
        <v>8.0264847766564321E-7</v>
      </c>
      <c r="X3464">
        <f t="shared" si="381"/>
        <v>5.2364625136778728E-10</v>
      </c>
      <c r="Y3464" s="3">
        <f t="shared" si="382"/>
        <v>7.9432823472428153E-5</v>
      </c>
      <c r="Z3464" s="3">
        <f t="shared" si="383"/>
        <v>98.963401392654532</v>
      </c>
      <c r="AA3464" s="3">
        <f t="shared" si="384"/>
        <v>6.5923157263766358E-6</v>
      </c>
    </row>
    <row r="3465" spans="1:27" x14ac:dyDescent="0.2">
      <c r="A3465">
        <v>3464</v>
      </c>
      <c r="B3465" t="s">
        <v>24</v>
      </c>
      <c r="C3465" t="s">
        <v>24</v>
      </c>
      <c r="D3465" t="s">
        <v>17</v>
      </c>
      <c r="E3465">
        <v>2</v>
      </c>
      <c r="F3465" t="s">
        <v>25</v>
      </c>
      <c r="G3465" t="s">
        <v>25</v>
      </c>
      <c r="H3465" s="1">
        <v>17681</v>
      </c>
      <c r="I3465" s="2">
        <v>10.217030439402462</v>
      </c>
      <c r="J3465" s="2">
        <v>35.388389974742097</v>
      </c>
      <c r="K3465" s="2">
        <f t="shared" si="378"/>
        <v>27.38658233585457</v>
      </c>
      <c r="L3465" s="2">
        <v>2710.2695210171555</v>
      </c>
      <c r="M3465" s="2">
        <f t="shared" si="379"/>
        <v>2737.6561033530102</v>
      </c>
      <c r="N3465" s="2">
        <v>2695.9382185866853</v>
      </c>
      <c r="O3465" s="2">
        <v>14.331302430470105</v>
      </c>
      <c r="P3465">
        <v>31</v>
      </c>
      <c r="Q3465">
        <v>12</v>
      </c>
      <c r="R3465" s="2">
        <v>4.0999999999999996</v>
      </c>
      <c r="S3465">
        <v>8.175428412036068E-7</v>
      </c>
      <c r="T3465">
        <v>5.7179105888707875E-10</v>
      </c>
      <c r="U3465">
        <v>7.8775411412767962E-7</v>
      </c>
      <c r="V3465">
        <v>4.7550144384849581E-10</v>
      </c>
      <c r="W3465">
        <f t="shared" si="380"/>
        <v>8.0264847766564321E-7</v>
      </c>
      <c r="X3465">
        <f t="shared" si="381"/>
        <v>5.2364625136778728E-10</v>
      </c>
      <c r="Y3465" s="3">
        <f t="shared" si="382"/>
        <v>7.9432823472428153E-5</v>
      </c>
      <c r="Z3465" s="3">
        <f t="shared" si="383"/>
        <v>98.963401392654532</v>
      </c>
      <c r="AA3465" s="3">
        <f t="shared" si="384"/>
        <v>6.5923157263766358E-6</v>
      </c>
    </row>
    <row r="3466" spans="1:27" x14ac:dyDescent="0.2">
      <c r="A3466">
        <v>3465</v>
      </c>
      <c r="B3466" t="s">
        <v>24</v>
      </c>
      <c r="C3466" t="s">
        <v>24</v>
      </c>
      <c r="D3466" t="s">
        <v>17</v>
      </c>
      <c r="E3466">
        <v>2</v>
      </c>
      <c r="F3466" t="s">
        <v>25</v>
      </c>
      <c r="G3466" t="s">
        <v>25</v>
      </c>
      <c r="H3466" s="1">
        <v>17695</v>
      </c>
      <c r="I3466" s="2">
        <v>10.325864741546349</v>
      </c>
      <c r="J3466" s="2">
        <v>36.079679254572021</v>
      </c>
      <c r="K3466" s="2">
        <f t="shared" si="378"/>
        <v>27.921561122599908</v>
      </c>
      <c r="L3466" s="2">
        <v>2763.2128449531388</v>
      </c>
      <c r="M3466" s="2">
        <f t="shared" si="379"/>
        <v>2791.1344060757388</v>
      </c>
      <c r="N3466" s="2">
        <v>2688.7744830720289</v>
      </c>
      <c r="O3466" s="2">
        <v>74.43836188110987</v>
      </c>
      <c r="P3466">
        <v>31</v>
      </c>
      <c r="Q3466">
        <v>12</v>
      </c>
      <c r="R3466" s="2">
        <v>4.0999999999999996</v>
      </c>
      <c r="S3466">
        <v>8.175428412036068E-7</v>
      </c>
      <c r="T3466">
        <v>5.7179105888707875E-10</v>
      </c>
      <c r="U3466">
        <v>7.8775411412767962E-7</v>
      </c>
      <c r="V3466">
        <v>4.7550144384849581E-10</v>
      </c>
      <c r="W3466">
        <f t="shared" si="380"/>
        <v>8.0264847766564321E-7</v>
      </c>
      <c r="X3466">
        <f t="shared" si="381"/>
        <v>5.2364625136778728E-10</v>
      </c>
      <c r="Y3466" s="3">
        <f t="shared" si="382"/>
        <v>7.9432823472428153E-5</v>
      </c>
      <c r="Z3466" s="3">
        <f t="shared" si="383"/>
        <v>98.963401392654532</v>
      </c>
      <c r="AA3466" s="3">
        <f t="shared" si="384"/>
        <v>6.5923157263766358E-6</v>
      </c>
    </row>
    <row r="3467" spans="1:27" x14ac:dyDescent="0.2">
      <c r="A3467">
        <v>3466</v>
      </c>
      <c r="B3467" t="s">
        <v>24</v>
      </c>
      <c r="C3467" t="s">
        <v>24</v>
      </c>
      <c r="D3467" t="s">
        <v>17</v>
      </c>
      <c r="E3467">
        <v>5</v>
      </c>
      <c r="F3467" t="s">
        <v>25</v>
      </c>
      <c r="G3467" t="s">
        <v>25</v>
      </c>
      <c r="H3467" s="1">
        <v>17708</v>
      </c>
      <c r="I3467" s="2">
        <v>10.149671854490904</v>
      </c>
      <c r="J3467" s="2">
        <v>36.303084347221578</v>
      </c>
      <c r="K3467" s="2">
        <f t="shared" si="378"/>
        <v>28.094452380676238</v>
      </c>
      <c r="L3467" s="2">
        <v>2780.3227530631816</v>
      </c>
      <c r="M3467" s="2">
        <f t="shared" si="379"/>
        <v>2808.4172054438577</v>
      </c>
      <c r="N3467" s="2">
        <v>2706.4551920018175</v>
      </c>
      <c r="O3467" s="2">
        <v>73.867561061363944</v>
      </c>
      <c r="P3467">
        <v>31</v>
      </c>
      <c r="Q3467">
        <v>12</v>
      </c>
      <c r="R3467" s="2">
        <v>4.0999999999999996</v>
      </c>
      <c r="S3467">
        <v>8.175428412036068E-7</v>
      </c>
      <c r="T3467">
        <v>5.7179105888707875E-10</v>
      </c>
      <c r="U3467">
        <v>7.8775411412767962E-7</v>
      </c>
      <c r="V3467">
        <v>4.7550144384849581E-10</v>
      </c>
      <c r="W3467">
        <f t="shared" si="380"/>
        <v>8.0264847766564321E-7</v>
      </c>
      <c r="X3467">
        <f t="shared" si="381"/>
        <v>5.2364625136778728E-10</v>
      </c>
      <c r="Y3467" s="3">
        <f t="shared" si="382"/>
        <v>7.9432823472428153E-5</v>
      </c>
      <c r="Z3467" s="3">
        <f t="shared" si="383"/>
        <v>98.963401392654532</v>
      </c>
      <c r="AA3467" s="3">
        <f t="shared" si="384"/>
        <v>6.5923157263766358E-6</v>
      </c>
    </row>
    <row r="3468" spans="1:27" x14ac:dyDescent="0.2">
      <c r="A3468">
        <v>3467</v>
      </c>
      <c r="B3468" t="s">
        <v>24</v>
      </c>
      <c r="C3468" t="s">
        <v>24</v>
      </c>
      <c r="D3468" t="s">
        <v>17</v>
      </c>
      <c r="E3468">
        <v>5</v>
      </c>
      <c r="F3468" t="s">
        <v>25</v>
      </c>
      <c r="G3468" t="s">
        <v>25</v>
      </c>
      <c r="H3468" s="1">
        <v>17722</v>
      </c>
      <c r="I3468" s="2">
        <v>10.629262453903372</v>
      </c>
      <c r="J3468" s="2">
        <v>36.493878242787993</v>
      </c>
      <c r="K3468" s="2">
        <f t="shared" si="378"/>
        <v>28.242102557810504</v>
      </c>
      <c r="L3468" s="2">
        <v>2794.9347177819732</v>
      </c>
      <c r="M3468" s="2">
        <f t="shared" si="379"/>
        <v>2823.1768203397837</v>
      </c>
      <c r="N3468" s="2">
        <v>2720.7699613724149</v>
      </c>
      <c r="O3468" s="2">
        <v>74.164756409558208</v>
      </c>
      <c r="P3468">
        <v>31</v>
      </c>
      <c r="Q3468">
        <v>12</v>
      </c>
      <c r="R3468" s="2">
        <v>4.0999999999999996</v>
      </c>
      <c r="S3468">
        <v>8.175428412036068E-7</v>
      </c>
      <c r="T3468">
        <v>5.7179105888707875E-10</v>
      </c>
      <c r="U3468">
        <v>7.8775411412767962E-7</v>
      </c>
      <c r="V3468">
        <v>4.7550144384849581E-10</v>
      </c>
      <c r="W3468">
        <f t="shared" si="380"/>
        <v>8.0264847766564321E-7</v>
      </c>
      <c r="X3468">
        <f t="shared" si="381"/>
        <v>5.2364625136778728E-10</v>
      </c>
      <c r="Y3468" s="3">
        <f t="shared" si="382"/>
        <v>7.9432823472428153E-5</v>
      </c>
      <c r="Z3468" s="3">
        <f t="shared" si="383"/>
        <v>98.963401392654532</v>
      </c>
      <c r="AA3468" s="3">
        <f t="shared" si="384"/>
        <v>6.5923157263766358E-6</v>
      </c>
    </row>
    <row r="3469" spans="1:27" x14ac:dyDescent="0.2">
      <c r="A3469">
        <v>3468</v>
      </c>
      <c r="B3469" t="s">
        <v>24</v>
      </c>
      <c r="C3469" t="s">
        <v>24</v>
      </c>
      <c r="D3469" t="s">
        <v>17</v>
      </c>
      <c r="E3469">
        <v>5</v>
      </c>
      <c r="F3469" t="s">
        <v>25</v>
      </c>
      <c r="G3469" t="s">
        <v>25</v>
      </c>
      <c r="H3469" s="1">
        <v>17736</v>
      </c>
      <c r="I3469" s="2">
        <v>10.689298081130067</v>
      </c>
      <c r="J3469" s="2">
        <v>36.340468507800615</v>
      </c>
      <c r="K3469" s="2">
        <f t="shared" si="378"/>
        <v>28.123383144490404</v>
      </c>
      <c r="L3469" s="2">
        <v>2783.1858400458395</v>
      </c>
      <c r="M3469" s="2">
        <f t="shared" si="379"/>
        <v>2811.3092231903302</v>
      </c>
      <c r="N3469" s="2">
        <v>2709.1225403317426</v>
      </c>
      <c r="O3469" s="2">
        <v>74.063299714096956</v>
      </c>
      <c r="P3469">
        <v>31</v>
      </c>
      <c r="Q3469">
        <v>12</v>
      </c>
      <c r="R3469" s="2">
        <v>4.0999999999999996</v>
      </c>
      <c r="S3469">
        <v>8.175428412036068E-7</v>
      </c>
      <c r="T3469">
        <v>5.7179105888707875E-10</v>
      </c>
      <c r="U3469">
        <v>7.8775411412767962E-7</v>
      </c>
      <c r="V3469">
        <v>4.7550144384849581E-10</v>
      </c>
      <c r="W3469">
        <f t="shared" si="380"/>
        <v>8.0264847766564321E-7</v>
      </c>
      <c r="X3469">
        <f t="shared" si="381"/>
        <v>5.2364625136778728E-10</v>
      </c>
      <c r="Y3469" s="3">
        <f t="shared" si="382"/>
        <v>7.9432823472428153E-5</v>
      </c>
      <c r="Z3469" s="3">
        <f t="shared" si="383"/>
        <v>98.963401392654532</v>
      </c>
      <c r="AA3469" s="3">
        <f t="shared" si="384"/>
        <v>6.5923157263766358E-6</v>
      </c>
    </row>
    <row r="3470" spans="1:27" x14ac:dyDescent="0.2">
      <c r="A3470">
        <v>3469</v>
      </c>
      <c r="B3470" t="s">
        <v>24</v>
      </c>
      <c r="C3470" t="s">
        <v>24</v>
      </c>
      <c r="D3470" t="s">
        <v>17</v>
      </c>
      <c r="E3470">
        <v>5</v>
      </c>
      <c r="F3470" t="s">
        <v>25</v>
      </c>
      <c r="G3470" t="s">
        <v>25</v>
      </c>
      <c r="H3470" s="1">
        <v>17750</v>
      </c>
      <c r="I3470" s="2">
        <v>10.499532470779425</v>
      </c>
      <c r="J3470" s="2">
        <v>36.303631565966327</v>
      </c>
      <c r="K3470" s="2">
        <f t="shared" si="378"/>
        <v>28.094873858731134</v>
      </c>
      <c r="L3470" s="2">
        <v>2780.3644639678851</v>
      </c>
      <c r="M3470" s="2">
        <f t="shared" si="379"/>
        <v>2808.4593378266163</v>
      </c>
      <c r="N3470" s="2">
        <v>2706.7346284935243</v>
      </c>
      <c r="O3470" s="2">
        <v>73.629835474360817</v>
      </c>
      <c r="P3470">
        <v>31</v>
      </c>
      <c r="Q3470">
        <v>12</v>
      </c>
      <c r="R3470" s="2">
        <v>4.0999999999999996</v>
      </c>
      <c r="S3470">
        <v>8.175428412036068E-7</v>
      </c>
      <c r="T3470">
        <v>5.7179105888707875E-10</v>
      </c>
      <c r="U3470">
        <v>7.8775411412767962E-7</v>
      </c>
      <c r="V3470">
        <v>4.7550144384849581E-10</v>
      </c>
      <c r="W3470">
        <f t="shared" si="380"/>
        <v>8.0264847766564321E-7</v>
      </c>
      <c r="X3470">
        <f t="shared" si="381"/>
        <v>5.2364625136778728E-10</v>
      </c>
      <c r="Y3470" s="3">
        <f t="shared" si="382"/>
        <v>7.9432823472428153E-5</v>
      </c>
      <c r="Z3470" s="3">
        <f t="shared" si="383"/>
        <v>98.963401392654532</v>
      </c>
      <c r="AA3470" s="3">
        <f t="shared" si="384"/>
        <v>6.5923157263766358E-6</v>
      </c>
    </row>
    <row r="3471" spans="1:27" x14ac:dyDescent="0.2">
      <c r="A3471">
        <v>3470</v>
      </c>
      <c r="B3471" t="s">
        <v>24</v>
      </c>
      <c r="C3471" t="s">
        <v>24</v>
      </c>
      <c r="D3471" t="s">
        <v>17</v>
      </c>
      <c r="E3471">
        <v>5</v>
      </c>
      <c r="F3471" t="s">
        <v>25</v>
      </c>
      <c r="G3471" t="s">
        <v>25</v>
      </c>
      <c r="H3471" s="1">
        <v>17763</v>
      </c>
      <c r="I3471" s="2">
        <v>10.920855053440839</v>
      </c>
      <c r="J3471" s="2">
        <v>36.19510592846526</v>
      </c>
      <c r="K3471" s="2">
        <f t="shared" si="378"/>
        <v>28.010887986968349</v>
      </c>
      <c r="L3471" s="2">
        <v>2772.0529358756512</v>
      </c>
      <c r="M3471" s="2">
        <f t="shared" si="379"/>
        <v>2800.0638238626198</v>
      </c>
      <c r="N3471" s="2">
        <v>2697.6148375369239</v>
      </c>
      <c r="O3471" s="2">
        <v>74.438098338727201</v>
      </c>
      <c r="P3471">
        <v>31</v>
      </c>
      <c r="Q3471">
        <v>12</v>
      </c>
      <c r="R3471" s="2">
        <v>4.0999999999999996</v>
      </c>
      <c r="S3471">
        <v>8.175428412036068E-7</v>
      </c>
      <c r="T3471">
        <v>5.7179105888707875E-10</v>
      </c>
      <c r="U3471">
        <v>7.8775411412767962E-7</v>
      </c>
      <c r="V3471">
        <v>4.7550144384849581E-10</v>
      </c>
      <c r="W3471">
        <f t="shared" si="380"/>
        <v>8.0264847766564321E-7</v>
      </c>
      <c r="X3471">
        <f t="shared" si="381"/>
        <v>5.2364625136778728E-10</v>
      </c>
      <c r="Y3471" s="3">
        <f t="shared" si="382"/>
        <v>7.9432823472428153E-5</v>
      </c>
      <c r="Z3471" s="3">
        <f t="shared" si="383"/>
        <v>98.963401392654532</v>
      </c>
      <c r="AA3471" s="3">
        <f t="shared" si="384"/>
        <v>6.5923157263766358E-6</v>
      </c>
    </row>
    <row r="3472" spans="1:27" x14ac:dyDescent="0.2">
      <c r="A3472">
        <v>3471</v>
      </c>
      <c r="B3472" t="s">
        <v>24</v>
      </c>
      <c r="C3472" t="s">
        <v>24</v>
      </c>
      <c r="D3472" t="s">
        <v>17</v>
      </c>
      <c r="E3472">
        <v>5</v>
      </c>
      <c r="F3472" t="s">
        <v>25</v>
      </c>
      <c r="G3472" t="s">
        <v>25</v>
      </c>
      <c r="H3472" s="1">
        <v>17777</v>
      </c>
      <c r="I3472" s="2">
        <v>11.026217263578967</v>
      </c>
      <c r="J3472" s="2">
        <v>36.427233079885347</v>
      </c>
      <c r="K3472" s="2">
        <f t="shared" si="378"/>
        <v>28.190529020033768</v>
      </c>
      <c r="L3472" s="2">
        <v>2789.8308247217456</v>
      </c>
      <c r="M3472" s="2">
        <f t="shared" si="379"/>
        <v>2818.0213537417794</v>
      </c>
      <c r="N3472" s="2">
        <v>2715.295546466712</v>
      </c>
      <c r="O3472" s="2">
        <v>74.535278255033319</v>
      </c>
      <c r="P3472">
        <v>31</v>
      </c>
      <c r="Q3472">
        <v>12</v>
      </c>
      <c r="R3472" s="2">
        <v>4.0999999999999996</v>
      </c>
      <c r="S3472">
        <v>8.175428412036068E-7</v>
      </c>
      <c r="T3472">
        <v>5.7179105888707875E-10</v>
      </c>
      <c r="U3472">
        <v>7.8775411412767962E-7</v>
      </c>
      <c r="V3472">
        <v>4.7550144384849581E-10</v>
      </c>
      <c r="W3472">
        <f t="shared" si="380"/>
        <v>8.0264847766564321E-7</v>
      </c>
      <c r="X3472">
        <f t="shared" si="381"/>
        <v>5.2364625136778728E-10</v>
      </c>
      <c r="Y3472" s="3">
        <f t="shared" si="382"/>
        <v>7.9432823472428153E-5</v>
      </c>
      <c r="Z3472" s="3">
        <f t="shared" si="383"/>
        <v>98.963401392654532</v>
      </c>
      <c r="AA3472" s="3">
        <f t="shared" si="384"/>
        <v>6.5923157263766358E-6</v>
      </c>
    </row>
    <row r="3473" spans="1:27" x14ac:dyDescent="0.2">
      <c r="A3473">
        <v>3472</v>
      </c>
      <c r="B3473" t="s">
        <v>24</v>
      </c>
      <c r="C3473" t="s">
        <v>24</v>
      </c>
      <c r="D3473" t="s">
        <v>17</v>
      </c>
      <c r="E3473">
        <v>5</v>
      </c>
      <c r="F3473" t="s">
        <v>25</v>
      </c>
      <c r="G3473" t="s">
        <v>25</v>
      </c>
      <c r="H3473" s="1">
        <v>17790</v>
      </c>
      <c r="I3473" s="2">
        <v>10.511400712544537</v>
      </c>
      <c r="J3473" s="2">
        <v>36.041887720038559</v>
      </c>
      <c r="K3473" s="2">
        <f t="shared" si="378"/>
        <v>27.892316485801324</v>
      </c>
      <c r="L3473" s="2">
        <v>2760.3186960302683</v>
      </c>
      <c r="M3473" s="2">
        <f t="shared" si="379"/>
        <v>2788.2110125160698</v>
      </c>
      <c r="N3473" s="2">
        <v>2686.5262894796638</v>
      </c>
      <c r="O3473" s="2">
        <v>73.792406550604497</v>
      </c>
      <c r="P3473">
        <v>31</v>
      </c>
      <c r="Q3473">
        <v>12</v>
      </c>
      <c r="R3473" s="2">
        <v>4.0999999999999996</v>
      </c>
      <c r="S3473">
        <v>8.175428412036068E-7</v>
      </c>
      <c r="T3473">
        <v>5.7179105888707875E-10</v>
      </c>
      <c r="U3473">
        <v>7.8775411412767962E-7</v>
      </c>
      <c r="V3473">
        <v>4.7550144384849581E-10</v>
      </c>
      <c r="W3473">
        <f t="shared" si="380"/>
        <v>8.0264847766564321E-7</v>
      </c>
      <c r="X3473">
        <f t="shared" si="381"/>
        <v>5.2364625136778728E-10</v>
      </c>
      <c r="Y3473" s="3">
        <f t="shared" si="382"/>
        <v>7.9432823472428153E-5</v>
      </c>
      <c r="Z3473" s="3">
        <f t="shared" si="383"/>
        <v>98.963401392654532</v>
      </c>
      <c r="AA3473" s="3">
        <f t="shared" si="384"/>
        <v>6.5923157263766358E-6</v>
      </c>
    </row>
    <row r="3474" spans="1:27" x14ac:dyDescent="0.2">
      <c r="A3474">
        <v>3473</v>
      </c>
      <c r="B3474" t="s">
        <v>24</v>
      </c>
      <c r="C3474" t="s">
        <v>24</v>
      </c>
      <c r="D3474" t="s">
        <v>17</v>
      </c>
      <c r="E3474">
        <v>5</v>
      </c>
      <c r="F3474" t="s">
        <v>25</v>
      </c>
      <c r="G3474" t="s">
        <v>25</v>
      </c>
      <c r="H3474" s="1">
        <v>17804</v>
      </c>
      <c r="I3474" s="2">
        <v>10.614616538533653</v>
      </c>
      <c r="J3474" s="2">
        <v>36.287230204144421</v>
      </c>
      <c r="K3474" s="2">
        <f t="shared" si="378"/>
        <v>28.082182142046491</v>
      </c>
      <c r="L3474" s="2">
        <v>2779.1084484315929</v>
      </c>
      <c r="M3474" s="2">
        <f t="shared" si="379"/>
        <v>2807.1906305736393</v>
      </c>
      <c r="N3474" s="2">
        <v>2705.1977277891383</v>
      </c>
      <c r="O3474" s="2">
        <v>73.910720642454535</v>
      </c>
      <c r="P3474">
        <v>31</v>
      </c>
      <c r="Q3474">
        <v>12</v>
      </c>
      <c r="R3474" s="2">
        <v>4.0999999999999996</v>
      </c>
      <c r="S3474">
        <v>8.175428412036068E-7</v>
      </c>
      <c r="T3474">
        <v>5.7179105888707875E-10</v>
      </c>
      <c r="U3474">
        <v>7.8775411412767962E-7</v>
      </c>
      <c r="V3474">
        <v>4.7550144384849581E-10</v>
      </c>
      <c r="W3474">
        <f t="shared" si="380"/>
        <v>8.0264847766564321E-7</v>
      </c>
      <c r="X3474">
        <f t="shared" si="381"/>
        <v>5.2364625136778728E-10</v>
      </c>
      <c r="Y3474" s="3">
        <f t="shared" si="382"/>
        <v>7.9432823472428153E-5</v>
      </c>
      <c r="Z3474" s="3">
        <f t="shared" si="383"/>
        <v>98.963401392654532</v>
      </c>
      <c r="AA3474" s="3">
        <f t="shared" si="384"/>
        <v>6.5923157263766358E-6</v>
      </c>
    </row>
    <row r="3475" spans="1:27" x14ac:dyDescent="0.2">
      <c r="A3475">
        <v>3474</v>
      </c>
      <c r="B3475" t="s">
        <v>24</v>
      </c>
      <c r="C3475" t="s">
        <v>24</v>
      </c>
      <c r="D3475" t="s">
        <v>17</v>
      </c>
      <c r="E3475">
        <v>5</v>
      </c>
      <c r="F3475" t="s">
        <v>25</v>
      </c>
      <c r="G3475" t="s">
        <v>25</v>
      </c>
      <c r="H3475" s="1">
        <v>17817</v>
      </c>
      <c r="I3475" s="2">
        <v>10.456983561472585</v>
      </c>
      <c r="J3475" s="2">
        <v>36.069245617172072</v>
      </c>
      <c r="K3475" s="2">
        <f t="shared" si="378"/>
        <v>27.913486932739669</v>
      </c>
      <c r="L3475" s="2">
        <v>2762.4137956078521</v>
      </c>
      <c r="M3475" s="2">
        <f t="shared" si="379"/>
        <v>2790.3272825405916</v>
      </c>
      <c r="N3475" s="2">
        <v>2688.6347648261758</v>
      </c>
      <c r="O3475" s="2">
        <v>73.77903078167607</v>
      </c>
      <c r="P3475">
        <v>31</v>
      </c>
      <c r="Q3475">
        <v>12</v>
      </c>
      <c r="R3475" s="2">
        <v>4.0999999999999996</v>
      </c>
      <c r="S3475">
        <v>8.175428412036068E-7</v>
      </c>
      <c r="T3475">
        <v>5.7179105888707875E-10</v>
      </c>
      <c r="U3475">
        <v>7.8775411412767962E-7</v>
      </c>
      <c r="V3475">
        <v>4.7550144384849581E-10</v>
      </c>
      <c r="W3475">
        <f t="shared" si="380"/>
        <v>8.0264847766564321E-7</v>
      </c>
      <c r="X3475">
        <f t="shared" si="381"/>
        <v>5.2364625136778728E-10</v>
      </c>
      <c r="Y3475" s="3">
        <f t="shared" si="382"/>
        <v>7.9432823472428153E-5</v>
      </c>
      <c r="Z3475" s="3">
        <f t="shared" si="383"/>
        <v>98.963401392654532</v>
      </c>
      <c r="AA3475" s="3">
        <f t="shared" si="384"/>
        <v>6.5923157263766358E-6</v>
      </c>
    </row>
    <row r="3476" spans="1:27" x14ac:dyDescent="0.2">
      <c r="A3476">
        <v>3475</v>
      </c>
      <c r="B3476" t="s">
        <v>24</v>
      </c>
      <c r="C3476" t="s">
        <v>24</v>
      </c>
      <c r="D3476" t="s">
        <v>17</v>
      </c>
      <c r="E3476">
        <v>5</v>
      </c>
      <c r="F3476" t="s">
        <v>25</v>
      </c>
      <c r="G3476" t="s">
        <v>25</v>
      </c>
      <c r="H3476" s="1">
        <v>17831</v>
      </c>
      <c r="I3476" s="2">
        <v>10.131238202387651</v>
      </c>
      <c r="J3476" s="2">
        <v>36.177908059359325</v>
      </c>
      <c r="K3476" s="2">
        <f t="shared" si="378"/>
        <v>27.997579896509972</v>
      </c>
      <c r="L3476" s="2">
        <v>2770.7359218901179</v>
      </c>
      <c r="M3476" s="2">
        <f t="shared" si="379"/>
        <v>2798.733501786628</v>
      </c>
      <c r="N3476" s="2">
        <v>2697.8942740286298</v>
      </c>
      <c r="O3476" s="2">
        <v>72.841647861488056</v>
      </c>
      <c r="P3476">
        <v>31</v>
      </c>
      <c r="Q3476">
        <v>12</v>
      </c>
      <c r="R3476" s="2">
        <v>4.0999999999999996</v>
      </c>
      <c r="S3476">
        <v>8.175428412036068E-7</v>
      </c>
      <c r="T3476">
        <v>5.7179105888707875E-10</v>
      </c>
      <c r="U3476">
        <v>7.8775411412767962E-7</v>
      </c>
      <c r="V3476">
        <v>4.7550144384849581E-10</v>
      </c>
      <c r="W3476">
        <f t="shared" si="380"/>
        <v>8.0264847766564321E-7</v>
      </c>
      <c r="X3476">
        <f t="shared" si="381"/>
        <v>5.2364625136778728E-10</v>
      </c>
      <c r="Y3476" s="3">
        <f t="shared" si="382"/>
        <v>7.9432823472428153E-5</v>
      </c>
      <c r="Z3476" s="3">
        <f t="shared" si="383"/>
        <v>98.963401392654532</v>
      </c>
      <c r="AA3476" s="3">
        <f t="shared" si="384"/>
        <v>6.5923157263766358E-6</v>
      </c>
    </row>
    <row r="3477" spans="1:27" x14ac:dyDescent="0.2">
      <c r="A3477">
        <v>3476</v>
      </c>
      <c r="B3477" t="s">
        <v>24</v>
      </c>
      <c r="C3477" t="s">
        <v>24</v>
      </c>
      <c r="D3477" t="s">
        <v>17</v>
      </c>
      <c r="E3477">
        <v>5</v>
      </c>
      <c r="F3477" t="s">
        <v>25</v>
      </c>
      <c r="G3477" t="s">
        <v>25</v>
      </c>
      <c r="H3477" s="1">
        <v>17845</v>
      </c>
      <c r="I3477" s="2">
        <v>10.44233764610288</v>
      </c>
      <c r="J3477" s="2">
        <v>35.977610798259043</v>
      </c>
      <c r="K3477" s="2">
        <f t="shared" si="378"/>
        <v>27.842572398118985</v>
      </c>
      <c r="L3477" s="2">
        <v>2755.3958515861209</v>
      </c>
      <c r="M3477" s="2">
        <f t="shared" si="379"/>
        <v>2783.2384239842399</v>
      </c>
      <c r="N3477" s="2">
        <v>2681.7631674619406</v>
      </c>
      <c r="O3477" s="2">
        <v>73.632684124180102</v>
      </c>
      <c r="P3477">
        <v>31</v>
      </c>
      <c r="Q3477">
        <v>12</v>
      </c>
      <c r="R3477" s="2">
        <v>4.0999999999999996</v>
      </c>
      <c r="S3477">
        <v>8.175428412036068E-7</v>
      </c>
      <c r="T3477">
        <v>5.7179105888707875E-10</v>
      </c>
      <c r="U3477">
        <v>7.8775411412767962E-7</v>
      </c>
      <c r="V3477">
        <v>4.7550144384849581E-10</v>
      </c>
      <c r="W3477">
        <f t="shared" si="380"/>
        <v>8.0264847766564321E-7</v>
      </c>
      <c r="X3477">
        <f t="shared" si="381"/>
        <v>5.2364625136778728E-10</v>
      </c>
      <c r="Y3477" s="3">
        <f t="shared" si="382"/>
        <v>7.9432823472428153E-5</v>
      </c>
      <c r="Z3477" s="3">
        <f t="shared" si="383"/>
        <v>98.963401392654532</v>
      </c>
      <c r="AA3477" s="3">
        <f t="shared" si="384"/>
        <v>6.5923157263766358E-6</v>
      </c>
    </row>
    <row r="3478" spans="1:27" x14ac:dyDescent="0.2">
      <c r="A3478">
        <v>3477</v>
      </c>
      <c r="B3478" t="s">
        <v>24</v>
      </c>
      <c r="C3478" t="s">
        <v>24</v>
      </c>
      <c r="D3478" t="s">
        <v>17</v>
      </c>
      <c r="E3478">
        <v>5</v>
      </c>
      <c r="F3478" t="s">
        <v>25</v>
      </c>
      <c r="G3478" t="s">
        <v>25</v>
      </c>
      <c r="H3478" s="1">
        <v>17858</v>
      </c>
      <c r="I3478" s="2">
        <v>10.301433839614974</v>
      </c>
      <c r="J3478" s="2">
        <v>36.061365667247628</v>
      </c>
      <c r="K3478" s="2">
        <f t="shared" si="378"/>
        <v>27.907388442126603</v>
      </c>
      <c r="L3478" s="2">
        <v>2761.8102681932187</v>
      </c>
      <c r="M3478" s="2">
        <f t="shared" si="379"/>
        <v>2789.7176566353455</v>
      </c>
      <c r="N3478" s="2">
        <v>2688.6347648261758</v>
      </c>
      <c r="O3478" s="2">
        <v>73.175503367042907</v>
      </c>
      <c r="P3478">
        <v>31</v>
      </c>
      <c r="Q3478">
        <v>12</v>
      </c>
      <c r="R3478" s="2">
        <v>4.0999999999999996</v>
      </c>
      <c r="S3478">
        <v>8.175428412036068E-7</v>
      </c>
      <c r="T3478">
        <v>5.7179105888707875E-10</v>
      </c>
      <c r="U3478">
        <v>7.8775411412767962E-7</v>
      </c>
      <c r="V3478">
        <v>4.7550144384849581E-10</v>
      </c>
      <c r="W3478">
        <f t="shared" si="380"/>
        <v>8.0264847766564321E-7</v>
      </c>
      <c r="X3478">
        <f t="shared" si="381"/>
        <v>5.2364625136778728E-10</v>
      </c>
      <c r="Y3478" s="3">
        <f t="shared" si="382"/>
        <v>7.9432823472428153E-5</v>
      </c>
      <c r="Z3478" s="3">
        <f t="shared" si="383"/>
        <v>98.963401392654532</v>
      </c>
      <c r="AA3478" s="3">
        <f t="shared" si="384"/>
        <v>6.5923157263766358E-6</v>
      </c>
    </row>
    <row r="3479" spans="1:27" x14ac:dyDescent="0.2">
      <c r="A3479">
        <v>3478</v>
      </c>
      <c r="B3479" t="s">
        <v>24</v>
      </c>
      <c r="C3479" t="s">
        <v>24</v>
      </c>
      <c r="D3479" t="s">
        <v>17</v>
      </c>
      <c r="E3479">
        <v>5</v>
      </c>
      <c r="F3479" t="s">
        <v>25</v>
      </c>
      <c r="G3479" t="s">
        <v>25</v>
      </c>
      <c r="H3479" s="1">
        <v>17872</v>
      </c>
      <c r="I3479" s="2">
        <v>10.449976248515531</v>
      </c>
      <c r="J3479" s="2">
        <v>36.059733131325778</v>
      </c>
      <c r="K3479" s="2">
        <f t="shared" si="378"/>
        <v>27.906125683873785</v>
      </c>
      <c r="L3479" s="2">
        <v>2761.6853013330588</v>
      </c>
      <c r="M3479" s="2">
        <f t="shared" si="379"/>
        <v>2789.5914270169324</v>
      </c>
      <c r="N3479" s="2">
        <v>2688.3553283344695</v>
      </c>
      <c r="O3479" s="2">
        <v>73.329972998589142</v>
      </c>
      <c r="P3479">
        <v>31</v>
      </c>
      <c r="Q3479">
        <v>12</v>
      </c>
      <c r="R3479" s="2">
        <v>4.0999999999999996</v>
      </c>
      <c r="S3479">
        <v>8.175428412036068E-7</v>
      </c>
      <c r="T3479">
        <v>5.7179105888707875E-10</v>
      </c>
      <c r="U3479">
        <v>7.8775411412767962E-7</v>
      </c>
      <c r="V3479">
        <v>4.7550144384849581E-10</v>
      </c>
      <c r="W3479">
        <f t="shared" si="380"/>
        <v>8.0264847766564321E-7</v>
      </c>
      <c r="X3479">
        <f t="shared" si="381"/>
        <v>5.2364625136778728E-10</v>
      </c>
      <c r="Y3479" s="3">
        <f t="shared" si="382"/>
        <v>7.9432823472428153E-5</v>
      </c>
      <c r="Z3479" s="3">
        <f t="shared" si="383"/>
        <v>98.963401392654532</v>
      </c>
      <c r="AA3479" s="3">
        <f t="shared" si="384"/>
        <v>6.5923157263766358E-6</v>
      </c>
    </row>
    <row r="3480" spans="1:27" x14ac:dyDescent="0.2">
      <c r="A3480">
        <v>3479</v>
      </c>
      <c r="B3480" t="s">
        <v>24</v>
      </c>
      <c r="C3480" t="s">
        <v>24</v>
      </c>
      <c r="D3480" t="s">
        <v>17</v>
      </c>
      <c r="E3480">
        <v>5</v>
      </c>
      <c r="F3480" t="s">
        <v>25</v>
      </c>
      <c r="G3480" t="s">
        <v>25</v>
      </c>
      <c r="H3480" s="1">
        <v>17886</v>
      </c>
      <c r="I3480" s="2">
        <v>10.699714357147318</v>
      </c>
      <c r="J3480" s="2">
        <v>36.070309653620193</v>
      </c>
      <c r="K3480" s="2">
        <f t="shared" si="378"/>
        <v>27.9143104912343</v>
      </c>
      <c r="L3480" s="2">
        <v>2762.4952977631556</v>
      </c>
      <c r="M3480" s="2">
        <f t="shared" si="379"/>
        <v>2790.4096082543897</v>
      </c>
      <c r="N3480" s="2">
        <v>2689.0539195637352</v>
      </c>
      <c r="O3480" s="2">
        <v>73.441378199420555</v>
      </c>
      <c r="P3480">
        <v>31</v>
      </c>
      <c r="Q3480">
        <v>12</v>
      </c>
      <c r="R3480" s="2">
        <v>4.0999999999999996</v>
      </c>
      <c r="S3480">
        <v>8.175428412036068E-7</v>
      </c>
      <c r="T3480">
        <v>5.7179105888707875E-10</v>
      </c>
      <c r="U3480">
        <v>7.8775411412767962E-7</v>
      </c>
      <c r="V3480">
        <v>4.7550144384849581E-10</v>
      </c>
      <c r="W3480">
        <f t="shared" si="380"/>
        <v>8.0264847766564321E-7</v>
      </c>
      <c r="X3480">
        <f t="shared" si="381"/>
        <v>5.2364625136778728E-10</v>
      </c>
      <c r="Y3480" s="3">
        <f t="shared" si="382"/>
        <v>7.9432823472428153E-5</v>
      </c>
      <c r="Z3480" s="3">
        <f t="shared" si="383"/>
        <v>98.963401392654532</v>
      </c>
      <c r="AA3480" s="3">
        <f t="shared" si="384"/>
        <v>6.5923157263766358E-6</v>
      </c>
    </row>
    <row r="3481" spans="1:27" x14ac:dyDescent="0.2">
      <c r="A3481">
        <v>3480</v>
      </c>
      <c r="B3481" t="s">
        <v>24</v>
      </c>
      <c r="C3481" t="s">
        <v>24</v>
      </c>
      <c r="D3481" t="s">
        <v>17</v>
      </c>
      <c r="E3481">
        <v>5</v>
      </c>
      <c r="F3481" t="s">
        <v>25</v>
      </c>
      <c r="G3481" t="s">
        <v>25</v>
      </c>
      <c r="H3481" s="1">
        <v>17899</v>
      </c>
      <c r="I3481" s="2">
        <v>10.080293143321454</v>
      </c>
      <c r="J3481" s="2">
        <v>36.012198063031569</v>
      </c>
      <c r="K3481" s="2">
        <f t="shared" si="378"/>
        <v>27.869339224228906</v>
      </c>
      <c r="L3481" s="2">
        <v>2758.0447879188996</v>
      </c>
      <c r="M3481" s="2">
        <f t="shared" si="379"/>
        <v>2785.9141271431286</v>
      </c>
      <c r="N3481" s="2">
        <v>2685.268825266985</v>
      </c>
      <c r="O3481" s="2">
        <v>72.775962651914739</v>
      </c>
      <c r="P3481">
        <v>31</v>
      </c>
      <c r="Q3481">
        <v>12</v>
      </c>
      <c r="R3481" s="2">
        <v>4.0999999999999996</v>
      </c>
      <c r="S3481">
        <v>8.175428412036068E-7</v>
      </c>
      <c r="T3481">
        <v>5.7179105888707875E-10</v>
      </c>
      <c r="U3481">
        <v>7.8775411412767962E-7</v>
      </c>
      <c r="V3481">
        <v>4.7550144384849581E-10</v>
      </c>
      <c r="W3481">
        <f t="shared" si="380"/>
        <v>8.0264847766564321E-7</v>
      </c>
      <c r="X3481">
        <f t="shared" si="381"/>
        <v>5.2364625136778728E-10</v>
      </c>
      <c r="Y3481" s="3">
        <f t="shared" si="382"/>
        <v>7.9432823472428153E-5</v>
      </c>
      <c r="Z3481" s="3">
        <f t="shared" si="383"/>
        <v>98.963401392654532</v>
      </c>
      <c r="AA3481" s="3">
        <f t="shared" si="384"/>
        <v>6.5923157263766358E-6</v>
      </c>
    </row>
    <row r="3482" spans="1:27" x14ac:dyDescent="0.2">
      <c r="A3482">
        <v>3481</v>
      </c>
      <c r="B3482" t="s">
        <v>24</v>
      </c>
      <c r="C3482" t="s">
        <v>24</v>
      </c>
      <c r="D3482" t="s">
        <v>17</v>
      </c>
      <c r="E3482">
        <v>5</v>
      </c>
      <c r="F3482" t="s">
        <v>25</v>
      </c>
      <c r="G3482" t="s">
        <v>25</v>
      </c>
      <c r="H3482" s="1">
        <v>17914</v>
      </c>
      <c r="I3482" s="2">
        <v>9.8863610225639071</v>
      </c>
      <c r="J3482" s="2">
        <v>36.126162446834662</v>
      </c>
      <c r="K3482" s="2">
        <f t="shared" si="378"/>
        <v>27.957535450136714</v>
      </c>
      <c r="L3482" s="2">
        <v>2766.7729870061489</v>
      </c>
      <c r="M3482" s="2">
        <f t="shared" si="379"/>
        <v>2794.7305224562856</v>
      </c>
      <c r="N3482" s="2">
        <v>2694.2488979777322</v>
      </c>
      <c r="O3482" s="2">
        <v>72.524089028416611</v>
      </c>
      <c r="P3482">
        <v>31</v>
      </c>
      <c r="Q3482">
        <v>12</v>
      </c>
      <c r="R3482" s="2">
        <v>4.0999999999999996</v>
      </c>
      <c r="S3482">
        <v>8.175428412036068E-7</v>
      </c>
      <c r="T3482">
        <v>5.7179105888707875E-10</v>
      </c>
      <c r="U3482">
        <v>7.8775411412767962E-7</v>
      </c>
      <c r="V3482">
        <v>4.7550144384849581E-10</v>
      </c>
      <c r="W3482">
        <f t="shared" si="380"/>
        <v>8.0264847766564321E-7</v>
      </c>
      <c r="X3482">
        <f t="shared" si="381"/>
        <v>5.2364625136778728E-10</v>
      </c>
      <c r="Y3482" s="3">
        <f t="shared" si="382"/>
        <v>7.9432823472428153E-5</v>
      </c>
      <c r="Z3482" s="3">
        <f t="shared" si="383"/>
        <v>98.963401392654532</v>
      </c>
      <c r="AA3482" s="3">
        <f t="shared" si="384"/>
        <v>6.5923157263766358E-6</v>
      </c>
    </row>
    <row r="3483" spans="1:27" x14ac:dyDescent="0.2">
      <c r="A3483">
        <v>3482</v>
      </c>
      <c r="B3483" t="s">
        <v>24</v>
      </c>
      <c r="C3483" t="s">
        <v>24</v>
      </c>
      <c r="D3483" t="s">
        <v>17</v>
      </c>
      <c r="E3483">
        <v>5</v>
      </c>
      <c r="F3483" t="s">
        <v>25</v>
      </c>
      <c r="G3483" t="s">
        <v>25</v>
      </c>
      <c r="H3483" s="1">
        <v>17927</v>
      </c>
      <c r="I3483" s="2">
        <v>10.235842865179078</v>
      </c>
      <c r="J3483" s="2">
        <v>36.163482765226817</v>
      </c>
      <c r="K3483" s="2">
        <f t="shared" si="378"/>
        <v>27.986415391269684</v>
      </c>
      <c r="L3483" s="2">
        <v>2769.6310444030728</v>
      </c>
      <c r="M3483" s="2">
        <f t="shared" si="379"/>
        <v>2797.6174597943423</v>
      </c>
      <c r="N3483" s="2">
        <v>2696.7765280618046</v>
      </c>
      <c r="O3483" s="2">
        <v>72.854516341268365</v>
      </c>
      <c r="P3483">
        <v>31</v>
      </c>
      <c r="Q3483">
        <v>12</v>
      </c>
      <c r="R3483" s="2">
        <v>4.0999999999999996</v>
      </c>
      <c r="S3483">
        <v>8.175428412036068E-7</v>
      </c>
      <c r="T3483">
        <v>5.7179105888707875E-10</v>
      </c>
      <c r="U3483">
        <v>7.8775411412767962E-7</v>
      </c>
      <c r="V3483">
        <v>4.7550144384849581E-10</v>
      </c>
      <c r="W3483">
        <f t="shared" si="380"/>
        <v>8.0264847766564321E-7</v>
      </c>
      <c r="X3483">
        <f t="shared" si="381"/>
        <v>5.2364625136778728E-10</v>
      </c>
      <c r="Y3483" s="3">
        <f t="shared" si="382"/>
        <v>7.9432823472428153E-5</v>
      </c>
      <c r="Z3483" s="3">
        <f t="shared" si="383"/>
        <v>98.963401392654532</v>
      </c>
      <c r="AA3483" s="3">
        <f t="shared" si="384"/>
        <v>6.5923157263766358E-6</v>
      </c>
    </row>
    <row r="3484" spans="1:27" x14ac:dyDescent="0.2">
      <c r="A3484">
        <v>3483</v>
      </c>
      <c r="B3484" t="s">
        <v>24</v>
      </c>
      <c r="C3484" t="s">
        <v>24</v>
      </c>
      <c r="D3484" t="s">
        <v>17</v>
      </c>
      <c r="E3484">
        <v>5</v>
      </c>
      <c r="F3484" t="s">
        <v>25</v>
      </c>
      <c r="G3484" t="s">
        <v>25</v>
      </c>
      <c r="H3484" s="1">
        <v>17941</v>
      </c>
      <c r="I3484" s="2">
        <v>9.8193812113257</v>
      </c>
      <c r="J3484" s="2">
        <v>35.818209018016624</v>
      </c>
      <c r="K3484" s="2">
        <f t="shared" si="378"/>
        <v>27.719211802830497</v>
      </c>
      <c r="L3484" s="2">
        <v>2743.1876666653175</v>
      </c>
      <c r="M3484" s="2">
        <f t="shared" si="379"/>
        <v>2770.9068784681481</v>
      </c>
      <c r="N3484" s="2">
        <v>2670.5349011588273</v>
      </c>
      <c r="O3484" s="2">
        <v>72.652765506489942</v>
      </c>
      <c r="P3484">
        <v>31</v>
      </c>
      <c r="Q3484">
        <v>12</v>
      </c>
      <c r="R3484" s="2">
        <v>4.0999999999999996</v>
      </c>
      <c r="S3484">
        <v>8.175428412036068E-7</v>
      </c>
      <c r="T3484">
        <v>5.7179105888707875E-10</v>
      </c>
      <c r="U3484">
        <v>7.8775411412767962E-7</v>
      </c>
      <c r="V3484">
        <v>4.7550144384849581E-10</v>
      </c>
      <c r="W3484">
        <f t="shared" si="380"/>
        <v>8.0264847766564321E-7</v>
      </c>
      <c r="X3484">
        <f t="shared" si="381"/>
        <v>5.2364625136778728E-10</v>
      </c>
      <c r="Y3484" s="3">
        <f t="shared" si="382"/>
        <v>7.9432823472428153E-5</v>
      </c>
      <c r="Z3484" s="3">
        <f t="shared" si="383"/>
        <v>98.963401392654532</v>
      </c>
      <c r="AA3484" s="3">
        <f t="shared" si="384"/>
        <v>6.5923157263766358E-6</v>
      </c>
    </row>
    <row r="3485" spans="1:27" x14ac:dyDescent="0.2">
      <c r="A3485">
        <v>3484</v>
      </c>
      <c r="B3485" t="s">
        <v>24</v>
      </c>
      <c r="C3485" t="s">
        <v>24</v>
      </c>
      <c r="D3485" t="s">
        <v>17</v>
      </c>
      <c r="E3485">
        <v>5</v>
      </c>
      <c r="F3485" t="s">
        <v>25</v>
      </c>
      <c r="G3485" t="s">
        <v>25</v>
      </c>
      <c r="H3485" s="1">
        <v>17955</v>
      </c>
      <c r="I3485" s="2">
        <v>10.079598724920309</v>
      </c>
      <c r="J3485" s="2">
        <v>35.926831938850093</v>
      </c>
      <c r="K3485" s="2">
        <f t="shared" si="378"/>
        <v>27.803275658390891</v>
      </c>
      <c r="L3485" s="2">
        <v>2751.5069122999303</v>
      </c>
      <c r="M3485" s="2">
        <f t="shared" si="379"/>
        <v>2779.310187958321</v>
      </c>
      <c r="N3485" s="2">
        <v>2678.8163826403088</v>
      </c>
      <c r="O3485" s="2">
        <v>72.690529659621234</v>
      </c>
      <c r="P3485">
        <v>31</v>
      </c>
      <c r="Q3485">
        <v>12</v>
      </c>
      <c r="R3485" s="2">
        <v>4.0999999999999996</v>
      </c>
      <c r="S3485">
        <v>8.175428412036068E-7</v>
      </c>
      <c r="T3485">
        <v>5.7179105888707875E-10</v>
      </c>
      <c r="U3485">
        <v>7.8775411412767962E-7</v>
      </c>
      <c r="V3485">
        <v>4.7550144384849581E-10</v>
      </c>
      <c r="W3485">
        <f t="shared" si="380"/>
        <v>8.0264847766564321E-7</v>
      </c>
      <c r="X3485">
        <f t="shared" si="381"/>
        <v>5.2364625136778728E-10</v>
      </c>
      <c r="Y3485" s="3">
        <f t="shared" si="382"/>
        <v>7.9432823472428153E-5</v>
      </c>
      <c r="Z3485" s="3">
        <f t="shared" si="383"/>
        <v>98.963401392654532</v>
      </c>
      <c r="AA3485" s="3">
        <f t="shared" si="384"/>
        <v>6.5923157263766358E-6</v>
      </c>
    </row>
    <row r="3486" spans="1:27" x14ac:dyDescent="0.2">
      <c r="A3486">
        <v>3485</v>
      </c>
      <c r="B3486" t="s">
        <v>24</v>
      </c>
      <c r="C3486" t="s">
        <v>24</v>
      </c>
      <c r="D3486" t="s">
        <v>17</v>
      </c>
      <c r="E3486">
        <v>5</v>
      </c>
      <c r="F3486" t="s">
        <v>25</v>
      </c>
      <c r="G3486" t="s">
        <v>25</v>
      </c>
      <c r="H3486" s="1">
        <v>17969</v>
      </c>
      <c r="I3486" s="2">
        <v>10.111668229264327</v>
      </c>
      <c r="J3486" s="2">
        <v>35.803917488466155</v>
      </c>
      <c r="K3486" s="2">
        <f t="shared" si="378"/>
        <v>27.708153036360109</v>
      </c>
      <c r="L3486" s="2">
        <v>2742.0932534472981</v>
      </c>
      <c r="M3486" s="2">
        <f t="shared" si="379"/>
        <v>2769.8014064836584</v>
      </c>
      <c r="N3486" s="2">
        <v>2669.6838900249945</v>
      </c>
      <c r="O3486" s="2">
        <v>72.409363422303798</v>
      </c>
      <c r="P3486">
        <v>31</v>
      </c>
      <c r="Q3486">
        <v>12</v>
      </c>
      <c r="R3486" s="2">
        <v>4.0999999999999996</v>
      </c>
      <c r="S3486">
        <v>8.175428412036068E-7</v>
      </c>
      <c r="T3486">
        <v>5.7179105888707875E-10</v>
      </c>
      <c r="U3486">
        <v>7.8775411412767962E-7</v>
      </c>
      <c r="V3486">
        <v>4.7550144384849581E-10</v>
      </c>
      <c r="W3486">
        <f t="shared" si="380"/>
        <v>8.0264847766564321E-7</v>
      </c>
      <c r="X3486">
        <f t="shared" si="381"/>
        <v>5.2364625136778728E-10</v>
      </c>
      <c r="Y3486" s="3">
        <f t="shared" si="382"/>
        <v>7.9432823472428153E-5</v>
      </c>
      <c r="Z3486" s="3">
        <f t="shared" si="383"/>
        <v>98.963401392654532</v>
      </c>
      <c r="AA3486" s="3">
        <f t="shared" si="384"/>
        <v>6.5923157263766358E-6</v>
      </c>
    </row>
    <row r="3487" spans="1:27" x14ac:dyDescent="0.2">
      <c r="A3487">
        <v>3486</v>
      </c>
      <c r="B3487" t="s">
        <v>24</v>
      </c>
      <c r="C3487" t="s">
        <v>24</v>
      </c>
      <c r="D3487" t="s">
        <v>17</v>
      </c>
      <c r="E3487">
        <v>5</v>
      </c>
      <c r="F3487" t="s">
        <v>25</v>
      </c>
      <c r="G3487" t="s">
        <v>25</v>
      </c>
      <c r="H3487" s="1">
        <v>17983</v>
      </c>
      <c r="I3487" s="2">
        <v>10.070508156759791</v>
      </c>
      <c r="J3487" s="2">
        <v>35.871733091461742</v>
      </c>
      <c r="K3487" s="2">
        <f t="shared" si="378"/>
        <v>27.760635620616576</v>
      </c>
      <c r="L3487" s="2">
        <v>2747.2871088451761</v>
      </c>
      <c r="M3487" s="2">
        <f t="shared" si="379"/>
        <v>2775.0477444657927</v>
      </c>
      <c r="N3487" s="2">
        <v>2674.7391501931379</v>
      </c>
      <c r="O3487" s="2">
        <v>72.547958652038446</v>
      </c>
      <c r="P3487">
        <v>31</v>
      </c>
      <c r="Q3487">
        <v>12</v>
      </c>
      <c r="R3487" s="2">
        <v>4.0999999999999996</v>
      </c>
      <c r="S3487">
        <v>8.175428412036068E-7</v>
      </c>
      <c r="T3487">
        <v>5.7179105888707875E-10</v>
      </c>
      <c r="U3487">
        <v>7.8775411412767962E-7</v>
      </c>
      <c r="V3487">
        <v>4.7550144384849581E-10</v>
      </c>
      <c r="W3487">
        <f t="shared" si="380"/>
        <v>8.0264847766564321E-7</v>
      </c>
      <c r="X3487">
        <f t="shared" si="381"/>
        <v>5.2364625136778728E-10</v>
      </c>
      <c r="Y3487" s="3">
        <f t="shared" si="382"/>
        <v>7.9432823472428153E-5</v>
      </c>
      <c r="Z3487" s="3">
        <f t="shared" si="383"/>
        <v>98.963401392654532</v>
      </c>
      <c r="AA3487" s="3">
        <f t="shared" si="384"/>
        <v>6.5923157263766358E-6</v>
      </c>
    </row>
    <row r="3488" spans="1:27" x14ac:dyDescent="0.2">
      <c r="A3488">
        <v>3487</v>
      </c>
      <c r="B3488" t="s">
        <v>24</v>
      </c>
      <c r="C3488" t="s">
        <v>24</v>
      </c>
      <c r="D3488" t="s">
        <v>17</v>
      </c>
      <c r="E3488">
        <v>5</v>
      </c>
      <c r="F3488" t="s">
        <v>25</v>
      </c>
      <c r="G3488" t="s">
        <v>25</v>
      </c>
      <c r="H3488" s="1">
        <v>17997</v>
      </c>
      <c r="I3488" s="2">
        <v>10.142348896806048</v>
      </c>
      <c r="J3488" s="2">
        <v>35.715973355976075</v>
      </c>
      <c r="K3488" s="2">
        <f t="shared" si="378"/>
        <v>27.640094183275519</v>
      </c>
      <c r="L3488" s="2">
        <v>2735.3579174024985</v>
      </c>
      <c r="M3488" s="2">
        <f t="shared" si="379"/>
        <v>2762.9980115857738</v>
      </c>
      <c r="N3488" s="2">
        <v>2662.952010906612</v>
      </c>
      <c r="O3488" s="2">
        <v>72.405906495886342</v>
      </c>
      <c r="P3488">
        <v>31</v>
      </c>
      <c r="Q3488">
        <v>12</v>
      </c>
      <c r="R3488" s="2">
        <v>4.0999999999999996</v>
      </c>
      <c r="S3488">
        <v>8.175428412036068E-7</v>
      </c>
      <c r="T3488">
        <v>5.7179105888707875E-10</v>
      </c>
      <c r="U3488">
        <v>7.8775411412767962E-7</v>
      </c>
      <c r="V3488">
        <v>4.7550144384849581E-10</v>
      </c>
      <c r="W3488">
        <f t="shared" si="380"/>
        <v>8.0264847766564321E-7</v>
      </c>
      <c r="X3488">
        <f t="shared" si="381"/>
        <v>5.2364625136778728E-10</v>
      </c>
      <c r="Y3488" s="3">
        <f t="shared" si="382"/>
        <v>7.9432823472428153E-5</v>
      </c>
      <c r="Z3488" s="3">
        <f t="shared" si="383"/>
        <v>98.963401392654532</v>
      </c>
      <c r="AA3488" s="3">
        <f t="shared" si="384"/>
        <v>6.5923157263766358E-6</v>
      </c>
    </row>
    <row r="3489" spans="1:27" x14ac:dyDescent="0.2">
      <c r="A3489">
        <v>3488</v>
      </c>
      <c r="B3489" t="s">
        <v>24</v>
      </c>
      <c r="C3489" t="s">
        <v>24</v>
      </c>
      <c r="D3489" t="s">
        <v>17</v>
      </c>
      <c r="E3489">
        <v>5</v>
      </c>
      <c r="F3489" t="s">
        <v>25</v>
      </c>
      <c r="G3489" t="s">
        <v>25</v>
      </c>
      <c r="H3489" s="1">
        <v>18011</v>
      </c>
      <c r="I3489" s="2">
        <v>10.256801675104693</v>
      </c>
      <c r="J3489" s="2">
        <v>35.968824897301616</v>
      </c>
      <c r="K3489" s="2">
        <f t="shared" si="378"/>
        <v>27.835772640379389</v>
      </c>
      <c r="L3489" s="2">
        <v>2754.7229243867382</v>
      </c>
      <c r="M3489" s="2">
        <f t="shared" si="379"/>
        <v>2782.5586970271174</v>
      </c>
      <c r="N3489" s="2">
        <v>2682.1823221995</v>
      </c>
      <c r="O3489" s="2">
        <v>72.54060218723815</v>
      </c>
      <c r="P3489">
        <v>31</v>
      </c>
      <c r="Q3489">
        <v>12</v>
      </c>
      <c r="R3489" s="2">
        <v>4.0999999999999996</v>
      </c>
      <c r="S3489">
        <v>8.175428412036068E-7</v>
      </c>
      <c r="T3489">
        <v>5.7179105888707875E-10</v>
      </c>
      <c r="U3489">
        <v>7.8775411412767962E-7</v>
      </c>
      <c r="V3489">
        <v>4.7550144384849581E-10</v>
      </c>
      <c r="W3489">
        <f t="shared" si="380"/>
        <v>8.0264847766564321E-7</v>
      </c>
      <c r="X3489">
        <f t="shared" si="381"/>
        <v>5.2364625136778728E-10</v>
      </c>
      <c r="Y3489" s="3">
        <f t="shared" si="382"/>
        <v>7.9432823472428153E-5</v>
      </c>
      <c r="Z3489" s="3">
        <f t="shared" si="383"/>
        <v>98.963401392654532</v>
      </c>
      <c r="AA3489" s="3">
        <f t="shared" si="384"/>
        <v>6.5923157263766358E-6</v>
      </c>
    </row>
    <row r="3490" spans="1:27" x14ac:dyDescent="0.2">
      <c r="A3490">
        <v>3489</v>
      </c>
      <c r="B3490" t="s">
        <v>24</v>
      </c>
      <c r="C3490" t="s">
        <v>24</v>
      </c>
      <c r="D3490" t="s">
        <v>17</v>
      </c>
      <c r="E3490">
        <v>5</v>
      </c>
      <c r="F3490" t="s">
        <v>25</v>
      </c>
      <c r="G3490" t="s">
        <v>25</v>
      </c>
      <c r="H3490" s="1">
        <v>18025</v>
      </c>
      <c r="I3490" s="2">
        <v>9.9233545846615385</v>
      </c>
      <c r="J3490" s="2">
        <v>35.887477790789944</v>
      </c>
      <c r="K3490" s="2">
        <f t="shared" si="378"/>
        <v>27.772821232508939</v>
      </c>
      <c r="L3490" s="2">
        <v>2748.4930385264265</v>
      </c>
      <c r="M3490" s="2">
        <f t="shared" si="379"/>
        <v>2776.2658597589357</v>
      </c>
      <c r="N3490" s="2">
        <v>2676.5681890479436</v>
      </c>
      <c r="O3490" s="2">
        <v>71.924849478482912</v>
      </c>
      <c r="P3490">
        <v>31</v>
      </c>
      <c r="Q3490">
        <v>12</v>
      </c>
      <c r="R3490" s="2">
        <v>4.0999999999999996</v>
      </c>
      <c r="S3490">
        <v>8.175428412036068E-7</v>
      </c>
      <c r="T3490">
        <v>5.7179105888707875E-10</v>
      </c>
      <c r="U3490">
        <v>7.8775411412767962E-7</v>
      </c>
      <c r="V3490">
        <v>4.7550144384849581E-10</v>
      </c>
      <c r="W3490">
        <f t="shared" si="380"/>
        <v>8.0264847766564321E-7</v>
      </c>
      <c r="X3490">
        <f t="shared" si="381"/>
        <v>5.2364625136778728E-10</v>
      </c>
      <c r="Y3490" s="3">
        <f t="shared" si="382"/>
        <v>7.9432823472428153E-5</v>
      </c>
      <c r="Z3490" s="3">
        <f t="shared" si="383"/>
        <v>98.963401392654532</v>
      </c>
      <c r="AA3490" s="3">
        <f t="shared" si="384"/>
        <v>6.5923157263766358E-6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Stephens</dc:creator>
  <cp:lastModifiedBy>Tiffany Stephens</cp:lastModifiedBy>
  <dcterms:created xsi:type="dcterms:W3CDTF">2018-04-09T06:23:30Z</dcterms:created>
  <dcterms:modified xsi:type="dcterms:W3CDTF">2018-04-12T10:20:40Z</dcterms:modified>
</cp:coreProperties>
</file>