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SEICons/CNOP/Annual_publication/2023_CSA/Publication Files for PST/Charts &amp; Tables/"/>
    </mc:Choice>
  </mc:AlternateContent>
  <xr:revisionPtr revIDLastSave="128" documentId="8_{1F17BB9B-677C-4138-97D2-9B12931DDF83}" xr6:coauthVersionLast="47" xr6:coauthVersionMax="47" xr10:uidLastSave="{0282B5E6-D6A3-4D17-855F-F01E30BD8DA8}"/>
  <bookViews>
    <workbookView xWindow="-110" yWindow="-110" windowWidth="19420" windowHeight="10420" xr2:uid="{9504E719-4F16-4D02-B210-9313C124ED48}"/>
  </bookViews>
  <sheets>
    <sheet name="Figure 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<sst xmlns="http://schemas.openxmlformats.org/spreadsheetml/2006/main" count="12" uniqueCount="12">
  <si>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Unit</t>
  </si>
  <si>
    <t>£ million</t>
  </si>
  <si>
    <t>Public infrastructure</t>
  </si>
  <si>
    <t>Public housing</t>
  </si>
  <si>
    <t>Public other</t>
  </si>
  <si>
    <t>Private infrastructure</t>
  </si>
  <si>
    <t>Private industrial</t>
  </si>
  <si>
    <t>Private commercial</t>
  </si>
  <si>
    <t>Private housing</t>
  </si>
  <si>
    <t>Types of construction work, current prices, non-seasonally adjusted, Great Britain, 2010 to 2022</t>
  </si>
  <si>
    <t>Figure 1: Total new work construction output increased 15.8% in 2022, reaching a record high value of £132,989 million.</t>
  </si>
  <si>
    <t>Source: Construction statistics, Great Britain: 2022 (Table 1.1, 1.2, 1.3) from the Office for National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</si>
</sst>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vertical="center"/>
    </xf>
    <xf numFmtId="0" fontId="4" fillId="0" borderId="1" xfId="0" applyFont="1" applyBorder="1"/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</cellXfs>
  <cellStyles count="3">
    <cellStyle name="Normal" xfId="0" builtinId="0"/>
    <cellStyle name="Normal 2 2" xfId="2" xr:uid="{E3C26D19-45F8-4488-AAA2-0207CE33F9AF}"/>
    <cellStyle name="Normal 3" xfId="1" xr:uid="{4BEC5B2A-EBB2-4A19-87AB-CC9193E6E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1'!$B$6</c:f>
              <c:strCache>
                <c:ptCount val="1"/>
                <c:pt idx="0">
                  <c:v>Public infrastructure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1'!$A$7:$A$19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'Figure 1'!$B$7:$B$19</c:f>
              <c:numCache>
                <c:formatCode>General</c:formatCode>
                <c:ptCount val="13"/>
                <c:pt idx="0">
                  <c:v>5005</c:v>
                </c:pt>
                <c:pt idx="1">
                  <c:v>4907</c:v>
                </c:pt>
                <c:pt idx="2" formatCode="0">
                  <c:v>4108</c:v>
                </c:pt>
                <c:pt idx="3" formatCode="0">
                  <c:v>5566</c:v>
                </c:pt>
                <c:pt idx="4" formatCode="0">
                  <c:v>5415</c:v>
                </c:pt>
                <c:pt idx="5" formatCode="0">
                  <c:v>6792</c:v>
                </c:pt>
                <c:pt idx="6" formatCode="0">
                  <c:v>7248</c:v>
                </c:pt>
                <c:pt idx="7" formatCode="0">
                  <c:v>7776</c:v>
                </c:pt>
                <c:pt idx="8" formatCode="0">
                  <c:v>10386</c:v>
                </c:pt>
                <c:pt idx="9" formatCode="0">
                  <c:v>11325</c:v>
                </c:pt>
                <c:pt idx="10" formatCode="0">
                  <c:v>11665</c:v>
                </c:pt>
                <c:pt idx="11" formatCode="0">
                  <c:v>15989</c:v>
                </c:pt>
                <c:pt idx="12" formatCode="0">
                  <c:v>19070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C-43CB-B691-0373521458D1}"/>
            </c:ext>
          </c:extLst>
        </c:ser>
        <c:ser>
          <c:idx val="1"/>
          <c:order val="1"/>
          <c:tx>
            <c:strRef>
              <c:f>'Figure 1'!$C$6</c:f>
              <c:strCache>
                <c:ptCount val="1"/>
                <c:pt idx="0">
                  <c:v>Public housing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1'!$A$7:$A$19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'Figure 1'!$C$7:$C$19</c:f>
              <c:numCache>
                <c:formatCode>0</c:formatCode>
                <c:ptCount val="13"/>
                <c:pt idx="0">
                  <c:v>4893</c:v>
                </c:pt>
                <c:pt idx="1">
                  <c:v>4938</c:v>
                </c:pt>
                <c:pt idx="2">
                  <c:v>4049</c:v>
                </c:pt>
                <c:pt idx="3">
                  <c:v>4323</c:v>
                </c:pt>
                <c:pt idx="4">
                  <c:v>5809</c:v>
                </c:pt>
                <c:pt idx="5">
                  <c:v>4908</c:v>
                </c:pt>
                <c:pt idx="6">
                  <c:v>4806</c:v>
                </c:pt>
                <c:pt idx="7">
                  <c:v>5826</c:v>
                </c:pt>
                <c:pt idx="8">
                  <c:v>5886</c:v>
                </c:pt>
                <c:pt idx="9">
                  <c:v>7038</c:v>
                </c:pt>
                <c:pt idx="10">
                  <c:v>4781</c:v>
                </c:pt>
                <c:pt idx="11">
                  <c:v>5027</c:v>
                </c:pt>
                <c:pt idx="12">
                  <c:v>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C-43CB-B691-0373521458D1}"/>
            </c:ext>
          </c:extLst>
        </c:ser>
        <c:ser>
          <c:idx val="2"/>
          <c:order val="2"/>
          <c:tx>
            <c:strRef>
              <c:f>'Figure 1'!$D$6</c:f>
              <c:strCache>
                <c:ptCount val="1"/>
                <c:pt idx="0">
                  <c:v>Public 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'Figure 1'!$A$7:$A$19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'Figure 1'!$D$7:$D$19</c:f>
              <c:numCache>
                <c:formatCode>0</c:formatCode>
                <c:ptCount val="13"/>
                <c:pt idx="0">
                  <c:v>14372</c:v>
                </c:pt>
                <c:pt idx="1">
                  <c:v>13291</c:v>
                </c:pt>
                <c:pt idx="2">
                  <c:v>10826</c:v>
                </c:pt>
                <c:pt idx="3">
                  <c:v>10265</c:v>
                </c:pt>
                <c:pt idx="4">
                  <c:v>10564</c:v>
                </c:pt>
                <c:pt idx="5">
                  <c:v>10755</c:v>
                </c:pt>
                <c:pt idx="6">
                  <c:v>11508</c:v>
                </c:pt>
                <c:pt idx="7">
                  <c:v>11521</c:v>
                </c:pt>
                <c:pt idx="8">
                  <c:v>10572</c:v>
                </c:pt>
                <c:pt idx="9">
                  <c:v>10728</c:v>
                </c:pt>
                <c:pt idx="10">
                  <c:v>9952</c:v>
                </c:pt>
                <c:pt idx="11">
                  <c:v>10111</c:v>
                </c:pt>
                <c:pt idx="12">
                  <c:v>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C-43CB-B691-0373521458D1}"/>
            </c:ext>
          </c:extLst>
        </c:ser>
        <c:ser>
          <c:idx val="3"/>
          <c:order val="3"/>
          <c:tx>
            <c:strRef>
              <c:f>'Figure 1'!$E$6</c:f>
              <c:strCache>
                <c:ptCount val="1"/>
                <c:pt idx="0">
                  <c:v>Private infrastructure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'Figure 1'!$A$7:$A$19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'Figure 1'!$E$7:$E$19</c:f>
              <c:numCache>
                <c:formatCode>0</c:formatCode>
                <c:ptCount val="13"/>
                <c:pt idx="0">
                  <c:v>8535</c:v>
                </c:pt>
                <c:pt idx="1">
                  <c:v>9710</c:v>
                </c:pt>
                <c:pt idx="2">
                  <c:v>9567</c:v>
                </c:pt>
                <c:pt idx="3">
                  <c:v>8896</c:v>
                </c:pt>
                <c:pt idx="4">
                  <c:v>9377</c:v>
                </c:pt>
                <c:pt idx="5">
                  <c:v>10979</c:v>
                </c:pt>
                <c:pt idx="6">
                  <c:v>10517</c:v>
                </c:pt>
                <c:pt idx="7">
                  <c:v>12331</c:v>
                </c:pt>
                <c:pt idx="8">
                  <c:v>11139</c:v>
                </c:pt>
                <c:pt idx="9">
                  <c:v>11937</c:v>
                </c:pt>
                <c:pt idx="10">
                  <c:v>10839</c:v>
                </c:pt>
                <c:pt idx="11">
                  <c:v>13720</c:v>
                </c:pt>
                <c:pt idx="12">
                  <c:v>13824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C-43CB-B691-0373521458D1}"/>
            </c:ext>
          </c:extLst>
        </c:ser>
        <c:ser>
          <c:idx val="4"/>
          <c:order val="4"/>
          <c:tx>
            <c:strRef>
              <c:f>'Figure 1'!$F$6</c:f>
              <c:strCache>
                <c:ptCount val="1"/>
                <c:pt idx="0">
                  <c:v>Private industrial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'Figure 1'!$A$7:$A$19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'Figure 1'!$F$7:$F$19</c:f>
              <c:numCache>
                <c:formatCode>0</c:formatCode>
                <c:ptCount val="13"/>
                <c:pt idx="0">
                  <c:v>3551</c:v>
                </c:pt>
                <c:pt idx="1">
                  <c:v>3349</c:v>
                </c:pt>
                <c:pt idx="2">
                  <c:v>3688</c:v>
                </c:pt>
                <c:pt idx="3">
                  <c:v>3489</c:v>
                </c:pt>
                <c:pt idx="4">
                  <c:v>4186</c:v>
                </c:pt>
                <c:pt idx="5">
                  <c:v>4728</c:v>
                </c:pt>
                <c:pt idx="6">
                  <c:v>4588</c:v>
                </c:pt>
                <c:pt idx="7">
                  <c:v>4826</c:v>
                </c:pt>
                <c:pt idx="8">
                  <c:v>5521</c:v>
                </c:pt>
                <c:pt idx="9">
                  <c:v>5962</c:v>
                </c:pt>
                <c:pt idx="10">
                  <c:v>4901</c:v>
                </c:pt>
                <c:pt idx="11">
                  <c:v>5201</c:v>
                </c:pt>
                <c:pt idx="12">
                  <c:v>8111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C-43CB-B691-0373521458D1}"/>
            </c:ext>
          </c:extLst>
        </c:ser>
        <c:ser>
          <c:idx val="5"/>
          <c:order val="5"/>
          <c:tx>
            <c:strRef>
              <c:f>'Figure 1'!$G$6</c:f>
              <c:strCache>
                <c:ptCount val="1"/>
                <c:pt idx="0">
                  <c:v>Private commercial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'Figure 1'!$A$7:$A$19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'Figure 1'!$G$7:$G$19</c:f>
              <c:numCache>
                <c:formatCode>0</c:formatCode>
                <c:ptCount val="13"/>
                <c:pt idx="0">
                  <c:v>23710</c:v>
                </c:pt>
                <c:pt idx="1">
                  <c:v>24031</c:v>
                </c:pt>
                <c:pt idx="2">
                  <c:v>22332</c:v>
                </c:pt>
                <c:pt idx="3">
                  <c:v>23502</c:v>
                </c:pt>
                <c:pt idx="4">
                  <c:v>25868</c:v>
                </c:pt>
                <c:pt idx="5">
                  <c:v>26846</c:v>
                </c:pt>
                <c:pt idx="6">
                  <c:v>29751</c:v>
                </c:pt>
                <c:pt idx="7">
                  <c:v>32370</c:v>
                </c:pt>
                <c:pt idx="8">
                  <c:v>31114</c:v>
                </c:pt>
                <c:pt idx="9">
                  <c:v>31572</c:v>
                </c:pt>
                <c:pt idx="10">
                  <c:v>24871</c:v>
                </c:pt>
                <c:pt idx="11">
                  <c:v>23750</c:v>
                </c:pt>
                <c:pt idx="12">
                  <c:v>25473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C-43CB-B691-0373521458D1}"/>
            </c:ext>
          </c:extLst>
        </c:ser>
        <c:ser>
          <c:idx val="6"/>
          <c:order val="6"/>
          <c:tx>
            <c:strRef>
              <c:f>'Figure 1'!$H$6</c:f>
              <c:strCache>
                <c:ptCount val="1"/>
                <c:pt idx="0">
                  <c:v>Private housing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1'!$A$7:$A$19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'Figure 1'!$H$7:$H$19</c:f>
              <c:numCache>
                <c:formatCode>0</c:formatCode>
                <c:ptCount val="13"/>
                <c:pt idx="0">
                  <c:v>14839</c:v>
                </c:pt>
                <c:pt idx="1">
                  <c:v>16334</c:v>
                </c:pt>
                <c:pt idx="2">
                  <c:v>16066</c:v>
                </c:pt>
                <c:pt idx="3">
                  <c:v>18088</c:v>
                </c:pt>
                <c:pt idx="4">
                  <c:v>23717</c:v>
                </c:pt>
                <c:pt idx="5">
                  <c:v>26261</c:v>
                </c:pt>
                <c:pt idx="6">
                  <c:v>30573</c:v>
                </c:pt>
                <c:pt idx="7">
                  <c:v>34406</c:v>
                </c:pt>
                <c:pt idx="8">
                  <c:v>37669</c:v>
                </c:pt>
                <c:pt idx="9">
                  <c:v>40668</c:v>
                </c:pt>
                <c:pt idx="10">
                  <c:v>33319</c:v>
                </c:pt>
                <c:pt idx="11">
                  <c:v>41031</c:v>
                </c:pt>
                <c:pt idx="12">
                  <c:v>50386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C-43CB-B691-03735214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8747800"/>
        <c:axId val="1128746360"/>
      </c:barChart>
      <c:catAx>
        <c:axId val="11287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46360"/>
        <c:crosses val="autoZero"/>
        <c:auto val="1"/>
        <c:lblAlgn val="ctr"/>
        <c:lblOffset val="100"/>
        <c:noMultiLvlLbl val="0"/>
      </c:catAx>
      <c:valAx>
        <c:axId val="11287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8</xdr:row>
      <xdr:rowOff>142874</xdr:rowOff>
    </xdr:from>
    <xdr:to>
      <xdr:col>16</xdr:col>
      <xdr:colOff>361950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DB0DA-F611-0F0C-4442-1F120E4A8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AC2C-DF7B-4920-9C41-81B94255D681}">
  <dimension ref="A1:L38"/>
  <sheetViews>
    <sheetView tabSelected="1" zoomScaleNormal="100" workbookViewId="0">
      <selection activeCell="H4" sqref="H4"/>
    </sheetView>
  </sheetViews>
  <sheetFormatPr defaultRowHeight="14.5" x14ac:dyDescent="0.35"/>
  <cols>
    <col min="1" max="1" width="20.1796875" customWidth="1"/>
    <col min="2" max="2" width="19.26953125" bestFit="1" customWidth="1"/>
    <col min="3" max="3" width="14" bestFit="1" customWidth="1"/>
    <col min="4" max="4" width="11.7265625" bestFit="1" customWidth="1"/>
    <col min="5" max="5" width="20.1796875" bestFit="1" customWidth="1"/>
    <col min="6" max="6" width="16.26953125" bestFit="1" customWidth="1"/>
    <col min="7" max="7" width="18.26953125" bestFit="1" customWidth="1"/>
    <col min="8" max="8" width="14.81640625" bestFit="1" customWidth="1"/>
  </cols>
  <sheetData>
    <row r="1" spans="1:12" ht="15.5" x14ac:dyDescent="0.35">
      <c r="A1" s="3" t="s">
        <v>10</v>
      </c>
      <c r="B1" s="4"/>
      <c r="C1" s="4"/>
      <c r="D1" s="4"/>
      <c r="E1" s="4"/>
      <c r="F1" s="4"/>
      <c r="G1" s="4"/>
      <c r="H1" s="4"/>
    </row>
    <row r="2" spans="1:12" ht="15.5" x14ac:dyDescent="0.35">
      <c r="A2" s="5" t="s">
        <v>9</v>
      </c>
      <c r="B2" s="6"/>
      <c r="C2" s="6"/>
      <c r="D2" s="6"/>
      <c r="E2" s="6"/>
      <c r="F2" s="4"/>
      <c r="G2" s="6"/>
      <c r="H2" s="6"/>
    </row>
    <row r="3" spans="1:12" ht="15.5" x14ac:dyDescent="0.35">
      <c r="A3" s="6" t="s">
        <v>0</v>
      </c>
      <c r="B3" s="6" t="s">
        <v>1</v>
      </c>
      <c r="C3" s="6"/>
      <c r="D3" s="6"/>
      <c r="E3" s="6"/>
      <c r="F3" s="6"/>
      <c r="G3" s="6"/>
      <c r="H3" s="6"/>
    </row>
    <row r="4" spans="1:12" ht="15.5" x14ac:dyDescent="0.35">
      <c r="A4" s="6" t="s">
        <v>11</v>
      </c>
      <c r="B4" s="7"/>
      <c r="C4" s="7"/>
      <c r="D4" s="7"/>
      <c r="E4" s="7"/>
      <c r="F4" s="7"/>
      <c r="G4" s="7"/>
      <c r="H4" s="7"/>
    </row>
    <row r="5" spans="1:12" ht="15.5" x14ac:dyDescent="0.35">
      <c r="A5" s="6"/>
      <c r="B5" s="7"/>
      <c r="C5" s="7"/>
      <c r="D5" s="7"/>
      <c r="E5" s="7"/>
      <c r="F5" s="7"/>
      <c r="G5" s="7"/>
      <c r="H5" s="7"/>
      <c r="L5" s="2"/>
    </row>
    <row r="6" spans="1:12" ht="15.5" x14ac:dyDescent="0.35">
      <c r="A6" s="4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</row>
    <row r="7" spans="1:12" ht="15.5" x14ac:dyDescent="0.35">
      <c r="A7" s="8">
        <v>2010</v>
      </c>
      <c r="B7" s="9">
        <v>5005</v>
      </c>
      <c r="C7" s="11">
        <v>4893</v>
      </c>
      <c r="D7" s="11">
        <v>14372</v>
      </c>
      <c r="E7" s="11">
        <v>8535</v>
      </c>
      <c r="F7" s="11">
        <v>3551</v>
      </c>
      <c r="G7" s="11">
        <v>23710</v>
      </c>
      <c r="H7" s="11">
        <v>14839</v>
      </c>
    </row>
    <row r="8" spans="1:12" ht="15.5" x14ac:dyDescent="0.35">
      <c r="A8" s="8">
        <v>2011</v>
      </c>
      <c r="B8" s="9">
        <v>4907</v>
      </c>
      <c r="C8" s="11">
        <v>4938</v>
      </c>
      <c r="D8" s="11">
        <v>13291</v>
      </c>
      <c r="E8" s="11">
        <v>9710</v>
      </c>
      <c r="F8" s="11">
        <v>3349</v>
      </c>
      <c r="G8" s="11">
        <v>24031</v>
      </c>
      <c r="H8" s="11">
        <v>16334</v>
      </c>
    </row>
    <row r="9" spans="1:12" ht="15.5" x14ac:dyDescent="0.35">
      <c r="A9" s="8">
        <v>2012</v>
      </c>
      <c r="B9" s="11">
        <v>4108</v>
      </c>
      <c r="C9" s="11">
        <v>4049</v>
      </c>
      <c r="D9" s="11">
        <v>10826</v>
      </c>
      <c r="E9" s="11">
        <v>9567</v>
      </c>
      <c r="F9" s="11">
        <v>3688</v>
      </c>
      <c r="G9" s="11">
        <v>22332</v>
      </c>
      <c r="H9" s="11">
        <v>16066</v>
      </c>
    </row>
    <row r="10" spans="1:12" ht="15.5" x14ac:dyDescent="0.35">
      <c r="A10" s="8">
        <v>2013</v>
      </c>
      <c r="B10" s="11">
        <v>5566</v>
      </c>
      <c r="C10" s="11">
        <v>4323</v>
      </c>
      <c r="D10" s="11">
        <v>10265</v>
      </c>
      <c r="E10" s="11">
        <v>8896</v>
      </c>
      <c r="F10" s="11">
        <v>3489</v>
      </c>
      <c r="G10" s="11">
        <v>23502</v>
      </c>
      <c r="H10" s="11">
        <v>18088</v>
      </c>
    </row>
    <row r="11" spans="1:12" ht="15.5" x14ac:dyDescent="0.35">
      <c r="A11" s="8">
        <v>2014</v>
      </c>
      <c r="B11" s="11">
        <v>5415</v>
      </c>
      <c r="C11" s="11">
        <v>5809</v>
      </c>
      <c r="D11" s="11">
        <v>10564</v>
      </c>
      <c r="E11" s="11">
        <v>9377</v>
      </c>
      <c r="F11" s="11">
        <v>4186</v>
      </c>
      <c r="G11" s="11">
        <v>25868</v>
      </c>
      <c r="H11" s="11">
        <v>23717</v>
      </c>
    </row>
    <row r="12" spans="1:12" ht="15.5" x14ac:dyDescent="0.35">
      <c r="A12" s="8">
        <v>2015</v>
      </c>
      <c r="B12" s="11">
        <v>6792</v>
      </c>
      <c r="C12" s="11">
        <v>4908</v>
      </c>
      <c r="D12" s="11">
        <v>10755</v>
      </c>
      <c r="E12" s="11">
        <v>10979</v>
      </c>
      <c r="F12" s="11">
        <v>4728</v>
      </c>
      <c r="G12" s="11">
        <v>26846</v>
      </c>
      <c r="H12" s="11">
        <v>26261</v>
      </c>
    </row>
    <row r="13" spans="1:12" ht="15.5" x14ac:dyDescent="0.35">
      <c r="A13" s="8">
        <v>2016</v>
      </c>
      <c r="B13" s="11">
        <v>7248</v>
      </c>
      <c r="C13" s="11">
        <v>4806</v>
      </c>
      <c r="D13" s="11">
        <v>11508</v>
      </c>
      <c r="E13" s="11">
        <v>10517</v>
      </c>
      <c r="F13" s="11">
        <v>4588</v>
      </c>
      <c r="G13" s="11">
        <v>29751</v>
      </c>
      <c r="H13" s="11">
        <v>30573</v>
      </c>
    </row>
    <row r="14" spans="1:12" ht="15.5" x14ac:dyDescent="0.35">
      <c r="A14" s="8">
        <v>2017</v>
      </c>
      <c r="B14" s="11">
        <v>7776</v>
      </c>
      <c r="C14" s="11">
        <v>5826</v>
      </c>
      <c r="D14" s="11">
        <v>11521</v>
      </c>
      <c r="E14" s="11">
        <v>12331</v>
      </c>
      <c r="F14" s="11">
        <v>4826</v>
      </c>
      <c r="G14" s="11">
        <v>32370</v>
      </c>
      <c r="H14" s="11">
        <v>34406</v>
      </c>
    </row>
    <row r="15" spans="1:12" ht="15.5" x14ac:dyDescent="0.35">
      <c r="A15" s="8">
        <v>2018</v>
      </c>
      <c r="B15" s="11">
        <v>10386</v>
      </c>
      <c r="C15" s="11">
        <v>5886</v>
      </c>
      <c r="D15" s="11">
        <v>10572</v>
      </c>
      <c r="E15" s="11">
        <v>11139</v>
      </c>
      <c r="F15" s="11">
        <v>5521</v>
      </c>
      <c r="G15" s="11">
        <v>31114</v>
      </c>
      <c r="H15" s="11">
        <v>37669</v>
      </c>
    </row>
    <row r="16" spans="1:12" ht="15.5" x14ac:dyDescent="0.35">
      <c r="A16" s="8">
        <v>2019</v>
      </c>
      <c r="B16" s="11">
        <v>11325</v>
      </c>
      <c r="C16" s="11">
        <v>7038</v>
      </c>
      <c r="D16" s="11">
        <v>10728</v>
      </c>
      <c r="E16" s="11">
        <v>11937</v>
      </c>
      <c r="F16" s="11">
        <v>5962</v>
      </c>
      <c r="G16" s="11">
        <v>31572</v>
      </c>
      <c r="H16" s="11">
        <v>40668</v>
      </c>
    </row>
    <row r="17" spans="1:8" ht="15.5" x14ac:dyDescent="0.35">
      <c r="A17" s="10">
        <v>2020</v>
      </c>
      <c r="B17" s="11">
        <v>11665</v>
      </c>
      <c r="C17" s="11">
        <v>4781</v>
      </c>
      <c r="D17" s="11">
        <v>9952</v>
      </c>
      <c r="E17" s="11">
        <v>10839</v>
      </c>
      <c r="F17" s="11">
        <v>4901</v>
      </c>
      <c r="G17" s="11">
        <v>24871</v>
      </c>
      <c r="H17" s="11">
        <v>33319</v>
      </c>
    </row>
    <row r="18" spans="1:8" ht="15.5" x14ac:dyDescent="0.35">
      <c r="A18" s="8">
        <v>2021</v>
      </c>
      <c r="B18" s="12">
        <v>15989</v>
      </c>
      <c r="C18" s="12">
        <v>5027</v>
      </c>
      <c r="D18" s="12">
        <v>10111</v>
      </c>
      <c r="E18" s="12">
        <v>13720</v>
      </c>
      <c r="F18" s="12">
        <v>5201</v>
      </c>
      <c r="G18" s="12">
        <v>23750</v>
      </c>
      <c r="H18" s="12">
        <v>41031</v>
      </c>
    </row>
    <row r="19" spans="1:8" ht="15.5" x14ac:dyDescent="0.35">
      <c r="A19" s="8">
        <v>2022</v>
      </c>
      <c r="B19" s="12">
        <v>19070</v>
      </c>
      <c r="C19" s="12">
        <v>6198</v>
      </c>
      <c r="D19" s="12">
        <v>9927</v>
      </c>
      <c r="E19" s="12">
        <v>13824</v>
      </c>
      <c r="F19" s="12">
        <v>8111</v>
      </c>
      <c r="G19" s="11">
        <v>25473</v>
      </c>
      <c r="H19" s="11">
        <v>50386</v>
      </c>
    </row>
    <row r="28" spans="1:8" x14ac:dyDescent="0.35">
      <c r="B28" s="1"/>
      <c r="C28" s="1"/>
      <c r="D28" s="1"/>
      <c r="E28" s="1"/>
      <c r="F28" s="1"/>
      <c r="G28" s="1"/>
      <c r="H28" s="1"/>
    </row>
    <row r="29" spans="1:8" x14ac:dyDescent="0.35">
      <c r="B29" s="1"/>
      <c r="C29" s="1"/>
      <c r="D29" s="1"/>
      <c r="E29" s="1"/>
      <c r="F29" s="1"/>
      <c r="G29" s="1"/>
      <c r="H29" s="1"/>
    </row>
    <row r="30" spans="1:8" x14ac:dyDescent="0.35">
      <c r="B30" s="1"/>
      <c r="C30" s="1"/>
      <c r="D30" s="1"/>
      <c r="E30" s="1"/>
      <c r="F30" s="1"/>
      <c r="G30" s="1"/>
      <c r="H30" s="1"/>
    </row>
    <row r="31" spans="1:8" x14ac:dyDescent="0.35">
      <c r="B31" s="1"/>
      <c r="C31" s="1"/>
      <c r="D31" s="1"/>
      <c r="E31" s="1"/>
      <c r="F31" s="1"/>
      <c r="G31" s="1"/>
      <c r="H31" s="1"/>
    </row>
    <row r="32" spans="1:8" x14ac:dyDescent="0.35">
      <c r="B32" s="1"/>
      <c r="C32" s="1"/>
      <c r="D32" s="1"/>
      <c r="E32" s="1"/>
      <c r="F32" s="1"/>
      <c r="G32" s="1"/>
      <c r="H32" s="1"/>
    </row>
    <row r="33" spans="2:8" x14ac:dyDescent="0.35">
      <c r="B33" s="1"/>
      <c r="C33" s="1"/>
      <c r="D33" s="1"/>
      <c r="E33" s="1"/>
      <c r="F33" s="1"/>
      <c r="G33" s="1"/>
      <c r="H33" s="1"/>
    </row>
    <row r="34" spans="2:8" x14ac:dyDescent="0.35">
      <c r="B34" s="1"/>
      <c r="C34" s="1"/>
      <c r="D34" s="1"/>
      <c r="E34" s="1"/>
      <c r="F34" s="1"/>
      <c r="G34" s="1"/>
      <c r="H34" s="1"/>
    </row>
    <row r="35" spans="2:8" x14ac:dyDescent="0.35">
      <c r="B35" s="1"/>
      <c r="C35" s="1"/>
      <c r="D35" s="1"/>
      <c r="E35" s="1"/>
      <c r="F35" s="1"/>
      <c r="G35" s="1"/>
      <c r="H35" s="1"/>
    </row>
    <row r="36" spans="2:8" x14ac:dyDescent="0.35">
      <c r="B36" s="1"/>
      <c r="C36" s="1"/>
      <c r="D36" s="1"/>
      <c r="E36" s="1"/>
      <c r="F36" s="1"/>
      <c r="G36" s="1"/>
      <c r="H36" s="1"/>
    </row>
    <row r="37" spans="2:8" x14ac:dyDescent="0.35">
      <c r="B37" s="1"/>
      <c r="C37" s="1"/>
      <c r="D37" s="1"/>
      <c r="E37" s="1"/>
      <c r="F37" s="1"/>
      <c r="G37" s="1"/>
      <c r="H37" s="1"/>
    </row>
    <row r="38" spans="2:8" x14ac:dyDescent="0.35"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Type xmlns="63b866ec-3dff-4cd9-972e-66243271eb0b">Notify</RetentionType>
    <Retention xmlns="63b866ec-3dff-4cd9-972e-66243271eb0b">0</Retention>
    <IconOverlay xmlns="http://schemas.microsoft.com/sharepoint/v4" xsi:nil="true"/>
    <RetentionDate xmlns="63b866ec-3dff-4cd9-972e-66243271eb0b" xsi:nil="true"/>
    <lcf76f155ced4ddcb4097134ff3c332f xmlns="d311cd43-62b0-4d49-a282-15a318030d26">
      <Terms xmlns="http://schemas.microsoft.com/office/infopath/2007/PartnerControls"/>
    </lcf76f155ced4ddcb4097134ff3c332f>
    <EDRMSOwner xmlns="63b866ec-3dff-4cd9-972e-66243271eb0b" xsi:nil="true"/>
    <Record_Type xmlns="63b866ec-3dff-4cd9-972e-66243271eb0b" xsi:nil="true"/>
    <TaxCatchAll xmlns="63b866ec-3dff-4cd9-972e-66243271eb0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27B6F1EBC9B4189A3CEF769445F53" ma:contentTypeVersion="39" ma:contentTypeDescription="Create a new document." ma:contentTypeScope="" ma:versionID="3df0fbc39f3186c394293bfa812e0288">
  <xsd:schema xmlns:xsd="http://www.w3.org/2001/XMLSchema" xmlns:xs="http://www.w3.org/2001/XMLSchema" xmlns:p="http://schemas.microsoft.com/office/2006/metadata/properties" xmlns:ns2="63b866ec-3dff-4cd9-972e-66243271eb0b" xmlns:ns3="http://schemas.microsoft.com/sharepoint/v4" xmlns:ns4="d311cd43-62b0-4d49-a282-15a318030d26" targetNamespace="http://schemas.microsoft.com/office/2006/metadata/properties" ma:root="true" ma:fieldsID="6a0807a5d6af17b066cd9d645cb41526" ns2:_="" ns3:_="" ns4:_="">
    <xsd:import namespace="63b866ec-3dff-4cd9-972e-66243271eb0b"/>
    <xsd:import namespace="http://schemas.microsoft.com/sharepoint/v4"/>
    <xsd:import namespace="d311cd43-62b0-4d49-a282-15a318030d26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3:IconOverlay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lcf76f155ced4ddcb4097134ff3c332f" minOccurs="0"/>
                <xsd:element ref="ns2:TaxCatchAll" minOccurs="0"/>
                <xsd:element ref="ns4:MediaServiceDateTaken" minOccurs="0"/>
                <xsd:element ref="ns4:MediaLengthInSecond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866ec-3dff-4cd9-972e-66243271eb0b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>
      <xsd:simpleType>
        <xsd:restriction base="dms:Text"/>
      </xsd:simpleType>
    </xsd:element>
    <xsd:element name="Record_Type" ma:index="5" nillable="true" ma:displayName="Record Type" ma:internalName="Record_Typ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>
      <xsd:simpleType>
        <xsd:restriction base="dms:Number"/>
      </xsd:simple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97996485-f032-490e-bc31-37cc1a562c0b}" ma:internalName="TaxCatchAll" ma:showField="CatchAllData" ma:web="63b866ec-3dff-4cd9-972e-66243271eb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1cd43-62b0-4d49-a282-15a318030d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6AAB15-13BE-4FA9-995B-1916A6CC99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7A6AB3-CC98-4067-A9F1-8D957B38FF33}">
  <ds:schemaRefs>
    <ds:schemaRef ds:uri="http://schemas.microsoft.com/office/2006/metadata/properties"/>
    <ds:schemaRef ds:uri="http://schemas.microsoft.com/office/infopath/2007/PartnerControls"/>
    <ds:schemaRef ds:uri="63b866ec-3dff-4cd9-972e-66243271eb0b"/>
    <ds:schemaRef ds:uri="http://schemas.microsoft.com/sharepoint/v4"/>
    <ds:schemaRef ds:uri="d311cd43-62b0-4d49-a282-15a318030d26"/>
  </ds:schemaRefs>
</ds:datastoreItem>
</file>

<file path=customXml/itemProps3.xml><?xml version="1.0" encoding="utf-8"?>
<ds:datastoreItem xmlns:ds="http://schemas.openxmlformats.org/officeDocument/2006/customXml" ds:itemID="{0A673B15-C963-421D-8D54-B1D2856BE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866ec-3dff-4cd9-972e-66243271eb0b"/>
    <ds:schemaRef ds:uri="http://schemas.microsoft.com/sharepoint/v4"/>
    <ds:schemaRef ds:uri="d311cd43-62b0-4d49-a282-15a318030d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Rickards, Sam</dc:creator>
  <cp:keywords/>
  <dc:description/>
  <cp:lastModifiedBy>Alishia Addicoat</cp:lastModifiedBy>
  <cp:revision/>
  <dcterms:created xsi:type="dcterms:W3CDTF">2021-08-05T08:51:29Z</dcterms:created>
  <dcterms:modified xsi:type="dcterms:W3CDTF">2023-12-04T09:46:54Z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0x0101007AD27B6F1EBC9B4189A3CEF769445F53</vt:lpwstr>
  </property>
  <property fmtid="{D5CDD505-2E9C-101B-9397-08002B2CF9AE}" pid="3" name="MediaServiceImageTags">
    <vt:lpwstr/>
  </property>
</Properties>
</file>