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visc1\AppData\Local\Microsoft\Windows\INetCache\Content.Outlook\A92UP9QR\"/>
    </mc:Choice>
  </mc:AlternateContent>
  <xr:revisionPtr revIDLastSave="0" documentId="13_ncr:1_{4F99C934-8DBE-4A71-931D-14BBDCAD3757}" xr6:coauthVersionLast="47" xr6:coauthVersionMax="47" xr10:uidLastSave="{00000000-0000-0000-0000-000000000000}"/>
  <bookViews>
    <workbookView xWindow="-110" yWindow="-110" windowWidth="19420" windowHeight="10420" firstSheet="1" activeTab="2" xr2:uid="{00000000-000D-0000-FFFF-FFFF00000000}"/>
  </bookViews>
  <sheets>
    <sheet name="Cover" sheetId="3" r:id="rId1"/>
    <sheet name="Landscape" sheetId="4" r:id="rId2"/>
    <sheet name="Filter-table" sheetId="1" r:id="rId3"/>
    <sheet name="Legend" sheetId="5" r:id="rId4"/>
    <sheet name="Glossary"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4" l="1" a="1"/>
  <c r="C17"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<sst xmlns="http://schemas.openxmlformats.org/spreadsheetml/2006/main" count="2111" uniqueCount="1021">
  <si>
    <t>UK Housing and Planning Statistics</t>
  </si>
  <si>
    <t xml:space="preserve">This file is a static version of the content found in the Government Statistical Service's (GSS) housing and planning statistics interactive tool. </t>
  </si>
  <si>
    <t xml:space="preserve">The purpose of this file is to compile official housing and planning related statistics from UK Government departments, agencies, and public bodies; and the devolved administrations of Wales, Scotland, and Northern Ireland.
</t>
  </si>
  <si>
    <t xml:space="preserve">This is an experimental output which continues to be developed. All feedback on content and usability for future versions is welcome. </t>
  </si>
  <si>
    <t>GSS.Housing@ons.gov.uk</t>
  </si>
  <si>
    <t>Landscape</t>
  </si>
  <si>
    <t>This tab contains information on the family of housing and planning statistics produced by UK public bodies and the devolved administrations of Wales, Scotland, and Northern Ireland.
Different topic areas make up the landscape, many of them with their own sub-topics. For example, rough sleeping is a sub-topic of homelessness, which is also a sub-topic of demand.
Navigating the landscape, you will be able to:
- find the definitions for each of these topic areas
- see how these topic areas relate to each other</t>
  </si>
  <si>
    <t>Filter table</t>
  </si>
  <si>
    <t>This tab aims to contains all housing and planning statistics produced by UK public bodies and the devolved administrations of Wales, Scotland, and Northern Ireland. All statistics included are official statistics, and usually adhere to the Code of Practice for Statistics.
You can filter the results based on your search criteria. Available filters include topic area, data source, and geographic coverage.
Some housing topic areas may not have any available Official statistics. In such cases, third-party organisations may collect this information. As this tool is limited to official statistics, so we do not direct users to non-Official statistics, even if they do exist.
For users interested in exploring non-Official statistics, we recommend the UK Collaborative Centre for Housing Evidence Data Navigator.</t>
  </si>
  <si>
    <t>Legend</t>
  </si>
  <si>
    <t>This tab contains descriptions of what the columns found in the filter table tab mean.</t>
  </si>
  <si>
    <t>Glossary</t>
  </si>
  <si>
    <t>This tab contains a glossary of terms found within this document.</t>
  </si>
  <si>
    <t>Changes to the document</t>
  </si>
  <si>
    <t>First Issue</t>
  </si>
  <si>
    <t>Filter-table:
- Added Ministry of Justice's "Mortgage and landlord possession" statistics
- Added Office for National Statistics' "Disability and housing, UK" statistics
- Added HM Land Registry's "UK House Price Index" statistics
- Added Ministry of Housing, Communities and Local Government's "Land use in England" statistics
- Added Valuation Office Agency's "Council Tax" statistics
- Added Office for National Statistics' "House price statistics for small areas in England and Wales"
- Added Office for National Statistics' "Index of private housing rental prices, UK" statistics
- Added Registers of Scotland's "Land and property titles by country of ownership" statistics
- Added Ministry of Housing, Communities and Local Government's "English private landlord survey"
- Added Office for National Statistics' "Private rental market" statistics
- Added Office for National Statistics' "UK house building data"
- Added Office for National Statistics' "Housing affordability in England and Wales"
- Changed Valuation Office Agency's "Private rental market statistics" to reflect that the Office for National Statistics has taken over reponsibility for publishing these statistics
- Changed the National Records of Scotland's "Small area statistics on households and dwellings" entry to relect that this is based on estimates of Council Tax returns
- Changed the Ministry of Housing, Communities and Local Government's "Dwelling stock by tenure" statistics entry to direct to the correct url
- Changed the Ministry of Housing, Communities and Local Government's "New build dwellings" statistics entry to direct to the correct url</t>
  </si>
  <si>
    <t>Filter-table:
- Removed programmic flags from column headers
- Renamed "Geographical coverage" to "Country coverage"
- Renamed "Geographical breakdown" to "Geographic scale"
- Merged "Time-series start" and "Time-series end" into a new column called "Time series covers"
Legend:
- Created "Legend" tab and populated it with descriptions of the columns found in the "Filter-table" tab.
Landscape:
- Reformatted the landscape for improved screen-reader accessibility
18/08/2023
Filter-table:
- Updated to match latest update to the Housing-and-Planning Interactive Tool. 
Glossary:
- Added definition for Department for Energy Security and Net Zero. 
Landscape:
- Changed "Ministry of Housing, Communities and Local Government" to "Department for Levelling Up, Housing and Communities".</t>
  </si>
  <si>
    <t>Theme</t>
  </si>
  <si>
    <t>Parent theme</t>
  </si>
  <si>
    <r>
      <rPr>
        <b/>
        <sz val="12"/>
        <color theme="1"/>
        <rFont val="Arial"/>
        <family val="2"/>
      </rPr>
      <t>Demand</t>
    </r>
    <r>
      <rPr>
        <sz val="12"/>
        <color theme="1"/>
        <rFont val="Arial"/>
        <family val="2"/>
      </rPr>
      <t xml:space="preserve">
In this landscape, the demand topic covers both housing demands and housing needs.
Housing demand refers to the preference and ability to buy a house or to rent in the private rental sector. Housing demand affects and gets effected by the supply of housing through the housing market.
Housing need is different. It is based on value judgments about what is an adequate level of housing provision. Those who cannot afford to secure such housing in the market place are deemed to be in housing need.
A needs judgement involves both standards and affordability elements. Discussion of housing need often involves considering households of a particular type, such as:
- elderly people
- people with physical disabilities
- those who have had a mental illness or have learning difficulties
- travelling people, refugees, ex-offenders, abused women, young single homeless people
- and more
The provision of social housing is the main route for addressing housing need.</t>
    </r>
  </si>
  <si>
    <r>
      <rPr>
        <b/>
        <sz val="12"/>
        <color rgb="FF000000"/>
        <rFont val="Arial"/>
        <family val="2"/>
      </rPr>
      <t>Occupancy Density</t>
    </r>
    <r>
      <rPr>
        <sz val="12"/>
        <color rgb="FF000000"/>
        <rFont val="Arial"/>
        <family val="2"/>
      </rPr>
      <t xml:space="preserve">
Occupancy density covers whether a property has enough living space for the people living there to feel comfortable.
For statutory definitions for overcrowding, see the [http://www.legislation.gov.uk/ukpga/1985/68/part/X/crossheading/definition-of-overcrowding?view=extent; Housing Act 1985] (England and Wales) and the [http://www.legislation.gov.uk/ukpga/1987/26/part/VII/crossheading/definition-of-overcrowding?view=extent; Housing (Scotland) Act 1987].
Roughly, each household requires 1 bedroom per:
- couple
- single adult (over the age of 21 in Scotland)
- child over the age of 16 (20 in Scotland)
- two children of the same sex under the age of 16 (between the ages of 10 and 20 in Scotland)
- two children of either sex under the age of 10
A household is then overcrowded if it has fewer bedrooms than needed to avoid undesirable sharing. A household counts as under-occupied if it has more bedrooms than needed to avoid undesirable sharing.</t>
    </r>
  </si>
  <si>
    <t>Part of the Demand theme</t>
  </si>
  <si>
    <r>
      <rPr>
        <b/>
        <sz val="12"/>
        <color rgb="FF000000"/>
        <rFont val="Arial"/>
        <family val="2"/>
      </rPr>
      <t>Household estimates</t>
    </r>
    <r>
      <rPr>
        <sz val="12"/>
        <color rgb="FF000000"/>
        <rFont val="Arial"/>
        <family val="2"/>
      </rPr>
      <t xml:space="preserve">
Household estimates provide the number of households in UK countries based on population estimates.
They differ from household projections because:
- household projections get based on future population projections
- household estimates get based on past population estimates
Household estimates use trends of household formation rates found in the censuses. These trends are then applied to current population estimates.
For Scotland, the National Records of Scotland collect statistics on the number and type of households from council tax returns.</t>
    </r>
  </si>
  <si>
    <r>
      <rPr>
        <b/>
        <sz val="12"/>
        <color rgb="FF000000"/>
        <rFont val="Arial"/>
        <family val="2"/>
      </rPr>
      <t>Projections</t>
    </r>
    <r>
      <rPr>
        <sz val="12"/>
        <color rgb="FF000000"/>
        <rFont val="Arial"/>
        <family val="2"/>
      </rPr>
      <t xml:space="preserve">
Household projections provide estimates of the future numbers of households. They do this by using population projections and a range of assumptions about household composition and make-up. These assumptions follow past trends.
The projections estimate the number and size of households. They assume that past trends in births, deaths, and migration continue.
Projections produced in this way do not account for:
- the effects of local or central government policies on future population levels and household composition
- changes in the lifestyles of the population</t>
    </r>
  </si>
  <si>
    <t>Part of the Household estimates theme</t>
  </si>
  <si>
    <r>
      <rPr>
        <b/>
        <sz val="12"/>
        <color rgb="FF000000"/>
        <rFont val="Arial"/>
        <family val="2"/>
      </rPr>
      <t>Homelessness</t>
    </r>
    <r>
      <rPr>
        <sz val="12"/>
        <color rgb="FF000000"/>
        <rFont val="Arial"/>
        <family val="2"/>
      </rPr>
      <t xml:space="preserve">
A person is homeless if they have no accommodation in the UK or elsewhere. A person is also homeless if they have accommodation but cannot reasonably occupy it, for example because of a threat of violence.
Temporary accommodation can help address both an interim duty to accommodate and the full housing duty. That is, an applicant could have temporary accommodation given to them:
- during their investigation
- as part of relief of homelessness
- or whilst waiting for a permanent offer of rehousing
Rough sleeping is a sub-section of homelessness and is defined as:
- people sleeping or bedded down in the open air (such as on the streets, in doorways, in parks or bus shelters)
- people in buildings or other places not designed for habitation (such as barns, sheds, car parks, cars, derelict boats, stations or 'bashes')
Statistics on statutory homelessness and rough sleeping get collected by local authorities. </t>
    </r>
  </si>
  <si>
    <r>
      <rPr>
        <b/>
        <sz val="12"/>
        <color theme="1"/>
        <rFont val="Arial"/>
        <family val="2"/>
      </rPr>
      <t>Social housing</t>
    </r>
    <r>
      <rPr>
        <sz val="12"/>
        <color theme="1"/>
        <rFont val="Arial"/>
        <family val="2"/>
      </rPr>
      <t xml:space="preserve">
In the UK, local authorities, registered social landlords, and the Northern Ireland Housing Executive provide social housing. This is for people on low incomes or with particular needs. Rents tend to be at below market rates, and tenants have more security of accommodation.</t>
    </r>
  </si>
  <si>
    <r>
      <rPr>
        <b/>
        <sz val="12"/>
        <color rgb="FF000000"/>
        <rFont val="Arial"/>
        <family val="2"/>
      </rPr>
      <t>Demographics</t>
    </r>
    <r>
      <rPr>
        <sz val="12"/>
        <color rgb="FF000000"/>
        <rFont val="Arial"/>
        <family val="2"/>
      </rPr>
      <t xml:space="preserve">
Demographics means the characteristics of a population. This can cover a wide range of aspects such as: age, sex, religion, ethnicity, education level, state of health, or what work people do.
The Census provides the most complete snapshot on the UK's demographics, and occurs once every 10 years. It asks a wide range of questions on ethnicity, religion, income, housing, and family make-up. Households must complete the census, though some questions are voluntary.
Each UK country also runs household surveys. These are smaller in scope (usually a few thousand households). They are designed to take a representative estimate of all households. Together, census and household survey data can estimate the current demographic make-up of the UK.
Tenure data gets collected as part of the Census and housing surveys. Because of this, demographics for specific tenure types can be measured.</t>
    </r>
  </si>
  <si>
    <t>Part of the Social housing theme</t>
  </si>
  <si>
    <r>
      <rPr>
        <b/>
        <sz val="12"/>
        <color theme="1"/>
        <rFont val="Arial"/>
        <family val="2"/>
      </rPr>
      <t>Lettings</t>
    </r>
    <r>
      <rPr>
        <sz val="12"/>
        <color theme="1"/>
        <rFont val="Arial"/>
        <family val="2"/>
      </rPr>
      <t xml:space="preserve">
There are several types of providers of social housing in the UK:
- local authorities
- registered social landlords
- the Northern Ireland Housing Executive 
English, Scottish, and Welsh local authorities collect statistics on the:
- characteristics of social housing tenants
- types of tenancy agreements
- housing trends
In England, private registered providers also provide these statistics via the Continuous Recording of Lettings system.</t>
    </r>
  </si>
  <si>
    <r>
      <rPr>
        <b/>
        <sz val="12"/>
        <color rgb="FF000000"/>
        <rFont val="Arial"/>
        <family val="2"/>
      </rPr>
      <t>Evictions</t>
    </r>
    <r>
      <rPr>
        <sz val="12"/>
        <color rgb="FF000000"/>
        <rFont val="Arial"/>
        <family val="2"/>
      </rPr>
      <t xml:space="preserve">
Statistics on the eviction of tenants from social housing get recorded in each country as part of yearly statistical returns.
Statistics on social housing evictions can include:
- the reason why an eviction gets carried out, such as for anti-social behaviour or rent arrears
- the types of action taken, such as number of cases proceeding to court
For England and Wales, the Ministry of Justice collect statistics on the repossession of property by social landlords.</t>
    </r>
  </si>
  <si>
    <t>Part of the Lettings theme</t>
  </si>
  <si>
    <r>
      <rPr>
        <b/>
        <sz val="12"/>
        <color rgb="FF000000"/>
        <rFont val="Arial"/>
        <family val="2"/>
      </rPr>
      <t>Vacancies</t>
    </r>
    <r>
      <rPr>
        <sz val="12"/>
        <color rgb="FF000000"/>
        <rFont val="Arial"/>
        <family val="2"/>
      </rPr>
      <t xml:space="preserve">
Vacancies in social housing get recorded in each country as part of yearly returns. A vacancy occurs when there is time between tenancies. A house will stay vacant if it needs to have repairs or refurbishment carried out, or while the next tenant is being found.
There are statistics available on vacancies of houses owned by local authorities and registered social landlords in England, Scotland and Wales. Some social sector vacancy statistics also get collected as part of Northern Ireland's House Conditions Survey.</t>
    </r>
  </si>
  <si>
    <r>
      <rPr>
        <b/>
        <sz val="12"/>
        <color rgb="FF000000"/>
        <rFont val="Arial"/>
        <family val="2"/>
      </rPr>
      <t>Waiting lists</t>
    </r>
    <r>
      <rPr>
        <sz val="12"/>
        <color rgb="FF000000"/>
        <rFont val="Arial"/>
        <family val="2"/>
      </rPr>
      <t xml:space="preserve">
Local authorities in England and Wales manage waiting lists for their area so that they can prioritise who they give social housing to. In Scotland, registered social landlords also manage waiting lists.
Every local housing authority must have a scheme for choosing who to prioritise, and the procedure to use in allocating housing. The scheme is set up such that key vulnerable groups can have reasonable preference. In Scotland, private registered providers also control allocation policies for their housing.
Waiting lists can get affected by other factors. This includes reviews by local authorities to remove households who no longer need housing.
Statistics on waiting lists get collected by local authorities in all UK countries, but Wales does not collect these statistics centrally. Use waiting list statistics with caution. A household can get counted in more than one local authority as they can register on many waiting lists.</t>
    </r>
  </si>
  <si>
    <r>
      <rPr>
        <b/>
        <sz val="12"/>
        <color rgb="FF000000"/>
        <rFont val="Arial"/>
        <family val="2"/>
      </rPr>
      <t>Sales</t>
    </r>
    <r>
      <rPr>
        <sz val="12"/>
        <color rgb="FF000000"/>
        <rFont val="Arial"/>
        <family val="2"/>
      </rPr>
      <t xml:space="preserve">
Social housing sales covers the selling of social housing to tenants or the transfer of stock to registered social landlords (except in Wales).
Right to Buy schemes are the main mechanism in which tenants of social housing can buy their homes. This type of scheme is no longer available in Scotland and Wales.
Other schemes are available such as:
- Right to Acquire (available in England but no longer available in Wales)
- Social Homebuy (England only)
- Shared ownership schemes
Historic time series data will include large scale transfers of local authority owned stock to registered social landlords (except in Wales). </t>
    </r>
  </si>
  <si>
    <r>
      <rPr>
        <b/>
        <sz val="12"/>
        <color rgb="FF000000"/>
        <rFont val="Arial"/>
        <family val="2"/>
      </rPr>
      <t>Right to Buy</t>
    </r>
    <r>
      <rPr>
        <sz val="12"/>
        <color rgb="FF000000"/>
        <rFont val="Arial"/>
        <family val="2"/>
      </rPr>
      <t xml:space="preserve">
A Right to Buy scheme allows eligible social housing tenants to buy their house at a discount. England and Northern Ireland both still run the scheme. A household's eligibility to [https://www.gov.uk/right-to-buy-buying-your-council-home; Right to Buy in England] and [https://www.housingadviceni.org/applying-right-buy; Right to Buy in Northern Ireland] differ. Right to Buy schemes are no longer available in Wales or Scotland.
Statistics on Right to Buy sales get collected through local authority returns.</t>
    </r>
  </si>
  <si>
    <t>Part of the Sales theme</t>
  </si>
  <si>
    <r>
      <rPr>
        <b/>
        <sz val="12"/>
        <color rgb="FF000000"/>
        <rFont val="Arial"/>
        <family val="2"/>
      </rPr>
      <t>Demolitions</t>
    </r>
    <r>
      <rPr>
        <sz val="12"/>
        <color rgb="FF000000"/>
        <rFont val="Arial"/>
        <family val="2"/>
      </rPr>
      <t xml:space="preserve">
Demolition of a property can occur if the building is unsafe for living in, or to make way for new developments. 
Statistics on demolitions get collected from local authorities, and can include information on:
- the tenure of the demolished building
- whether the demolition is to clear an unfit property or to renew an area through new development
Demolitions statistics are part of dwelling stock estimates as they reduce the available stock of housing</t>
    </r>
  </si>
  <si>
    <r>
      <rPr>
        <b/>
        <sz val="12"/>
        <color rgb="FF000000"/>
        <rFont val="Arial"/>
        <family val="2"/>
      </rPr>
      <t>Affordability</t>
    </r>
    <r>
      <rPr>
        <sz val="12"/>
        <color rgb="FF000000"/>
        <rFont val="Arial"/>
        <family val="2"/>
      </rPr>
      <t xml:space="preserve">
Affordability is a measure of housing costs against a household's financial situation. This can be through comparing the price of a property or the price of housing costs, such as mortgage or rent payments or bills, to the income and wealth of a household.
Affordability ratios in England and Wales derive from house price data from Land Registry and income survey data.</t>
    </r>
  </si>
  <si>
    <r>
      <rPr>
        <b/>
        <sz val="12"/>
        <color rgb="FF000000"/>
        <rFont val="Arial"/>
        <family val="2"/>
      </rPr>
      <t xml:space="preserve">Housing costs
</t>
    </r>
    <r>
      <rPr>
        <sz val="12"/>
        <color rgb="FF000000"/>
        <rFont val="Arial"/>
        <family val="2"/>
      </rPr>
      <t xml:space="preserve">
Housing costs are a sub-section of affordability which focuses on the costs of running a property. This can include bills for:
- rent or mortgage repayments
- council taxes
- gas and electricity
- water and sewerage
Housing cost statistics are not collected as part of regular returns. Housing surveys have sections on income and outgoings, and this provides an estimate of housing costs in the UK.</t>
    </r>
  </si>
  <si>
    <t>Part of the Affordability theme</t>
  </si>
  <si>
    <r>
      <rPr>
        <b/>
        <sz val="12"/>
        <color theme="1"/>
        <rFont val="Arial"/>
        <family val="2"/>
      </rPr>
      <t>Supply</t>
    </r>
    <r>
      <rPr>
        <sz val="12"/>
        <color theme="1"/>
        <rFont val="Arial"/>
        <family val="2"/>
      </rPr>
      <t xml:space="preserve">
Housing supply is about the available stock of housing in the UK. Change in housing supply is affected by:
- the application and granting of planning permission for major construction to occur
- the construction of new houses
- the demolition of unsafe housing or the clearing to land for new housing developments
- the change of use of a building through conversions or expansions
All major building work in the UK must have permission from local planning authorities before they can start. Statistics on permissions, conversions, and new constructions then get collected by those authorities.</t>
    </r>
  </si>
  <si>
    <r>
      <rPr>
        <b/>
        <sz val="12"/>
        <color rgb="FF000000"/>
        <rFont val="Arial"/>
      </rPr>
      <t xml:space="preserve">Land use and planning
</t>
    </r>
    <r>
      <rPr>
        <sz val="12"/>
        <color rgb="FF000000"/>
        <rFont val="Arial"/>
      </rPr>
      <t xml:space="preserve">
Land use and planning statistics covers several topic areas:
- planning application statistics, which including the number of applications to, and permissions given by, local planning authorities (in Scotland, number of applications with decisions are collected rather than total applications)
- Green Belt statistics, which includes the size, and change in size of designated Green Belt land within a local authority's area
- land use statistics, which cover developed and non-developed land use, and land use within flood zones and Green Belt areas
- land use change statistics, which includes changes of land use from non-developed to residential, and the density of housing
Planning statistics get collected by local planning authorities. Land use statistics get collected by the Ordnance Survey. The Department for Levelling Up, Housing and Communities (DLUHC) is then responsible for the analysis and publication of the statistics.</t>
    </r>
  </si>
  <si>
    <t>Part of the Supply theme</t>
  </si>
  <si>
    <r>
      <rPr>
        <b/>
        <sz val="12"/>
        <color rgb="FF000000"/>
        <rFont val="Arial"/>
        <family val="2"/>
      </rPr>
      <t>Applications</t>
    </r>
    <r>
      <rPr>
        <sz val="12"/>
        <color rgb="FF000000"/>
        <rFont val="Arial"/>
        <family val="2"/>
      </rPr>
      <t xml:space="preserve">
People or businesses wanting to:
- develop new residential or commercial properties; or 
- make changes to or change the use of existing property
may need apply for planning permission before starting work.
Statistics on the type of development and number of applications received get collected by the local planning authority.</t>
    </r>
  </si>
  <si>
    <t>Part of the Land use and planning theme</t>
  </si>
  <si>
    <r>
      <rPr>
        <b/>
        <sz val="12"/>
        <color rgb="FF000000"/>
        <rFont val="Arial"/>
        <family val="2"/>
      </rPr>
      <t>Permissions</t>
    </r>
    <r>
      <rPr>
        <sz val="12"/>
        <color rgb="FF000000"/>
        <rFont val="Arial"/>
        <family val="2"/>
      </rPr>
      <t xml:space="preserve">
Once a person or business makes an application, the local planning authority must then give permission before work can go ahead.
Planning authorities can also give retrospective permission. This occurs if the developer has not applied for permission but the development does not go against planning rules.
Statistics on planning permission include:
- the type of developments which have had permission granted
- the percentage of applications that have had permission granted
- the speed of decision making on applications
These statistics get collected by local planning authorities.</t>
    </r>
  </si>
  <si>
    <r>
      <rPr>
        <b/>
        <sz val="12"/>
        <color theme="1"/>
        <rFont val="Arial"/>
        <family val="2"/>
      </rPr>
      <t>Change of use</t>
    </r>
    <r>
      <rPr>
        <sz val="12"/>
        <color theme="1"/>
        <rFont val="Arial"/>
        <family val="2"/>
      </rPr>
      <t xml:space="preserve">
Change of use covers properties in which the original purpose or structure has undergone a change for the purposes of housing.
This can cover when a non-residential building gets converted into a residential building. Depending on the size of the property, this can become a multi-occupancy building, such as a block of flats. This can also cover when a large residential building gets separated into smaller individual units. This can include splitting a large house into two flats.
It can also cover extensions, where more space gets added to a property through expansions or extensions.
In some cases, a change of use requires planning permission from the local planning authority. This must happen before work can begin.</t>
    </r>
  </si>
  <si>
    <r>
      <rPr>
        <b/>
        <sz val="12"/>
        <color rgb="FF000000"/>
        <rFont val="Arial"/>
        <family val="2"/>
      </rPr>
      <t xml:space="preserve">Expansions
</t>
    </r>
    <r>
      <rPr>
        <sz val="12"/>
        <color rgb="FF000000"/>
        <rFont val="Arial"/>
        <family val="2"/>
      </rPr>
      <t xml:space="preserve">
Expansions are when a property has its internal living-space increased. This can be through:
- the physical expansion of the structure, such as building a conservatory
- through the conversion of an attic or attached garage into a inhabitable space
If the planned expansion is over a certain size, or in a certain part of the property, then you must get planning permission. These size limits depend on whether the expansion is single story, or multi-story.</t>
    </r>
  </si>
  <si>
    <t>Part of the Change of use theme</t>
  </si>
  <si>
    <r>
      <rPr>
        <b/>
        <sz val="12"/>
        <color rgb="FF000000"/>
        <rFont val="Arial"/>
        <family val="2"/>
      </rPr>
      <t>Conversions</t>
    </r>
    <r>
      <rPr>
        <sz val="12"/>
        <color rgb="FF000000"/>
        <rFont val="Arial"/>
        <family val="2"/>
      </rPr>
      <t xml:space="preserve">
Conversions are cases in which the original purpose or structure of a property has undergone a change for the purposes of housing.
This can cover cases where a non-residential building gets converted into a residential building. Depending on the size of the property, this can become a multi-occupancy building, such as a block of flats. This can also cover when a large residential building gets separated into smaller individual units. This can include splitting a large house into two flats.
Any intended conversions must have planning permission from the local planning authority. This must happen before building work can begin.</t>
    </r>
  </si>
  <si>
    <r>
      <rPr>
        <b/>
        <sz val="12"/>
        <color theme="1"/>
        <rFont val="Arial"/>
        <family val="2"/>
      </rPr>
      <t>Housebuilding</t>
    </r>
    <r>
      <rPr>
        <sz val="12"/>
        <color theme="1"/>
        <rFont val="Arial"/>
        <family val="2"/>
      </rPr>
      <t xml:space="preserve">
Building houses can increase the total available supply.
House-building is set by council planning policy. These policies may set a lower limit on the number of affordable housing units that a house-builder must build provide as part of a development.</t>
    </r>
  </si>
  <si>
    <r>
      <rPr>
        <b/>
        <sz val="12"/>
        <color rgb="FF000000"/>
        <rFont val="Arial"/>
        <family val="2"/>
      </rPr>
      <t>New builds</t>
    </r>
    <r>
      <rPr>
        <sz val="12"/>
        <color rgb="FF000000"/>
        <rFont val="Arial"/>
        <family val="2"/>
      </rPr>
      <t xml:space="preserve">
New build statistics covers any new construction of housing.
Funding for new houses can come from a variety of sources, including:
- local authorities
- private enterprises or private sector
- registered providers of social housing
One of the major sources of new build estimates derive from building inspection data and can include:
- the tenure of the completed house, such as social rent or shared ownership
- the type of house being build, such as flats or houses
- funding source, such as local authorities or private registered providers
- whether the location is urban or rural
Energy Performance Certificate (EPC) data on new houses are also collected. House-builders must provide EPCs for new house, conversion, or change of use produced.</t>
    </r>
  </si>
  <si>
    <t>Part of the Housebuilding theme</t>
  </si>
  <si>
    <r>
      <rPr>
        <b/>
        <sz val="12"/>
        <color theme="1"/>
        <rFont val="Arial"/>
        <family val="2"/>
      </rPr>
      <t xml:space="preserve">Affordable housing
</t>
    </r>
    <r>
      <rPr>
        <sz val="12"/>
        <color theme="1"/>
        <rFont val="Arial"/>
        <family val="2"/>
      </rPr>
      <t xml:space="preserve">
Affordable housing is a product for households who cannot access or afford housing at market rates. It is easy to confuse with housing affordability, which describes the cost of housing when compared to household income or assets.
Affordable housing does not have a legal definition. It is instead defined through policy and practice in each of the four nations. In general, houses deemed affordable cost less than market rates.
Affordable housing may be built, acquired, or converted as part of a larger development by local councils and housing associations to meet the needs of the area.
Affordable housing products sit across a range of tenure types, including rental and ownership schemes.
Data collected on affordable housing can include:
- the scheme used
- range of the value of the deposit
- property type, location, and value
- number of bedrooms
- and tenure types
- age of the buyer
depending on the country.</t>
    </r>
  </si>
  <si>
    <r>
      <rPr>
        <b/>
        <sz val="12"/>
        <color rgb="FF000000"/>
        <rFont val="Arial"/>
        <family val="2"/>
      </rPr>
      <t>Starts and completions</t>
    </r>
    <r>
      <rPr>
        <sz val="12"/>
        <color rgb="FF000000"/>
        <rFont val="Arial"/>
        <family val="2"/>
      </rPr>
      <t xml:space="preserve">
Starts and completion statistics cover the beginning and end phases of the construction process. On how many houses has construction started on, and how many houses get completed.
Building a house can take many months. During that period, economic changes can happen which may force house-builders to pause construction or change the number of houses delivered. This means that completion statistics will not be the same as start statistics offset by a few months.
Statistics collected on starts and completions can include:
- the sector of the completed house, such as social rent or shared ownership
- funding source, such as local authorities or private registered providers
- whether the location is urban or rural</t>
    </r>
  </si>
  <si>
    <t>Part of the Afforadable housing theme</t>
  </si>
  <si>
    <r>
      <rPr>
        <b/>
        <sz val="12"/>
        <color rgb="FF000000"/>
        <rFont val="Arial"/>
        <family val="2"/>
      </rPr>
      <t>Help to buy</t>
    </r>
    <r>
      <rPr>
        <sz val="12"/>
        <color rgb="FF000000"/>
        <rFont val="Arial"/>
        <family val="2"/>
      </rPr>
      <t xml:space="preserve">
Help to Buy schemes help you buy a house if you can't afford the total cost.
Each UK country runs their own Help to Buy schemes, and they may work in a different manner. These can include:
- equity loan, a low-interest loan towards a deposit on a home
- shared ownership schemes, where you part buy and part rent
- a rent to buy scheme that will pay you a rebate on some of the rent you've paid
- government backed savings schemes, which will give you a bonus to add to your deposit
Eligibility requirements are different for each country, and can include:
- a limit on the total cost of the house
- a minimum amount that the applicant must contribute towards the deposit
- being limited to new builds only
- needing to buy through registered house-builders
- not being sub-let or rented out after sale
- the applicant not owning another property
Shared equity schemes will cover up to a certain percentage of the total cost of the house, with a mortgage making up the rest.
Data collected on Help to Buy schemes can include property price and type, buyer deposit level and type of buyer, and total applicant income.</t>
    </r>
  </si>
  <si>
    <t>Part of the Affordable housing theme</t>
  </si>
  <si>
    <r>
      <rPr>
        <b/>
        <sz val="12"/>
        <color theme="1"/>
        <rFont val="Arial"/>
        <family val="2"/>
      </rPr>
      <t>Stock</t>
    </r>
    <r>
      <rPr>
        <sz val="12"/>
        <color theme="1"/>
        <rFont val="Arial"/>
        <family val="2"/>
      </rPr>
      <t xml:space="preserve">
Stock covers the quantity and characteristics of housing currently available in the UK.
This can include:
- the physical make-up of UK housing.
- the state of the housing stock.
- vacant properties.
- the change in ownership or occupancy of a property.
Statistics get collected through council tax or registered social landlord returns, or through Census and housing conditions surveys. The Scottish Housing Conditions Survey does not collect statistics on vacant properties, change in ownership or occupancy of a property.</t>
    </r>
  </si>
  <si>
    <r>
      <rPr>
        <b/>
        <sz val="12"/>
        <color theme="1"/>
        <rFont val="Arial"/>
        <family val="2"/>
      </rPr>
      <t>Dwelling stock</t>
    </r>
    <r>
      <rPr>
        <sz val="12"/>
        <color theme="1"/>
        <rFont val="Arial"/>
        <family val="2"/>
      </rPr>
      <t xml:space="preserve">
Dwelling stock is the term used to cover all housing in the UK. It includes:
- the number, type, and size of properties
- what the tenure is of the inhabitants
- what the land tenure of the property is
Statistics on dwelling stock gets collected through census, housing survey, council tax or registered social landlord returns.</t>
    </r>
  </si>
  <si>
    <t>Part of the Stock theme</t>
  </si>
  <si>
    <r>
      <rPr>
        <b/>
        <sz val="12"/>
        <color rgb="FF000000"/>
        <rFont val="Arial"/>
        <family val="2"/>
      </rPr>
      <t>Tenure</t>
    </r>
    <r>
      <rPr>
        <sz val="12"/>
        <color rgb="FF000000"/>
        <rFont val="Arial"/>
        <family val="2"/>
      </rPr>
      <t xml:space="preserve">
Tenure describes how a household has a right to live in their home.
This is can be through owning the property (outright or with a mortgage), or renting from a private landlord, a council, or housing association.</t>
    </r>
  </si>
  <si>
    <t>Part of the Dwelling stock theme</t>
  </si>
  <si>
    <r>
      <rPr>
        <b/>
        <sz val="12"/>
        <color rgb="FF000000"/>
        <rFont val="Arial"/>
        <family val="2"/>
      </rPr>
      <t>Dwelling type</t>
    </r>
    <r>
      <rPr>
        <sz val="12"/>
        <color rgb="FF000000"/>
        <rFont val="Arial"/>
        <family val="2"/>
      </rPr>
      <t xml:space="preserve">
Dwelling type describes the make up of the housing stock.
Dwellings are usually flats or houses. Flats can be part of a high-rise or low-rise building or part of a conversion. Houses are either detached, semi-detached, or terraced.</t>
    </r>
  </si>
  <si>
    <r>
      <rPr>
        <b/>
        <sz val="12"/>
        <color rgb="FF000000"/>
        <rFont val="Arial"/>
        <family val="2"/>
      </rPr>
      <t>Land tenure</t>
    </r>
    <r>
      <rPr>
        <sz val="12"/>
        <color rgb="FF000000"/>
        <rFont val="Arial"/>
        <family val="2"/>
      </rPr>
      <t xml:space="preserve">
In England and Wales, land tenure of a property can be either freehold, leasehold, or commonhold.
The freeholder of the property owns both the building, and the land upon which the building sits. They are responsible for the maintenance of the property.
A leaseholder owns the right to inhabit a property, but they do not own the property or the land where the property sits. This particularly common for flats within a larger building. They have the right to occupy the property for a specific length of time, and after that time, the lease returns to the freeholder. Leaseholders have to pay land rent, a service charge, and upkeep costs to the freeholder.
A commonholder owns an indefinite freehold on a property within a multi-occupancy building. They also share ownership and responsibility for the building's common areas and services with other commonholders in the building.</t>
    </r>
  </si>
  <si>
    <r>
      <rPr>
        <b/>
        <sz val="12"/>
        <color theme="1"/>
        <rFont val="Arial"/>
        <family val="2"/>
      </rPr>
      <t>Vacant dwellings</t>
    </r>
    <r>
      <rPr>
        <sz val="12"/>
        <color theme="1"/>
        <rFont val="Arial"/>
        <family val="2"/>
      </rPr>
      <t xml:space="preserve">
Vacant dwellings are those properties which do not have any inhabitants at the time of recording. Some countries collect statistics on vacant properties as part of council tax returns. In England and Wales, owners of properties must declare the status of the property to be eligible for reduced council tax rates. In Scotland, reduced council rates are not available to vacant properties or second homes.
Properties can be vacant due to repossession, being unfit for living in, as a second home or as a vacant possession.</t>
    </r>
  </si>
  <si>
    <r>
      <rPr>
        <b/>
        <sz val="12"/>
        <color rgb="FF000000"/>
        <rFont val="Arial"/>
        <family val="2"/>
      </rPr>
      <t>Second homes</t>
    </r>
    <r>
      <rPr>
        <sz val="12"/>
        <color rgb="FF000000"/>
        <rFont val="Arial"/>
        <family val="2"/>
      </rPr>
      <t xml:space="preserve">
If a person owns more than one house, and the houses they do not live in are for their own personal use, then these houses are then defined as second homes. Second homes are often used as holiday homes or are kept for work reasons and see use for only part of a year.
Some countries collect statistics on second homes as part of council tax returns. In England and Wales, owners of properties must declare the status of the property to be eligible for reduced council tax rates. In Scotland, reduced council rates are not available to vacant properties or second homes.</t>
    </r>
  </si>
  <si>
    <t>Part of the Vacant dwellings theme</t>
  </si>
  <si>
    <r>
      <rPr>
        <b/>
        <sz val="12"/>
        <color rgb="FF000000"/>
        <rFont val="Arial"/>
        <family val="2"/>
      </rPr>
      <t>Repossessions</t>
    </r>
    <r>
      <rPr>
        <sz val="12"/>
        <color rgb="FF000000"/>
        <rFont val="Arial"/>
        <family val="2"/>
      </rPr>
      <t xml:space="preserve">
Laws on repossession differ across the UK, with different requirements on lenders during the process. In general, repossession of a mortgaged property by the mortgage lender can occur if mortgage repayments go into arrears.
Before repossession can occur, the borrower and lender must fail to agree on terms for a repayment scheme. If such an agreement fails, then the case proceeds to court.
There are several possible outcomes from such a court case, but repossession can only occur if the judge gives a court order to that affect. Failure of the borrower to vacate the property in the time given by the court can lead to the court passing an eviction order.</t>
    </r>
  </si>
  <si>
    <r>
      <rPr>
        <b/>
        <sz val="12"/>
        <color theme="1"/>
        <rFont val="Arial"/>
        <family val="2"/>
      </rPr>
      <t>Quality and standards</t>
    </r>
    <r>
      <rPr>
        <sz val="12"/>
        <color theme="1"/>
        <rFont val="Arial"/>
        <family val="2"/>
      </rPr>
      <t xml:space="preserve">
Quality and standards describes the physical characteristics and property attributes of the UK's housing stock. Is it safe and secure, and does it meet appropriate standards for living conditions?
This can include:
- the size and age of a property
- the property's energy efficiency
- whether the property is hazard free and in a good state of repair
In legislation, landlords of social housing must meet housing standards.
Statistics on housing quality get collected as part of housing surveys. The Census collects some statistics on quality, such as the size of a property.</t>
    </r>
  </si>
  <si>
    <r>
      <rPr>
        <b/>
        <sz val="12"/>
        <color rgb="FF000000"/>
        <rFont val="Arial"/>
        <family val="2"/>
      </rPr>
      <t>Non-decent estimates</t>
    </r>
    <r>
      <rPr>
        <sz val="12"/>
        <color rgb="FF000000"/>
        <rFont val="Arial"/>
        <family val="2"/>
      </rPr>
      <t xml:space="preserve">
The definition for non-decent housing vary across countries, but generally they are those properties that do not meet a minimum stadard of habitability. This can be caused by:
- being in poor repair
- not meeting health and safety standards
- lacking in modern facilities
- being incapable of maintaining a comfortable temperature for occupants
Providers of social housing must ensure that the properties they let out meet minimum housing quality standards.</t>
    </r>
  </si>
  <si>
    <t>Part of the Quality and standards theme</t>
  </si>
  <si>
    <r>
      <rPr>
        <b/>
        <sz val="12"/>
        <color rgb="FF000000"/>
        <rFont val="Arial"/>
        <family val="2"/>
      </rPr>
      <t>Energy efficiency</t>
    </r>
    <r>
      <rPr>
        <sz val="12"/>
        <color rgb="FF000000"/>
        <rFont val="Arial"/>
        <family val="2"/>
      </rPr>
      <t xml:space="preserve">
Energy efficiency is a measure of how the construction of a building, and the state of its fittings, affects how much energy it uses.
Poor energy efficiency of a property drives up the cost of household bills, which can be a cause of fuel poverty. It also drives up domestic energy use. This can contribute towards greater levels of carbon emission.
There are schemes available which provide financial aid to homeowners to improve the energy efficiency of their home.
This can include:
- improvements to insulation
- double glazing
- heating
- draught-proofing
- renewable energy generation
Property landlords are legally obligated to provide Energy Performance Certificates (EPC) to potential tenants. This is to inform tenants of the potential cost of household bills.
Statistics on energy efficiency get derived from information collected as part of housing condition surveys. The Census also collects some statistics related to energy efficiency, such as the type of central heating. Energy Performance Certificate data on new houses are also collected. House-builders must provide EPCs for each new house, conversion, or change of use produced.</t>
    </r>
  </si>
  <si>
    <r>
      <rPr>
        <b/>
        <sz val="12"/>
        <color theme="1"/>
        <rFont val="Arial"/>
        <family val="2"/>
      </rPr>
      <t xml:space="preserve">Transactions
</t>
    </r>
    <r>
      <rPr>
        <sz val="12"/>
        <color theme="1"/>
        <rFont val="Arial"/>
        <family val="2"/>
      </rPr>
      <t xml:space="preserve">
Transactions track the changes in ownership or occupants of properties.
This can be through:
- recording changes in rental or sale prices
- tracking the number of evictions
- by measuring the property rental or sales markets</t>
    </r>
  </si>
  <si>
    <r>
      <rPr>
        <b/>
        <sz val="12"/>
        <color theme="1"/>
        <rFont val="Arial"/>
        <family val="2"/>
      </rPr>
      <t>Lettings</t>
    </r>
    <r>
      <rPr>
        <sz val="12"/>
        <color theme="1"/>
        <rFont val="Arial"/>
        <family val="2"/>
      </rPr>
      <t xml:space="preserve">
Lettings relate to the type and duration of tenancy agreements, whether they are a social or private letting, and what the rental costs are.
Statistics on the letting of social housing gets collected by each UK country's regulator of social housing as part of annual returns.
Private sector rental data is not collected through standard returns. Organisations can estimate these statistics based on:
- advertised rents
- private landlord and letting agent returns
- housing surveys
These statistics provide average rental prices for properties at a local authority level, and can get broken down by the number of rooms.</t>
    </r>
  </si>
  <si>
    <t>Part of the Transactions theme</t>
  </si>
  <si>
    <r>
      <rPr>
        <b/>
        <sz val="12"/>
        <color theme="1"/>
        <rFont val="Arial"/>
        <family val="2"/>
      </rPr>
      <t>Peer to peer lettings</t>
    </r>
    <r>
      <rPr>
        <sz val="12"/>
        <color theme="1"/>
        <rFont val="Arial"/>
        <family val="2"/>
      </rPr>
      <t xml:space="preserve">
Peer to peer letting is where a householder will sublet all or part of their dwelling through an internet service rather than using an agent as an intermediary.
Peer to peer letting started out un-regulated. But now schemes are in place to regulate the market, this includes HMRC's Rent a Room Scheme.</t>
    </r>
  </si>
  <si>
    <r>
      <rPr>
        <b/>
        <sz val="12"/>
        <color theme="1"/>
        <rFont val="Arial"/>
        <family val="2"/>
      </rPr>
      <t>Evictions</t>
    </r>
    <r>
      <rPr>
        <sz val="12"/>
        <color theme="1"/>
        <rFont val="Arial"/>
        <family val="2"/>
      </rPr>
      <t xml:space="preserve">
In rented property, eviction is the removal of a tenant from the property by the landlord. To get an eviction notice, a landlord must apply to a court for one, and must provide a reason why they are calling for eviction.
Valid reasons for eviction include breach of contract by the tenant, such as missing rental payments. In England and Wales, landlords can also repossess a property though a Section 21 or 'no-fault' eviction. For a Section 21 eviction, a landlord does not need to provide a reason to evict. But, tenants must be on a short-term lease and have a two month period to vacate.
If an owner has a mortgage on a property and fails to meet repayments, then repossession by the mortgage lender of the property is possible. If the occupier of the property does not vacate within the timeframe given in the repossession order, then a court can pass an eviction order.</t>
    </r>
  </si>
  <si>
    <r>
      <rPr>
        <b/>
        <sz val="12"/>
        <color theme="1"/>
        <rFont val="Arial"/>
        <family val="2"/>
      </rPr>
      <t xml:space="preserve">Sales
</t>
    </r>
    <r>
      <rPr>
        <sz val="12"/>
        <color theme="1"/>
        <rFont val="Arial"/>
        <family val="2"/>
      </rPr>
      <t xml:space="preserve">
Sales represent the price paid to buy a property and the number of properties sold.
House price indexes measure the price change of housing using sales data. Data is available at a national and regional level, as well as counties, local authorities and London boroughs. </t>
    </r>
  </si>
  <si>
    <r>
      <rPr>
        <b/>
        <sz val="12"/>
        <color rgb="FF000000"/>
        <rFont val="Arial"/>
        <family val="2"/>
      </rPr>
      <t>Housing experience</t>
    </r>
    <r>
      <rPr>
        <sz val="12"/>
        <color rgb="FF000000"/>
        <rFont val="Arial"/>
        <family val="2"/>
      </rPr>
      <t xml:space="preserve">
Housing experience refers to the level of happiness that people express in relation to their housing situation. It can include the quality of life people experience while living in their home, and the physical state of the property.
Example topics are:
- what is the composition, ethnicity, nationality, education level, health, and economic status of the household?
- what are the aspirations of those living at the property?
- what are the views on the landlord or local area?
- does the property feel over-crowded for the number of occupants?
- is the property safe for habitation and in a state of good repair?
- does a house meet the accessibility needs of people with disabilities?
- are household bills affordable?
The Census provides the most comprehensive overview of some of these topics and occurs once every 10 years. It is compulsory for households to complete the census, though some questions are voluntary.
To help fill in the data gaps that occur between each census, government bodies use household surveys to take a snapshot of the state of housing in the UK.
These include:
- the English Housing Survey
- the Scottish Household Survey
- the House Conditions Survey (Northern Ireland)
- the Continuous Household Survey
- the Welsh Housing Conditions Survey
- the National Survey for Wales
These act like smaller censuses, each with a sample size of a few thousand households who agree to take part. They are designed to take a representative estimate of all households. They cover many of the same areas that the Census will cover.</t>
    </r>
  </si>
  <si>
    <r>
      <rPr>
        <b/>
        <sz val="12"/>
        <color rgb="FF000000"/>
        <rFont val="Arial"/>
        <family val="2"/>
      </rPr>
      <t>Housing conditions</t>
    </r>
    <r>
      <rPr>
        <sz val="12"/>
        <color rgb="FF000000"/>
        <rFont val="Arial"/>
        <family val="2"/>
      </rPr>
      <t xml:space="preserve">
Housing conditions is an umbrella term for the physical state of housing in the UK. 
It can cover topics such as:
- energy efficiency of the house
- fire safety
- structural integrity of the house
- disrepair
- damp and mould
- over-crowding
Housing conditions statistics get collected through the English and Scottish Housing Surveys and the Welsh and Northern Irish Housing Conditions Surveys.</t>
    </r>
  </si>
  <si>
    <t>Part of the Housing experience theme</t>
  </si>
  <si>
    <r>
      <rPr>
        <b/>
        <sz val="12"/>
        <color theme="1"/>
        <rFont val="Arial"/>
        <family val="2"/>
      </rPr>
      <t>External factors</t>
    </r>
    <r>
      <rPr>
        <sz val="12"/>
        <color theme="1"/>
        <rFont val="Arial"/>
        <family val="2"/>
      </rPr>
      <t xml:space="preserve">
Housing in the UK does not exist in a bubble. There are various external factors that can cause knock-on effects on housing.
External factors can also affect each other. For example, demographic changes put pressure on governments to enact new housing policies if the housing market is not meeting current needs.
Economic and demographic changes can also affect the political climate. This, in turn, will affect the type of housing or economic policies that governments enact.</t>
    </r>
  </si>
  <si>
    <r>
      <rPr>
        <b/>
        <sz val="12"/>
        <color rgb="FF000000"/>
        <rFont val="Arial"/>
        <family val="2"/>
      </rPr>
      <t>Housing policies</t>
    </r>
    <r>
      <rPr>
        <sz val="12"/>
        <color rgb="FF000000"/>
        <rFont val="Arial"/>
        <family val="2"/>
      </rPr>
      <t xml:space="preserve">
Housing policies are initiatives set up by government bodies to tackle wider housing issues. As housing is a devolved matter, these initiatives are only applicable in the country which enacted them.
Some examples of major housing policies include the Right to Buy and Help to Buy schemes.
The Right to Buy scheme is a policy that gives renters of council houses and some social housing providers the right to buy the home they live in. All four UK countries have enacted right to buy schemes, though Scotland and Wales have now ended theirs.
The Help to Buy scheme is a policy that helps people who can't afford to buy a property. This can be through equity loans, shared ownership, rent to buy, or government backed deposit savings schemes. Not everyone can use a Help to Buy scheme, as there are various eligibility criteria.
As a part of running the schemes, the bodies responsible for running the schemes will collect statistics on them. This can include property price and type, deposit level and type of buyer, and total applicant income.</t>
    </r>
  </si>
  <si>
    <t>Part of the External factors theme</t>
  </si>
  <si>
    <r>
      <rPr>
        <b/>
        <sz val="12"/>
        <color rgb="FF000000"/>
        <rFont val="Arial"/>
        <family val="2"/>
      </rPr>
      <t>Political climate</t>
    </r>
    <r>
      <rPr>
        <sz val="12"/>
        <color rgb="FF000000"/>
        <rFont val="Arial"/>
        <family val="2"/>
      </rPr>
      <t xml:space="preserve">
Political climate is the wider political situation which may have an indirect effect on housing. 
Housing is a devolved policy area so each UK country has some say over how much funding is allocated to encouraging housing development. This spending has to be balanced against other priorities for example healthcare or education.  
New or improved transport links or focused development may have an impact on housing in particular areas.
Changes to migration policy may have an impact on demand for housing.  
Views on the environment and climate change may influence the development and design of housing, either in terms of more energy efficient housing or where housing should or should not be built.
Opinion polls are often used to measure the public's view on priorities. </t>
    </r>
  </si>
  <si>
    <r>
      <rPr>
        <b/>
        <sz val="12"/>
        <color rgb="FF000000"/>
        <rFont val="Arial"/>
        <family val="2"/>
      </rPr>
      <t>Economic change</t>
    </r>
    <r>
      <rPr>
        <sz val="12"/>
        <color rgb="FF000000"/>
        <rFont val="Arial"/>
        <family val="2"/>
      </rPr>
      <t xml:space="preserve">
The economy refers to the system in which people earn their living. This is usually split into things people make, called goods, and the things people do, called services. 
The economy is in a state of constant change, growing and contracting in reaction to political and demographic pressures. Changes in the economy of one sector can have a knock-on affect on other sectors.
For example, changes in the cost of mining and manufacturing raw building materials (such as bricks, mortar, timber, and glass). This can affect the cost of construction of new houses, making them less profitable to build. If the cost gets too high, house-builders might build fewer houses.
Another example would be an increase in interest rates, which will increase the cost of getting a mortgage. This can put people off buying a house. Interest rate increases can also increase the cost of some existing mortgages. The monthly repayment of mortgages might become too expensive, and so households might find themselves going into arrears.
Government bodies can set housing or economic policies with the aim of aiding sectors of the economy.</t>
    </r>
  </si>
  <si>
    <r>
      <rPr>
        <b/>
        <sz val="12"/>
        <color rgb="FF000000"/>
        <rFont val="Arial"/>
        <family val="2"/>
      </rPr>
      <t>Changing demographics</t>
    </r>
    <r>
      <rPr>
        <sz val="12"/>
        <color rgb="FF000000"/>
        <rFont val="Arial"/>
        <family val="2"/>
      </rPr>
      <t xml:space="preserve">
Demographics means the characteristics of a population. This can cover a wide range of aspects such as: age, sex, religion, ethnicity, education level, state of health, or what line of work people are in.
The UK's demographics change over time. But it is how the UK's demographics change that can have a profound effect on housing needs across the UK.
A growing or shrinking population size means that the UK needs more or fewer houses. Internal migration also means that these houses need to be in the right parts of the country.
Changes in the average size of a family means that houses need to be bigger or smaller to avoid over-crowding.
An ageing population, especially those with healthcare issues, may need more specialised housing. This might include more single-level housing (like bungalows) or care housing with wardens.
How well-off the population is can affect the type of housing tenure people have. A more affluent society might see more people living in homes that they own outright and may need less social housing.
Meeting these housing needs can be through a mix of organic responses by house-builders and the housing market, and through government-backed schemes.
The Census provides the most comprehensive snapshot on the UK's demographics, and occurs once every 10 years. It asks a wide range of questions on ethnicity, religion, income, housing, and family make-up. It is compulsory for households to complete the census, though some questions are voluntary.
Each UK country also runs annual household surveys, which are much smaller in scope (usually a few thousand households). Together, Census and household survey data can estimate the current demographic make-up of the UK, and can give us an idea on how it will change.</t>
    </r>
  </si>
  <si>
    <t>Name</t>
  </si>
  <si>
    <t>Url</t>
  </si>
  <si>
    <t>Description</t>
  </si>
  <si>
    <t>Source</t>
  </si>
  <si>
    <t>Country coverage</t>
  </si>
  <si>
    <t>Geographic scale</t>
  </si>
  <si>
    <t>Frequency</t>
  </si>
  <si>
    <t>Timeliness</t>
  </si>
  <si>
    <t>Time-series start</t>
  </si>
  <si>
    <t>Time-series end</t>
  </si>
  <si>
    <t>Tenure</t>
  </si>
  <si>
    <t>Measure</t>
  </si>
  <si>
    <t>Breakdown</t>
  </si>
  <si>
    <t>Keywords</t>
  </si>
  <si>
    <t>Notes</t>
  </si>
  <si>
    <t>Affordable housing provision</t>
  </si>
  <si>
    <t>https://gov.wales/affordable-housing-provision</t>
  </si>
  <si>
    <t>Information about the number of additional units delivered, as well as how the planning system contributed to the provision of these units.</t>
  </si>
  <si>
    <t>Welsh Government</t>
  </si>
  <si>
    <t>Wales</t>
  </si>
  <si>
    <t>local authority</t>
  </si>
  <si>
    <t>annually</t>
  </si>
  <si>
    <t xml:space="preserve">6 to 9 months </t>
  </si>
  <si>
    <t>present</t>
  </si>
  <si>
    <t>social housing</t>
  </si>
  <si>
    <t>supply; housebuilding; affordable housing; starts and completions</t>
  </si>
  <si>
    <t>Number of housing units delivered</t>
  </si>
  <si>
    <t>registered social landlords; house type; funding source; tenure; planning type</t>
  </si>
  <si>
    <t>Affordability; Housing provision; Planning</t>
  </si>
  <si>
    <t>Affordable housing supply</t>
  </si>
  <si>
    <t>https://www.gov.uk/government/collections/affordable-housing-supply</t>
  </si>
  <si>
    <t>Annual statistics on affordable housing supply in England. These show the gross annual supply of affordable homes, which includes new build and acquisitions from the private sector but does not take account of losses through demolitions or sales.</t>
  </si>
  <si>
    <t>Department for Levelling Up, Housing and Communities</t>
  </si>
  <si>
    <t>England</t>
  </si>
  <si>
    <t>supply; housebuilding; affordable housing</t>
  </si>
  <si>
    <t>Affordable housing starts and completions</t>
  </si>
  <si>
    <t>scheme; tenure</t>
  </si>
  <si>
    <t>Purchases; Buying; Affordability; Building; Acquisitions</t>
  </si>
  <si>
    <t>Affordable housing supply programme</t>
  </si>
  <si>
    <t>https://www.gov.scot/collections/housing-statistics/</t>
  </si>
  <si>
    <t>Statistics that include affordable housing, new housing supply, rents in the private sector, local authority housing, and social housing in Scotland.</t>
  </si>
  <si>
    <t>Scottish Government</t>
  </si>
  <si>
    <t>Scotland</t>
  </si>
  <si>
    <t>country</t>
  </si>
  <si>
    <t>quarterly</t>
  </si>
  <si>
    <t>1 to 3 months</t>
  </si>
  <si>
    <t>type of activity</t>
  </si>
  <si>
    <t>Affordability; Building; Starts; Completions</t>
  </si>
  <si>
    <t>Assistance for housing improvement</t>
  </si>
  <si>
    <t>https://gov.wales/assistance-housing-improvement</t>
  </si>
  <si>
    <t>An annual report which includes information on expenditure, Disabled Facilities Grants (DFGs) and renewal areas.</t>
  </si>
  <si>
    <t>9 to 12 months</t>
  </si>
  <si>
    <t>stock; quality and standards</t>
  </si>
  <si>
    <t>Local authority expenditure on housing improvement</t>
  </si>
  <si>
    <t>activity; measure; tenure; recipient</t>
  </si>
  <si>
    <t>Accessibility; Expenditure; Private rental market; Social housing</t>
  </si>
  <si>
    <t>Building materials and components</t>
  </si>
  <si>
    <t>https://www.gov.uk/government/collections/building-materials-and-components-monthly-statistics-2012</t>
  </si>
  <si>
    <t>Statistics and analysis on the construction sector.</t>
  </si>
  <si>
    <t>Department for Business and Trade</t>
  </si>
  <si>
    <t>England; Wales; Scotland</t>
  </si>
  <si>
    <t>country; region; county</t>
  </si>
  <si>
    <t>monthly</t>
  </si>
  <si>
    <t>all tenures</t>
  </si>
  <si>
    <t>supply; housebuilding</t>
  </si>
  <si>
    <t>construction material</t>
  </si>
  <si>
    <t>Building; Construction; Building materials</t>
  </si>
  <si>
    <t>Construction output</t>
  </si>
  <si>
    <t>https://www.ons.gov.uk/businessindustryandtrade/constructionindustry/datasets/outputintheconstructionindustry</t>
  </si>
  <si>
    <t>Monthly construction output for Great Britain at current price and chained volume measures, seasonally adjusted by public and private sector.</t>
  </si>
  <si>
    <t>Office for National Statistics</t>
  </si>
  <si>
    <t>country; region</t>
  </si>
  <si>
    <t>Output in the construction industry</t>
  </si>
  <si>
    <t>type of work</t>
  </si>
  <si>
    <t>Building; Construction</t>
  </si>
  <si>
    <t>Construction statistics, Great Britain</t>
  </si>
  <si>
    <t>https://www.ons.gov.uk/businessindustryandtrade/constructionindustry/articles/constructionstatistics/latest</t>
  </si>
  <si>
    <t>A range of statistics on the construction industry, including value of output, new orders by sector, number of firms and total employment.</t>
  </si>
  <si>
    <t>region</t>
  </si>
  <si>
    <t>Annual summary of orders and output</t>
  </si>
  <si>
    <t>sector; number of firms; total employment</t>
  </si>
  <si>
    <t>Conversions and demolitions</t>
  </si>
  <si>
    <t>https://www.gov.scot/publications/housing-statistics-conversions-and-demolitions/</t>
  </si>
  <si>
    <t>Details of conversions and demolitions are collected from local authorities.</t>
  </si>
  <si>
    <t>supply; demolitions; change of use; conversions</t>
  </si>
  <si>
    <t>Net new dwellings by conversion</t>
  </si>
  <si>
    <t>conversion type</t>
  </si>
  <si>
    <t>Building; New dwellings; Conversions</t>
  </si>
  <si>
    <t>Quarterly until 2007; annual from 2007</t>
  </si>
  <si>
    <t>Council Tax statistics</t>
  </si>
  <si>
    <t>https://www.gov.uk/government/collections/valuation-office-agency-council-tax-statistics</t>
  </si>
  <si>
    <t>The stock of properties by Council Tax band and property attributes in England and Wales. Also includes formal challenges made against properties in the England (1993) and Wales (2005) Council Tax Valuation Lists and the stock of properties deleted from, inserted into or amended in, the England (1993) and Wales (2005) Council Tax Valuation Lists.</t>
  </si>
  <si>
    <t>Valuation Office Agency</t>
  </si>
  <si>
    <t>England; Wales</t>
  </si>
  <si>
    <t>region; local authority; LSOA; MSOA; parliamentary constituency</t>
  </si>
  <si>
    <t>3 to 6 months</t>
  </si>
  <si>
    <t>stock; dwelling stock</t>
  </si>
  <si>
    <t>council tax</t>
  </si>
  <si>
    <t xml:space="preserve">council tax band; number of properties; property type; property build period; summary of challenges received; summary of challenges resolved; summary of challenges unresolved; outcome of challenges; outcomes of band reviews; outcomes of proposals; outcomes of appeals </t>
  </si>
  <si>
    <t>council tax; property type; properties; challenges; changes</t>
  </si>
  <si>
    <t>Deaths of homeless people in England and Wales</t>
  </si>
  <si>
    <t>https://www.ons.gov.uk/peoplepopulationandcommunity/birthsdeathsandmarriages/deaths/bulletins/deathsofhomelesspeopleinenglandandwales/previousReleases</t>
  </si>
  <si>
    <t>Experimental Statistics of the number of deaths of homeless people in England and Wales. Figures are given for deaths registered in the years 2013 to 2018.</t>
  </si>
  <si>
    <t>region; combined authority</t>
  </si>
  <si>
    <t>demand; homelessness</t>
  </si>
  <si>
    <t>Deaths of Homeless People</t>
  </si>
  <si>
    <t>year; month; age; cause</t>
  </si>
  <si>
    <t>Homelessness; Health; Mortality; Deaths; Wellbeing</t>
  </si>
  <si>
    <t>Experimental statistics.</t>
  </si>
  <si>
    <t>Disability and housing, UK: 2019</t>
  </si>
  <si>
    <t>https://www.ons.gov.uk/peoplepopulationandcommunity/healthandsocialcare/disability/datasets/disabilityandhousinguk</t>
  </si>
  <si>
    <t>Housing outcomes for disabled adults, with analysis by age, sex, impairment type and country using Annual Population Survey (APS) data.</t>
  </si>
  <si>
    <t>England; Wales; Scotland; Northern Ireland</t>
  </si>
  <si>
    <t>ad-hoc</t>
  </si>
  <si>
    <t>housing outcomes</t>
  </si>
  <si>
    <t>tenure; age</t>
  </si>
  <si>
    <t>Disability; impairment; Annual Population Survey; housing outcomes</t>
  </si>
  <si>
    <t>Dwelling stock statistics</t>
  </si>
  <si>
    <t>https://www.gov.uk/government/collections/dwelling-stock-including-vacants</t>
  </si>
  <si>
    <t>Details the key changes in the stock of dwellings since the previous release, a year before. Dwelling stock estimates for each year is equal to the previous year's dwelling stock estimate plus the latest annual net supply of housing figure.</t>
  </si>
  <si>
    <t>local authority; metropolitan county; shire county</t>
  </si>
  <si>
    <t>stock; dwelling stock; tenure</t>
  </si>
  <si>
    <t>Dwelling stock</t>
  </si>
  <si>
    <t>tenure; vacant dwellings</t>
  </si>
  <si>
    <t>Energy Performance of Buildings Certificates</t>
  </si>
  <si>
    <t>https://www.gov.uk/government/collections/energy-performance-of-buildings-certificates</t>
  </si>
  <si>
    <t>Information and publications from certificates held on the Energy Performance of Buildings Register. It presents information about certificates on the energy efficiency of domestic and non-domestic buildings in England and Wales that have been constructed, sold, or let since 2008, and of larger public authority buildings recorded since 2008.</t>
  </si>
  <si>
    <t>local authority; country; region</t>
  </si>
  <si>
    <t>stock; quality and standards; energy efficiency</t>
  </si>
  <si>
    <t>Energy Performance Certificates</t>
  </si>
  <si>
    <t>property type; tenure; category of property</t>
  </si>
  <si>
    <t>English Housing Survey</t>
  </si>
  <si>
    <t>https://www.gov.uk/government/collections/english-housing-survey</t>
  </si>
  <si>
    <t>The English Housing Survey is a continuous national survey commissioned by the Department for Levelling Up, Housing and Communities (DLUHC). It collects information about people's housing circumstances and the condition and energy efficiency of housing in England.</t>
  </si>
  <si>
    <t>housing experience; housing conditions</t>
  </si>
  <si>
    <t>General analysis</t>
  </si>
  <si>
    <t>tenant and buyer characteristics; housing conditions; energy efficiency</t>
  </si>
  <si>
    <t>Survey; Lettings; Sales; Housing conditions; Energy; Demographics; Characteristics</t>
  </si>
  <si>
    <t>English Housing Survey data on social and private renters</t>
  </si>
  <si>
    <t>https://www.gov.uk/government/statistical-data-sets/social-and-private-renters</t>
  </si>
  <si>
    <t>Demographic and economic data on social and private renters.</t>
  </si>
  <si>
    <t>12 to 18 months</t>
  </si>
  <si>
    <t>private rented; social housing</t>
  </si>
  <si>
    <t>stock; transactions; lettings</t>
  </si>
  <si>
    <t>Average rent; renter characteristics</t>
  </si>
  <si>
    <t>Tenancies; Rent; Lettings; Stock; Rent arrears; Private rental market; Survey; Renter characteristics</t>
  </si>
  <si>
    <t>English Private Landlord Survey</t>
  </si>
  <si>
    <t>https://www.gov.uk/government/collections/english-private-landlord-survey</t>
  </si>
  <si>
    <t>The English Private Landlord Survey is a national survey commissioned by the Department for Levelling Up, Housing and Communities (DLUHC). It surveys private landlords and letting agents in England, and collects information about their circumstances, their properties, their tenants, and the possible impact of legislative and policy changes in the sector.</t>
  </si>
  <si>
    <t>less than once every 3 years</t>
  </si>
  <si>
    <t>private rented</t>
  </si>
  <si>
    <t>Private landlord survey</t>
  </si>
  <si>
    <t>landlord type; portfolio size; demographics of landlords; property type; tenant demographics; reasons for ending tenancies; deposits; attitudes and behaviours; landlords' future plans</t>
  </si>
  <si>
    <t>Landlord; Survey; private sector; portfolio; Demographics</t>
  </si>
  <si>
    <t>DLUHC has previously surveyed private landlords on a smaller scale and using a different methodology by way of the Private Landlords Survey. This was last published in 2010.</t>
  </si>
  <si>
    <t>Families and households</t>
  </si>
  <si>
    <t>https://www.ons.gov.uk/peoplepopulationandcommunity/birthsdeathsandmarriages/families/bulletins/familiesandhouseholds/previousReleases</t>
  </si>
  <si>
    <t>Trends in living arrangements including families (with and without dependent children), people living alone and people in shared accommodation, broken down by size and type of household.</t>
  </si>
  <si>
    <t>United Kingdom</t>
  </si>
  <si>
    <t>demand; household projections; estimates</t>
  </si>
  <si>
    <t>Families and household estimates</t>
  </si>
  <si>
    <t>household composition; household size; household type</t>
  </si>
  <si>
    <t>Household estimates; Population; Household type; Families</t>
  </si>
  <si>
    <t>Family Resources Survey</t>
  </si>
  <si>
    <t>https://www.gov.uk/government/collections/family-resources-survey--2</t>
  </si>
  <si>
    <t>An annual report that provides facts and figures about the incomes and living circumstances of households and families in the UK.</t>
  </si>
  <si>
    <t>Department for Work and Pensions</t>
  </si>
  <si>
    <t>household composition; age; ethnicity</t>
  </si>
  <si>
    <t>Survey; Income; Demographics; Characteristics</t>
  </si>
  <si>
    <t>Green belt statistics</t>
  </si>
  <si>
    <t>https://www.gov.uk/government/collections/green-belt-statistics</t>
  </si>
  <si>
    <t>Information on designated green belt land in England by local authority.</t>
  </si>
  <si>
    <t>supply; land use and planning</t>
  </si>
  <si>
    <t>Amount of designated green belt land</t>
  </si>
  <si>
    <t xml:space="preserve">local authority </t>
  </si>
  <si>
    <t>Planning; Green Belt; Urban; Rural; Land use</t>
  </si>
  <si>
    <t>Help to Buy ISA statistics</t>
  </si>
  <si>
    <t>https://www.gov.uk/government/collections/official-statistics-on-the-help-to-buy-isa-scheme</t>
  </si>
  <si>
    <t>UK Government's Help to Buy: ISA scheme. They present statistics on the number and value of bonuses paid, property completions by value and breakdowns by age and geographical area.</t>
  </si>
  <si>
    <t>HM Treasury</t>
  </si>
  <si>
    <t>country; region; county; local authority; parliamentary constituency; postcode</t>
  </si>
  <si>
    <t xml:space="preserve">owner occupied </t>
  </si>
  <si>
    <t>supply; housebuilding; affordable housing; help to buy</t>
  </si>
  <si>
    <t>Homes purchased and bonuses paid</t>
  </si>
  <si>
    <t>property value; age</t>
  </si>
  <si>
    <t>Purchases; Buying; Help to Buy; Affordability; Characteristics; ISA</t>
  </si>
  <si>
    <t>Help to Buy: Equity loan statistics</t>
  </si>
  <si>
    <t>https://www.gov.uk/government/collections/help-to-buy-equity-loan-and-newbuy-statistics</t>
  </si>
  <si>
    <t>This collection brings together all documents relating to the Help to Buy equity loan scheme statistics.</t>
  </si>
  <si>
    <t>Homes purchased and value of loans issued</t>
  </si>
  <si>
    <t>property type; tenure; buyer charactersistics; deposit; income; more available on request</t>
  </si>
  <si>
    <t>Purchases; Buying; Help to Buy; Affordability; Characteristics</t>
  </si>
  <si>
    <t>Help to Buy statistics</t>
  </si>
  <si>
    <t>https://statswales.gov.wales/Catalogue/Housing/Help-To-Buy</t>
  </si>
  <si>
    <t>Information on the number and value of completed purchases and value of shared equity loan, under the Help to Buy - Wales Shared Equity Loan Scheme.</t>
  </si>
  <si>
    <t>house price; buyer charactersistics; deposit; income; bedrooms</t>
  </si>
  <si>
    <t>https://www.gov.scot/policies/homeowners/help-to-buy/</t>
  </si>
  <si>
    <t>A regular report on the number of sales and financial information associated with the Help to Buy (Scotland) Fund, the monitoring information report and a report on the characteristics of those who have participated in the fund. Monitoring information for the previous Help to Buy Scotland scheme is also available. These data are not Official Statistics or National Statistics and they have been collated by Scottish Government as management information for the purposes of policy monitoring only.</t>
  </si>
  <si>
    <t>Funding and household characteristics</t>
  </si>
  <si>
    <t>funding; property value</t>
  </si>
  <si>
    <t xml:space="preserve">The Help to Buy (Scotland): Affordable New Build Scheme stopped accepting applications in February 2021 and is due to close in its entirety on 31 March 2022. </t>
  </si>
  <si>
    <t>Homeless deaths</t>
  </si>
  <si>
    <t>https://www.nrscotland.gov.uk/statistics-and-data/statistics/statistics-by-theme/vital-events/deaths/homeless-deaths</t>
  </si>
  <si>
    <t xml:space="preserve">Experimental statistics on deaths of people experiencing homelessness in Scotland.  </t>
  </si>
  <si>
    <t>National Records of Scotland</t>
  </si>
  <si>
    <t>local authority; country</t>
  </si>
  <si>
    <t>2 to 3 years</t>
  </si>
  <si>
    <t>year; sex; age; local authority; cause</t>
  </si>
  <si>
    <t>Homelessness bulletin</t>
  </si>
  <si>
    <t>https://www.communities-ni.gov.uk/topics/housing-statistics</t>
  </si>
  <si>
    <t>The Northern Ireland Homelessness bulletin is a biannual publication which contains information on a range of areas relating to homelessness. The report is currently divided into three sections which are: Homeless Presenters; Homeless Acceptances; and Temporary Accommodation. Homelessness figures presented in this report can be read in conjunction with those published in the quarterly Northern Ireland Housing Bulletin.</t>
  </si>
  <si>
    <t>Department for Communities Northern Ireland; Northern Ireland Housing Executive</t>
  </si>
  <si>
    <t>Northern Ireland</t>
  </si>
  <si>
    <t>local government district</t>
  </si>
  <si>
    <t>bi-annually; quarterly</t>
  </si>
  <si>
    <t>Statutory homeless households</t>
  </si>
  <si>
    <t>demographics; reason for homelessness</t>
  </si>
  <si>
    <t>Homelessness; Statutory; Homelessness relief; Temporary accommodation; Demographics; Reasons for homelessness</t>
  </si>
  <si>
    <t>Homelessness statistics</t>
  </si>
  <si>
    <t>https://www.gov.uk/government/collections/homelessness-statistics</t>
  </si>
  <si>
    <t>Experimental statistics on statutory homelessness in England.</t>
  </si>
  <si>
    <t>applications; prevention; relief; outcomes; temporary housing; demographics; reason for homelessness; support needs</t>
  </si>
  <si>
    <t>Homelessness; Statutory; Homelessness prevention; Homelessness relief; Temporary accommodation; Demographics; Reasons for homelessness</t>
  </si>
  <si>
    <t>https://gov.wales/homelessness-0</t>
  </si>
  <si>
    <t>Data on the number of households applying to local authorities for housing assistance and the number of homeless households in temporary accommodation.</t>
  </si>
  <si>
    <t>https://www.gov.scot/collections/homelessness-statistics/</t>
  </si>
  <si>
    <t>Statistics on homelessness in Scotland.</t>
  </si>
  <si>
    <t>bi-annually</t>
  </si>
  <si>
    <t>applications; relief; outcomes; temporary housing; demographics; reason for homelessness; support needs</t>
  </si>
  <si>
    <t>Homelessness; Statutory; Homelessness prevention; Homelessness relief; Temporary accommodation; Demographics; Reasons for homelessness; Rough sleeping</t>
  </si>
  <si>
    <t>House price statistics</t>
  </si>
  <si>
    <t>https://www.ros.gov.uk/property-data/property-statistics/calendar-year-reports</t>
  </si>
  <si>
    <t>House price statistics include all residential sales in Scotland between £20,000 and £1,000,000, and are based on date of registration.</t>
  </si>
  <si>
    <t>Registers of Scotland</t>
  </si>
  <si>
    <t>stock; transactions; sales</t>
  </si>
  <si>
    <t>Average price and market value</t>
  </si>
  <si>
    <t>property type</t>
  </si>
  <si>
    <t>Valuation; House prices; Financial data; Sales; Buying; Housing market</t>
  </si>
  <si>
    <t xml:space="preserve">Monthly and quarterly statistics are provided. </t>
  </si>
  <si>
    <t>House price statistics for small areas in England and Wales Statistical bulletins</t>
  </si>
  <si>
    <t>https://www.ons.gov.uk/peoplepopulationandcommunity/housing/bulletins/housepricestatisticsforsmallareas/previousReleases</t>
  </si>
  <si>
    <t>House prices and number of transactions for property sales in England and Wales, on an annual basis, updated quarterly.</t>
  </si>
  <si>
    <t>LSOA; MSOA</t>
  </si>
  <si>
    <t>house price statistics</t>
  </si>
  <si>
    <t>property type; number of sales</t>
  </si>
  <si>
    <t>House prices; small areas; transactions; Sales; Housing market</t>
  </si>
  <si>
    <t>Household estimates</t>
  </si>
  <si>
    <t>https://gov.wales/household-estimates</t>
  </si>
  <si>
    <t>Data by household type, population and average size.</t>
  </si>
  <si>
    <t>every 2 to 3 years</t>
  </si>
  <si>
    <t>household type; population; average size</t>
  </si>
  <si>
    <t>https://www.nrscotland.gov.uk/statistics-and-data/statistics/statistics-by-theme/households/household-estimates</t>
  </si>
  <si>
    <t>Estimates of the number of households and dwellings in Scotland, including occupied and vacant dwellings, second homes and trends in household types.</t>
  </si>
  <si>
    <t>vacant or occupied; second homes</t>
  </si>
  <si>
    <t>Household projections</t>
  </si>
  <si>
    <t>https://www.ons.gov.uk/peoplepopulationandcommunity/populationandmigration/populationprojections/datasets/householdprojectionsforengland</t>
  </si>
  <si>
    <t>Household projections for England, by region and local authority, mid-2016 to mid-2041.</t>
  </si>
  <si>
    <t>region; local authority</t>
  </si>
  <si>
    <t>demand; household projections; projections</t>
  </si>
  <si>
    <t>household characteristics</t>
  </si>
  <si>
    <t>Household projections; Population; Household type; Families</t>
  </si>
  <si>
    <t>https://www.ons.gov.uk/peoplepopulationandcommunity/populationandmigration/populationprojections/bulletins/2016basedhouseholdprojectionsinengland/previousReleases</t>
  </si>
  <si>
    <t>Indication of the future number of households in England and its regions and local authorities.</t>
  </si>
  <si>
    <t>Household type projections</t>
  </si>
  <si>
    <t>https://gov.wales/subnational-household-projections</t>
  </si>
  <si>
    <t>Estimates of the number of households and household types for local authorities and national parks.</t>
  </si>
  <si>
    <t>https://www.nrscotland.gov.uk/statistics-and-data/statistics/statistics-by-theme/households/household-projections</t>
  </si>
  <si>
    <t>Projections of the number of households in each local authority area, strategic development plan area and national park in Scotland, by household type and age group.</t>
  </si>
  <si>
    <t>https://www.nisra.gov.uk/statistics/population/household-projections</t>
  </si>
  <si>
    <t>Projected future number of households in Northern Ireland by household type and size.</t>
  </si>
  <si>
    <t>Department for Communities Northern Ireland</t>
  </si>
  <si>
    <t>Household summary measures</t>
  </si>
  <si>
    <t>https://www.ons.gov.uk/peoplepopulationandcommunity/housing/articles/housingsummarymeasuresanalysis/previousReleases</t>
  </si>
  <si>
    <t>A range of data sources on housing presenting 14 housing summary measures, which provide an overview of the availability and affordability of privately-owned and social housing for local authorities in England and Wales.</t>
  </si>
  <si>
    <t>demand; social housing; affordability</t>
  </si>
  <si>
    <t>Affordability measures</t>
  </si>
  <si>
    <t>house prices; rent prices; new homes; salaries; country; region</t>
  </si>
  <si>
    <t>Housing availability; Affordability</t>
  </si>
  <si>
    <t>Housing affordability in England and Wales</t>
  </si>
  <si>
    <t>https://www.ons.gov.uk/peoplepopulationandcommunity/housing/bulletins/housingaffordabilityinenglandandwales/previousReleases</t>
  </si>
  <si>
    <t>Data on house prices and annual earnings to calculate affordability ratios for national and subnational geographies in England and Wales, on an annual basis.</t>
  </si>
  <si>
    <t>country; region; local authority</t>
  </si>
  <si>
    <t>property price to earnings ratio; housing type</t>
  </si>
  <si>
    <t>property price; earnings; Affordability; ratio</t>
  </si>
  <si>
    <t>Housing demolitions</t>
  </si>
  <si>
    <t>https://gov.wales/housing-demolitions</t>
  </si>
  <si>
    <t>Annual data which includes information on the number of dwellings demolished in Wales.</t>
  </si>
  <si>
    <t>supply; demolitions</t>
  </si>
  <si>
    <t>Number of dwellings demolished</t>
  </si>
  <si>
    <t>clearance area</t>
  </si>
  <si>
    <t>Building; Construction; Demolitions</t>
  </si>
  <si>
    <t>Housing hazards and licences</t>
  </si>
  <si>
    <t>https://gov.wales/housing-hazards-and-licences</t>
  </si>
  <si>
    <t>An annual report which includes information on houses in multiple occupation and on the condition of residential properties.</t>
  </si>
  <si>
    <t>stock; transactions; lettings; demand; occupancy density; quality and standards;</t>
  </si>
  <si>
    <t>Local authorities housing health and safety assessment</t>
  </si>
  <si>
    <t>hazard; hazard type; house of multiple occupancy</t>
  </si>
  <si>
    <t>Housing conditions; Hazards; HMO; Multiple occupancy; Safety</t>
  </si>
  <si>
    <t>Housing lists</t>
  </si>
  <si>
    <t>https://www.gov.scot/Topics/Statistics/Browse/Housing-Regeneration/HSfS/HousingLists</t>
  </si>
  <si>
    <t>Information on changes in local authority housing lists and common housing registers for financial years 2000 to 2001 to current year are collected each year form local authorities via the Housing Statistics Annual Return form. This includes a snapshot figure showing the number of applicants on local authority or common housing registers at end March each year.</t>
  </si>
  <si>
    <t>demand; social housing; waiting lists</t>
  </si>
  <si>
    <t>Local authority and common housing register waiting lists</t>
  </si>
  <si>
    <t>Waiting lists; Social housing</t>
  </si>
  <si>
    <t>Snapshot annual figure for end of March each year</t>
  </si>
  <si>
    <t>Housing Market Review</t>
  </si>
  <si>
    <t>https://www.nihe.gov.uk/Working-With-Us/Research/Housing-Market</t>
  </si>
  <si>
    <t>Strategic document published each year by the Housing Executive in its role as a focal point for the gathering and dissemination of market intelligence.</t>
  </si>
  <si>
    <t>Northern Ireland Housing Executive</t>
  </si>
  <si>
    <t>Housing options statistics</t>
  </si>
  <si>
    <t>Homelessness prevention activities</t>
  </si>
  <si>
    <t>approaches; outcomes; reasons</t>
  </si>
  <si>
    <t>Homelessness; Statutory; Homelessness prevention</t>
  </si>
  <si>
    <t>Housing Revenue Account</t>
  </si>
  <si>
    <t>https://www.gov.scot/publications/housing-revenue-account-hra-statistics-scottish-local-authority-housing-income/</t>
  </si>
  <si>
    <t>Statistics on Local Authority housing income and expenditure in Scotland from their Housing Revenue Accounts (HRAs) statistical returns.</t>
  </si>
  <si>
    <t>demand; social housing; lettings; stock; transactions; lettings</t>
  </si>
  <si>
    <t>Housing income and expenditure</t>
  </si>
  <si>
    <t>average weekly rent; management expenditure; repairs and maintenance; rent loss due to vacant properties; rent arrears</t>
  </si>
  <si>
    <t>Social housing; Income; Expenditure; Rent; maintenance</t>
  </si>
  <si>
    <t>Housing statistics</t>
  </si>
  <si>
    <t xml:space="preserve">https://www.communities-ni.gov.uk/topics/housing-statistics </t>
  </si>
  <si>
    <t>The Northern Ireland Housing Statistics report is an annual compendium of statistics containing information on a range of areas relating to housing.</t>
  </si>
  <si>
    <t xml:space="preserve">Department for Communities Northern Ireland; Northern Ireland Housing Executive </t>
  </si>
  <si>
    <t>Housing waiting lists</t>
  </si>
  <si>
    <t>The report is divided into sections covering: supply, energy, social renting demand, private renting demand, owner occupier demand and household characteristics.</t>
  </si>
  <si>
    <t>https://www.gov.uk/government/collections/housing-statistics</t>
  </si>
  <si>
    <t>Statistics on the supply of homes provided by Homes England, excluding London except for delivery of programmes managed by Homes England on behalf of the Greater London Authority.</t>
  </si>
  <si>
    <t>Homes England</t>
  </si>
  <si>
    <t>Homes England housing starts and completions</t>
  </si>
  <si>
    <t xml:space="preserve">programme; tenure </t>
  </si>
  <si>
    <t>Purchases; Buying; Affordability; Building; Starts; Completions</t>
  </si>
  <si>
    <t>Northern Ireland housing bulletin</t>
  </si>
  <si>
    <t>The Northern Ireland Housing Bulletin is a quarterly bulletin containing information on new housing starts and completions, homelessness, the House Price Index and new house sales and prices.</t>
  </si>
  <si>
    <t>country; local government district</t>
  </si>
  <si>
    <t>social housing; owner occupied</t>
  </si>
  <si>
    <t>supply; housebuilding; affordable housing; starts and completions; stock; transactions; sales</t>
  </si>
  <si>
    <t>Social sector dwelling starts and completions; House Price Index and new house sales and prices</t>
  </si>
  <si>
    <t>tenure; property type</t>
  </si>
  <si>
    <t>Affordability; Building; Starts; Completions; Valuation; House prices; Financial data; Sales; Buying; Housing market</t>
  </si>
  <si>
    <t>Housing statistics: Management of local authority housing</t>
  </si>
  <si>
    <t>https://www.gov.scot/publications/housing-statistics-management-of-local-authority-housing/</t>
  </si>
  <si>
    <t>The management of local authority housing tables contain information on lettings, evictions, housing lists, and local authority vacant stock.</t>
  </si>
  <si>
    <t>demand; social housing; lettings; evictions; stock; transactions</t>
  </si>
  <si>
    <t>Number of actions taken against local authority tenants</t>
  </si>
  <si>
    <t>process; outcome</t>
  </si>
  <si>
    <t>Social housing; Tenancies; Rent; Lettings; Stock; Rent arrears; Evictions</t>
  </si>
  <si>
    <t>Includes cases leading to abandonment as well as eviction</t>
  </si>
  <si>
    <t>Housing supply: net additional dwellings</t>
  </si>
  <si>
    <t>https://www.gov.uk/government/collections/net-supply-of-housing</t>
  </si>
  <si>
    <t>The housing supply: net additional dwellings statistics, also known as "net additions", track changes in the size of dwelling stock due to: new builds, conversions, changes of use, and demolitions.</t>
  </si>
  <si>
    <t>country; region; local authority; metropolitan county; shire county</t>
  </si>
  <si>
    <t>supply; change of use; conversions; demolitions; housebuilding; new builds</t>
  </si>
  <si>
    <t>Net additional dwellings</t>
  </si>
  <si>
    <t>components of net additional dwelling; components of communal accomodation</t>
  </si>
  <si>
    <t>Demolitions; change of use; housebuilding; Conversions; new builds; communal accomodation</t>
  </si>
  <si>
    <t>See live tables 118, 120, 122, 123, 124</t>
  </si>
  <si>
    <t>Index of Private Housing Rental Prices, UK Statistical bulletins</t>
  </si>
  <si>
    <t>https://www.ons.gov.uk/economy/inflationandpriceindices/bulletins/indexofprivatehousingrentalprices/previousReleases</t>
  </si>
  <si>
    <t>An experimental price index tracking the prices paid for renting property from private landlords in the UK.</t>
  </si>
  <si>
    <t>Private rental index</t>
  </si>
  <si>
    <t>Tenancies; Rent; Lettings; Stock; Rent arrears; Private rental market</t>
  </si>
  <si>
    <t>Land and property titles by country of origin</t>
  </si>
  <si>
    <t>https://www.ros.gov.uk/data-and-statistics/land-and-property-titles-by-country-of-origin</t>
  </si>
  <si>
    <t>Statistics on the country of origin of property owners and tenants in Scotland.</t>
  </si>
  <si>
    <t>Land and property titles</t>
  </si>
  <si>
    <t>proprietor address by country; proprietor type; interest in title; location of title</t>
  </si>
  <si>
    <t>foreign ownership; title; proprietor address by country; proprietor type; interest in title; location of title</t>
  </si>
  <si>
    <t>Land use change</t>
  </si>
  <si>
    <t>https://www.gov.uk/government/collections/land-use-change-statistics</t>
  </si>
  <si>
    <t>The amounts and location of land changing use in England.</t>
  </si>
  <si>
    <t>Amounts and location of land changing use</t>
  </si>
  <si>
    <t>density</t>
  </si>
  <si>
    <t xml:space="preserve">Statistics showing the amounts and location of land changing use in England; change in methodology 2011 </t>
  </si>
  <si>
    <t>Land use in England</t>
  </si>
  <si>
    <t>https://www.gov.uk/government/collections/land-use-in-england-experimental-statistics</t>
  </si>
  <si>
    <t>Experimental statistics providing summaries of developed and non-developed land uses and land use within designated green belt.</t>
  </si>
  <si>
    <t>land use</t>
  </si>
  <si>
    <t>development type; land usage; Green Belt; area of high flood risk</t>
  </si>
  <si>
    <t>Land use; development type; Green Belt; area of high flood risk</t>
  </si>
  <si>
    <t>These statistics are being published alongside a wider consultation on the future of the land use change statistics and could potentially become part of the regular future statistical publication.</t>
  </si>
  <si>
    <t>Local authority housing statistics</t>
  </si>
  <si>
    <t>https://www.gov.uk/government/collections/local-authority-housing-data</t>
  </si>
  <si>
    <t>District-level data collected annually from all local authorities under local authority housing statistics (LAHS) collection processes).</t>
  </si>
  <si>
    <t>supply</t>
  </si>
  <si>
    <t>Annual statistics for lettings, rent, waiting lists and evictions</t>
  </si>
  <si>
    <t>various</t>
  </si>
  <si>
    <t>Stock; Lettings; Social housing; Waiting lists; Tenancies; Evictions; Rent</t>
  </si>
  <si>
    <t>Local authority let dwellings</t>
  </si>
  <si>
    <t>https://www.gov.uk/government/statistical-data-sets/live-tables-on-rents-lettings-and-tenancies</t>
  </si>
  <si>
    <t>Number of let dwellings owned by local authorities</t>
  </si>
  <si>
    <t>new or existing tenants; mutual exchanges</t>
  </si>
  <si>
    <t>Stock; Lettings; Social housing</t>
  </si>
  <si>
    <t>See live table 602</t>
  </si>
  <si>
    <t>Local authority stock</t>
  </si>
  <si>
    <t>https://www.gov.uk/government/statistical-data-sets/live-tables-on-dwelling-stock-including-vacants</t>
  </si>
  <si>
    <t>Number of dwellings held by Local authorities</t>
  </si>
  <si>
    <t>social or affordable rent</t>
  </si>
  <si>
    <t>Stock; Social housing</t>
  </si>
  <si>
    <t>See live table 116</t>
  </si>
  <si>
    <t>London affordable housing</t>
  </si>
  <si>
    <t>https://www.london.gov.uk/what-we-do/housing-and-land/increasing-housing-supply/affordable-housing-statistics</t>
  </si>
  <si>
    <t>Monthly Affordable Housing Starts and Completions</t>
  </si>
  <si>
    <t>Greater London Authority</t>
  </si>
  <si>
    <t>london borough</t>
  </si>
  <si>
    <t>scheme</t>
  </si>
  <si>
    <t>Mortgage and landlord possession statistics</t>
  </si>
  <si>
    <t>https://www.gov.uk/government/collections/mortgage-and-landlord-possession-statistics</t>
  </si>
  <si>
    <t>The bulletin presents the latest statistics on the numbers of mortgage and landlord possession actions in the county courts of England and Wales. These statistics are a leading indicator of the number of properties to be repossessed and the only source of sub-national possession information. In addition to monitoring court workloads, they are used to assist in the development, monitoring and evaluation of policy both nationally and locally.</t>
  </si>
  <si>
    <t>Ministry of Justice</t>
  </si>
  <si>
    <t>stock; vacant dwellings; repossessions</t>
  </si>
  <si>
    <t>Mortgage and landlord repossessions</t>
  </si>
  <si>
    <t xml:space="preserve">court ruling; average time for ruling; landlord type </t>
  </si>
  <si>
    <t>Mortgages; Repossession; Landlord</t>
  </si>
  <si>
    <t>Mortgage lending data</t>
  </si>
  <si>
    <t>https://www.fca.org.uk/firms/mortgage-lending-statistics</t>
  </si>
  <si>
    <t>Mortgage lending data via the Mortgage Lending and Administration Return which is submitted to the Financial Conduct Authority by firms carrying out mortgage lending and mortgage administration.</t>
  </si>
  <si>
    <t xml:space="preserve">Financial Conduct Authority; Bank of England </t>
  </si>
  <si>
    <t>Information on mortgage lending activity</t>
  </si>
  <si>
    <t>Mortgages; Residential; Sales; Buying</t>
  </si>
  <si>
    <t>National Survey for Wales</t>
  </si>
  <si>
    <t>https://gov.wales/national-survey-wales</t>
  </si>
  <si>
    <t>The National Survey for Wales involves around 12,000 people each year. It runs all year round, across the whole of Wales. The results are used by the Welsh Government to help make Wales a better place to live.</t>
  </si>
  <si>
    <t>household income; housing costs; energy payment methods; household characteristics; satisfaction with housing conditions and local area; energy efficiency measures.</t>
  </si>
  <si>
    <t>Survey; Housing conditions; Energy; Demographics; Characteristics</t>
  </si>
  <si>
    <t>New build dwellings</t>
  </si>
  <si>
    <t>https://www.gov.uk/government/collections/house-building-statistics</t>
  </si>
  <si>
    <t>House building starts and completions by tenure.</t>
  </si>
  <si>
    <t>country; region; county; local authority</t>
  </si>
  <si>
    <t>supply; housebuilding; new builds</t>
  </si>
  <si>
    <t>New dwellings started and completed</t>
  </si>
  <si>
    <t>tenure; property type; number of rooms; local enterprise partnerships</t>
  </si>
  <si>
    <t>Building; Starts; Completions; New dwellings</t>
  </si>
  <si>
    <t>See tables 208, 209, 211, 212, 213, 214, 215, 216, 222, 241, 244, 245, 246, 247, 253, 254, 255, 255a</t>
  </si>
  <si>
    <t>New construction orders</t>
  </si>
  <si>
    <t>https://www.ons.gov.uk/businessindustryandtrade/constructionindustry/datasets/newordersintheconstructionindustry</t>
  </si>
  <si>
    <t>Quarterly new orders at current price and chained volume measures seasonally adjusted by public and private sector. Quarterly non-seasonally adjusted type of work and regional data.</t>
  </si>
  <si>
    <t>New orders in construction industry</t>
  </si>
  <si>
    <t>Quarterly snapshot of current confidence and future activity in the construction industry</t>
  </si>
  <si>
    <t>New dwelling statistics</t>
  </si>
  <si>
    <t>https://www.finance-ni.gov.uk/topics/new-dwelling-statistics</t>
  </si>
  <si>
    <t>Number of recorded new dwellings (houses and apartments) started and completed in each council of Northern Ireland.</t>
  </si>
  <si>
    <t>Land and Property Services</t>
  </si>
  <si>
    <t xml:space="preserve">New dwellings started and completed </t>
  </si>
  <si>
    <t>development type</t>
  </si>
  <si>
    <t>New house building</t>
  </si>
  <si>
    <t>https://gov.wales/new-house-building</t>
  </si>
  <si>
    <t>Information on the number of new dwellings started, where building has commenced and those completed.</t>
  </si>
  <si>
    <t>tenure</t>
  </si>
  <si>
    <t xml:space="preserve">Based on reports from local authority building inspectors and the National House Building Council. </t>
  </si>
  <si>
    <t>https://www.gov.scot/publications/housing-statistics-for-scotland-new-house-building/</t>
  </si>
  <si>
    <t>Figures of new builds in Scotland by public, private and social sectors.</t>
  </si>
  <si>
    <t>sector</t>
  </si>
  <si>
    <t>NI House Condition Survey</t>
  </si>
  <si>
    <t>https://www.nihe.gov.uk/Working-With-Us/Research/House-Condition-Survey</t>
  </si>
  <si>
    <t>A comprehensive overview of Northern Ireland's dwelling stock and its occupants, including information about fuel poverty, disrepair, Decent Homes, the Standard Assessment Procedure (SAP), the Housing Health and Safety Rating System (HHSRS), unfitness, and household profiles.</t>
  </si>
  <si>
    <t>tenure; age; unfitness; disrepair; repair costs; decent homes; fuel poverty; health and safety; central heating; insulation; double glazing; energy efficiency</t>
  </si>
  <si>
    <t>Housing conditions; Energy; Characteristics; Demographics; Poverty; Safety</t>
  </si>
  <si>
    <t>Performance of the Private Rental Market in Northern Ireland</t>
  </si>
  <si>
    <t>https://www.nihe.gov.uk/Working-With-Us/Research/Private-rented-sector-and-rents</t>
  </si>
  <si>
    <t>Half-yearly reports, produced in partnership with PropertyNews.com and Ulster University, provide the most detailed insight available into the dynamics of the private rental market in Northern Ireland, including tracking rents by property type and size and at district council level.</t>
  </si>
  <si>
    <t xml:space="preserve">Northern Ireland Housing Executive; Ulster University; Propertynews.com </t>
  </si>
  <si>
    <t>Price index and rents</t>
  </si>
  <si>
    <t>property type; number of rooms</t>
  </si>
  <si>
    <t>Based on sample of transactions from PropertyNews.com and NI Housing Executive</t>
  </si>
  <si>
    <t>Planning activity statistics</t>
  </si>
  <si>
    <t>https://www.infrastructure-ni.gov.uk/articles/planning-activity-statistics</t>
  </si>
  <si>
    <t>Reports on the volume of planning applications received and decisions issued. They include geographic detail at the Local Government District and the Assembly Constituency levels.</t>
  </si>
  <si>
    <t>Department for Infrastructure Northern Ireland</t>
  </si>
  <si>
    <t>supply; land use and planning; applications; permissions</t>
  </si>
  <si>
    <t>Planning applications received and decided</t>
  </si>
  <si>
    <t>Planning; Residential</t>
  </si>
  <si>
    <t xml:space="preserve">Data published every quarter are provisional, so may differ to finalised statistics in the annual report. </t>
  </si>
  <si>
    <t>Planning application statistics</t>
  </si>
  <si>
    <t>https://www.gov.uk/government/collections/planning-applications-statistics</t>
  </si>
  <si>
    <t>National statistics about the number of planning applications made and permissions granted in England, released every 3 months.</t>
  </si>
  <si>
    <t>planning authority</t>
  </si>
  <si>
    <t>Planning applications made and granted</t>
  </si>
  <si>
    <t>major vs minor; speed of decision</t>
  </si>
  <si>
    <t>Planning statistics</t>
  </si>
  <si>
    <t>http://www.gov.scot/Topics/Statistics/Browse/Planning/Publications</t>
  </si>
  <si>
    <t>Collection of planning statistics including planning performance statistics and vacant and derelict land statistics.</t>
  </si>
  <si>
    <t>Planning applications decided</t>
  </si>
  <si>
    <t>decision time; local and major decisions</t>
  </si>
  <si>
    <t>See Planning Authority Performance Statistics bulletin for recent years and Previous Bulletins for data before 2015/16</t>
  </si>
  <si>
    <t>Live tables on dwelling stock</t>
  </si>
  <si>
    <t>Number of dwellings held by Private Registered Providers</t>
  </si>
  <si>
    <t>general needs; rent type</t>
  </si>
  <si>
    <t>Stock; Registered provider</t>
  </si>
  <si>
    <t>See live table 115</t>
  </si>
  <si>
    <t>Private rental market summary statistics</t>
  </si>
  <si>
    <t>https://www.gov.uk/government/collections/private-rental-market-statistics</t>
  </si>
  <si>
    <t>This discontinued release provides statistics on the private rental market for England from 2011 to 2019. The Valuation Office Agency transferred responsibility for this release to the Office for National Statistics in December 2019.</t>
  </si>
  <si>
    <t xml:space="preserve">Average and quartile rents </t>
  </si>
  <si>
    <t>number of rooms</t>
  </si>
  <si>
    <t>The statistics provided in Private rental market summary statistics are based on a sample whose composition changes over time. The Valuation Office Agency transferred responsibility for this release to the Office for National Statistics in December 2019.</t>
  </si>
  <si>
    <t>https://www.ons.gov.uk/peoplepopulationandcommunity/housing/bulletins/privaterentalmarketsummarystatisticsinengland/previousReleases</t>
  </si>
  <si>
    <t>This release provides statistics on the private rental market for England.</t>
  </si>
  <si>
    <t>The statistics provided in Private rental market summary statistics are based on a sample whose composition changes over time. The Office for National Statistics has taken over responsibility for this release from the Valuation Office Agency.</t>
  </si>
  <si>
    <t>Private sector rents</t>
  </si>
  <si>
    <t>https://gov.wales/private-sector-rents</t>
  </si>
  <si>
    <t>Information on rents paid in the private rented sector based on information provided by individual private landlords and letting agents.</t>
  </si>
  <si>
    <t>Average and quartile rents</t>
  </si>
  <si>
    <t>Information on Private Sector Rents across 18 Broad Rental Market areas in Scotland.</t>
  </si>
  <si>
    <t>broad rental market areas</t>
  </si>
  <si>
    <t>These statistics are largely based on market-level advertised new let rents and do not represent changes in rents for existing tenants.</t>
  </si>
  <si>
    <t>Property valuation</t>
  </si>
  <si>
    <t>https://www.finance-ni.gov.uk/topics/property-valuation</t>
  </si>
  <si>
    <t>Information on domestic and non domestic valuation; specialist schemes that apply to some non domestic properties and how to appeal your valuation if you think it is incorrect.</t>
  </si>
  <si>
    <t>local government district; wards; postcode; townland; town; primary thoroughfare</t>
  </si>
  <si>
    <t>Valuation statistics</t>
  </si>
  <si>
    <t>description; capital value; property size; central heating; garage</t>
  </si>
  <si>
    <t>The current valuation list for domestic properties became operative on 1 April 2007 and is based on capital values as at 1 January 2005.</t>
  </si>
  <si>
    <t>Rents, lettings and tenancies</t>
  </si>
  <si>
    <t>Households on local authority waiting lists</t>
  </si>
  <si>
    <t>met and shire counties; lower and single tier authority</t>
  </si>
  <si>
    <t>Live tables on rents, lettings and tenancies: Table 600</t>
  </si>
  <si>
    <t>Rough sleeping statistics</t>
  </si>
  <si>
    <t>Annual statistical release about the number of people sleeping rough in local authorities across England.</t>
  </si>
  <si>
    <t>Number of people sleeping rough</t>
  </si>
  <si>
    <t>gender; nationality; age</t>
  </si>
  <si>
    <t>Homelessness; Rough sleeping; Demographics; Street counts</t>
  </si>
  <si>
    <t>https://gov.wales/national-rough-sleeping-count</t>
  </si>
  <si>
    <t>Information on the estimated number of persons sleeping rough over a two week period and the number of persons observed sleeping rough.</t>
  </si>
  <si>
    <t>Homelessness; Rough sleeping; Street counts</t>
  </si>
  <si>
    <t>Scottish House Condition Survey</t>
  </si>
  <si>
    <t>http://www.gov.scot/Topics/Statistics/SHCS/Downloads</t>
  </si>
  <si>
    <t>Scottish national survey to look at the physical condition of Scotland's homes as well as the experiences of householders.</t>
  </si>
  <si>
    <t>property attributes; energy efficiency; fuel poverty; energy perceptions; housing conditions; over-crowding</t>
  </si>
  <si>
    <t>Housing conditions; Energy; Characteristics; Demographics; Poverty</t>
  </si>
  <si>
    <t>Scottish Household Survey</t>
  </si>
  <si>
    <t>https://www.gov.scot/collections/scottish-household-survey/</t>
  </si>
  <si>
    <t>The Scottish Household Survey asks questions of a random sample of people in private residences in Scotland. Questions are asked face-to-face by an interviewer in homes all over Scotland. Participation is voluntary, and is important in helping us make representative estimates for Scotland.</t>
  </si>
  <si>
    <t>composition and characteristics by tenure; household composition; characteristics of adults; housing aspirations; housing support and adaptations; waiting lists</t>
  </si>
  <si>
    <t>Scottish household survey annual report</t>
  </si>
  <si>
    <t xml:space="preserve">The Scottish Household Survey.  The survey provides robust evidence on the composition, characteristics, attitudes and behaviour of private households and individuals as well as evidence on the physical condition of Scotland's homes.  </t>
  </si>
  <si>
    <t>tenure; length of time on list; number of lists households are on; reasons</t>
  </si>
  <si>
    <t>Households by tenure</t>
  </si>
  <si>
    <t xml:space="preserve">tenure </t>
  </si>
  <si>
    <t>Scottish Housing Market Review</t>
  </si>
  <si>
    <t>https://www.gov.scot/publications/scottish-housing-market-review-2021/</t>
  </si>
  <si>
    <t>Scottish housing market bulletin. Collates a range of statistics on house prices, housing market activity, cost and availability of finance and repossessions.</t>
  </si>
  <si>
    <t>stock; transactions; sales; vacant dwellings; repossessions</t>
  </si>
  <si>
    <t>house prices; housing market activity; cost and availability of finance and repossessions</t>
  </si>
  <si>
    <t>Valuation; House prices; Financial data; Sales; Buying; Housing market; Repossession</t>
  </si>
  <si>
    <t>Scottish Vacant and Derelict Land Survey</t>
  </si>
  <si>
    <t>https://www.gov.scot/collections/planning-statistics/</t>
  </si>
  <si>
    <t>Data collection undertaken to establish the extent and state of vacant and derelict land in Scotland.</t>
  </si>
  <si>
    <t>Number and size of derelict and urban vacant sites</t>
  </si>
  <si>
    <t>site type</t>
  </si>
  <si>
    <t>Planning; Urban; Rural; Land use; Vacant land; Derelict land</t>
  </si>
  <si>
    <t>Small Area Statistics on Households and Dwellings</t>
  </si>
  <si>
    <t>https://www.nrscotland.gov.uk/statistics-and-data/statistics/statistics-by-theme/households/household-estimates/small-area-statistics-on-households-and-dwellings</t>
  </si>
  <si>
    <t>Estimates of the numbers of households and dwellings at neighbourhood (data zone) level using Council Tax billing systems. Includes estimates of the number of dwellings that are occupied and vacant, and information on the characteristics of dwellings such as dwelling type and number of rooms.</t>
  </si>
  <si>
    <t xml:space="preserve">data zones </t>
  </si>
  <si>
    <t>Number of households and dwellings at neighbourhood level</t>
  </si>
  <si>
    <t xml:space="preserve">occupancy; council tax discounts; dwelling characteristics. </t>
  </si>
  <si>
    <t>Stock; Household estimates</t>
  </si>
  <si>
    <t>Social and private rent</t>
  </si>
  <si>
    <t>stock; dwelling stock; tenure; demand; social housing; demographics</t>
  </si>
  <si>
    <t>Average rent</t>
  </si>
  <si>
    <t>Social housing demolitions</t>
  </si>
  <si>
    <t>https://www.gov.uk/government/statistical-data-sets/live-tables-on-social-housing-sales</t>
  </si>
  <si>
    <t>District-level data collected annually from all English local authorities under our main collection processes.</t>
  </si>
  <si>
    <t xml:space="preserve">Number of social housing dwellings demolished </t>
  </si>
  <si>
    <t>local authority vs registered provider</t>
  </si>
  <si>
    <t>Building; Construction; Demolitions; Social housing</t>
  </si>
  <si>
    <t>See live table 684</t>
  </si>
  <si>
    <t>Social housing financial data</t>
  </si>
  <si>
    <t>Data related to sales of local authority dwellings and some summary information on sales of registered provider stock. Social housing sales include sales under the Right to Buy, Preserved Right to Buy, Right to Acquire, Social HomeBuy, other outright or shared equity sales to tenants, and sales of existing stock to the private sector.</t>
  </si>
  <si>
    <t>Department for Levelling Up, Housing and Communities; Homes England; Greater London Authority</t>
  </si>
  <si>
    <t>Financial data for Right to Buy and shared ownership sales</t>
  </si>
  <si>
    <t>Social housing; Financial data; Right to Buy; Shared ownership; Buying; Purchases</t>
  </si>
  <si>
    <t>See live tables 682 and 697.
The figures exclude sales through low cost home ownership schemes where these do not relate to existing social stock, such as sales of newly built homes for shared ownership or acquisitions of private sector homes for affordable home ownership.</t>
  </si>
  <si>
    <t>Social housing lettings</t>
  </si>
  <si>
    <t>https://www.gov.uk/government/collections/rents-lettings-and-tenancies</t>
  </si>
  <si>
    <t>Social housing lettings collected through the Continuous Recording (CORE) system.</t>
  </si>
  <si>
    <t>region; local authority; parliamentary constituency; postcode</t>
  </si>
  <si>
    <t>demand; social housing; lettings</t>
  </si>
  <si>
    <t>property; household type; financial attributes</t>
  </si>
  <si>
    <t>Lettings; Social housing; Tenancies; Rent</t>
  </si>
  <si>
    <t>Social housing lettings in England</t>
  </si>
  <si>
    <t>Statistics on new social housing lettings in England provided by local authorities and private registered providers.</t>
  </si>
  <si>
    <t>Department for Levelling Up, Housing and Communities; Homes England</t>
  </si>
  <si>
    <t>demand; social housing; lettings; stock; transactions</t>
  </si>
  <si>
    <t xml:space="preserve">Socially rented stock and average weekly rent </t>
  </si>
  <si>
    <t>local authority vs registered provider; number of rooms</t>
  </si>
  <si>
    <t>Social housing; Tenancies; Rent; Lettings; Stock</t>
  </si>
  <si>
    <t>See live tables 702, 704, 706, 707</t>
  </si>
  <si>
    <t>Social housing rent</t>
  </si>
  <si>
    <t>https://gov.wales/social-landlord-housing-stock-and-rents</t>
  </si>
  <si>
    <t>Number of housing units owned or partly owned and managed by all social landlords.</t>
  </si>
  <si>
    <t>Social landlord housing stock and rent</t>
  </si>
  <si>
    <t>registered social landlords; number of rooms; house type; housing provider</t>
  </si>
  <si>
    <t>Social housing; Tenancies; Rent; Lettings; Stock; Registered provider</t>
  </si>
  <si>
    <t>Number of housing units owned or partly owned and managed by all social landlords</t>
  </si>
  <si>
    <t>Social housing rent arrears</t>
  </si>
  <si>
    <t>https://gov.wales/social-housing-vacancies-lettings-and-arrears</t>
  </si>
  <si>
    <t>Information on the amount of housing units that were empty, housing units rented to tenants and social housing tenants who were in rent arrears.</t>
  </si>
  <si>
    <t>Number of social housing tenants in rent arrears</t>
  </si>
  <si>
    <t>registered social landlords; length of time in arrears</t>
  </si>
  <si>
    <t>Social housing; Tenancies; Rent; Lettings; Stock; Rent arrears</t>
  </si>
  <si>
    <t>Social housing sales</t>
  </si>
  <si>
    <t>https://www.gov.uk/government/collections/social-housing-sales-including-right-to-buy-and-transfers</t>
  </si>
  <si>
    <t>Social housing sales include sales under the Right to Buy, Preserved Right to Buy, Right to Acquire, Social HomeBuy, other outright or shared equity sales to tenants, and sales of existing stock to the private sector.</t>
  </si>
  <si>
    <t>demand; social housing; sales; right to buy</t>
  </si>
  <si>
    <t>Characteristics of buyers</t>
  </si>
  <si>
    <t>previous accommodation; age; household composition</t>
  </si>
  <si>
    <t>Sales; Social housing; Right to Buy</t>
  </si>
  <si>
    <t>https://gov.wales/social-landlord-housing-sales</t>
  </si>
  <si>
    <t>Information on the number of sales through the Right to Buy scheme and voluntary sales.</t>
  </si>
  <si>
    <t>Sales of social sector dwellings under Right to Buy</t>
  </si>
  <si>
    <t>registered social landlords; type of sale; provider</t>
  </si>
  <si>
    <t>http://www.gov.scot/Topics/Statistics/Browse/Housing-Regeneration/HSfS/Sales</t>
  </si>
  <si>
    <t>Statistics that include affordable housing, new housing supply, rents in the private sector, local authority housing, and social housing.</t>
  </si>
  <si>
    <t>demand; social housing; sales;</t>
  </si>
  <si>
    <t>Sales of social sector dwellings</t>
  </si>
  <si>
    <t>component</t>
  </si>
  <si>
    <t>Social housing; Financial data; Tenants; Buying; Purchases</t>
  </si>
  <si>
    <t>https://www.nihe.gov.uk/Working-With-Us/Research/Housing-Market-Analysis</t>
  </si>
  <si>
    <t>Housing Market Analysis takes account of current housing market trends in the Northern Irish housing market. Includes sales of social housing.</t>
  </si>
  <si>
    <t>housing market area</t>
  </si>
  <si>
    <t>Social housing; Financial data; Buying; Purchases; Housing market</t>
  </si>
  <si>
    <t>Social housing sales in England</t>
  </si>
  <si>
    <t>Statistics on the sales of social housing stock, whether owned by local authorities or private registered providers. The most common of these sales are by the Right to Buy (and preserved Right to Buy) scheme.</t>
  </si>
  <si>
    <t>demand; social housing; sales</t>
  </si>
  <si>
    <t>scheme; local authority; private registered provider</t>
  </si>
  <si>
    <t>Social housing vacancies</t>
  </si>
  <si>
    <t>Number of vacant local authority dwellings</t>
  </si>
  <si>
    <t xml:space="preserve">total vs managed </t>
  </si>
  <si>
    <t>Stock; Vacant properties; Social housing</t>
  </si>
  <si>
    <t>See live table 612</t>
  </si>
  <si>
    <t>Social housing vacancies, lettings, and arrears</t>
  </si>
  <si>
    <t>stock; transactions; lettings; demand; social housing; lettings; vacancies; vacant dwellings</t>
  </si>
  <si>
    <t>Number of lettings including transfers and exchanges</t>
  </si>
  <si>
    <t xml:space="preserve">registered social landlords; provider; letting type </t>
  </si>
  <si>
    <t>The collection and publication of 2019-20 data has been cancelled due to Covid-19 demand pressures.</t>
  </si>
  <si>
    <t>Social Tenants in Scotland</t>
  </si>
  <si>
    <t>Overview of social tenants and social rented housing in Scotland including stock, household characteristics, housing Social tenants in Scotland flows, rents and income levels.</t>
  </si>
  <si>
    <t>stock; dwelling stock; tenure; demand; social housing; demographics; lettings</t>
  </si>
  <si>
    <t>Stock; Rent; Income</t>
  </si>
  <si>
    <t>UK house building data</t>
  </si>
  <si>
    <t>https://www.ons.gov.uk/peoplepopulationandcommunity/housing/articles/ukhousebuildingdata/previousReleases</t>
  </si>
  <si>
    <t>Quarterly and annual time series data on the building of new housing in the UK, its constituent countries and English regions, including starts and completions.</t>
  </si>
  <si>
    <t>quarterly; annually</t>
  </si>
  <si>
    <t>sector; building starts and completions</t>
  </si>
  <si>
    <t xml:space="preserve">sector; building starts and completions; housebuilding; </t>
  </si>
  <si>
    <t>UK House Price Index</t>
  </si>
  <si>
    <t>https://www.gov.uk/government/collections/uk-house-price-index-reports</t>
  </si>
  <si>
    <t>Reports for the UK House Price Index (UK HPI) for England, Scotland, Wales and Northern Ireland.</t>
  </si>
  <si>
    <t>HM Land Registry</t>
  </si>
  <si>
    <t>House Price Index and new house sales and prices</t>
  </si>
  <si>
    <t>property type; buyer status; funding status; property status</t>
  </si>
  <si>
    <t>The Northern Irish house price index is published quarterly while all other UK countries data is calculated and published monthly. Methodology change for new build properties in 2021.</t>
  </si>
  <si>
    <t>Welsh Housing Conditions Survey</t>
  </si>
  <si>
    <t>https://gov.wales/welsh-housing-conditions-survey</t>
  </si>
  <si>
    <t>The Welsh Housing Conditions Survey collects information about the condition and energy efficiency of all types of housing in Wales.</t>
  </si>
  <si>
    <t>tenure; age; property type; energy performance; repair costs; housing quality; fuel poverty; health and safety</t>
  </si>
  <si>
    <t>Household Resilience Study: Wave 1</t>
  </si>
  <si>
    <t>https://www.gov.uk/government/statistics/household-resilience-study-wave-1</t>
  </si>
  <si>
    <t>Findings from Wave 1 of the Household Resilience Study, assessing the impact of the COVID-19 pandemic on housing circumstances. Conducted over June to July 2020, with respondents from the main 2019 to 2020 English Housing Survey.</t>
  </si>
  <si>
    <t>Wave 2 of the Household Resilience Study is running over November to December 2020, coinciding with the second national period of restrictions.</t>
  </si>
  <si>
    <t>Household Resilience Study: Wave 2</t>
  </si>
  <si>
    <t>https://www.gov.uk/government/statistics/household-resilience-study-wave-2</t>
  </si>
  <si>
    <t>Findings from Wave 2 of the Household Resilience Study, assessing the impact of the COVID-19 pandemic on housing circumstances. Conducted over November to December 2020, a follow-up to the 2019 to 2020 English Housing Survey.</t>
  </si>
  <si>
    <t xml:space="preserve">Wave 3 of the Household Resilience Study is running in April-May 2021, coinciding with the planned easing of COVID-19 related restrictions. </t>
  </si>
  <si>
    <t>Household Resilience Study: Wave 3</t>
  </si>
  <si>
    <t>https://www.gov.uk/government/statistics/household-resilience-study-wave-3</t>
  </si>
  <si>
    <t>Findings from the third and final wave of the Household Resilience Study, assessing the impact of the COVID-19 pandemic on housing circumstances. Conducted over April to May 2021, a follow-up to the 2019 to 2020 English Housing Survey.</t>
  </si>
  <si>
    <t>This is the final wave of the Household Resilience Study, coinciding with the planned easing of COVID-19 related restrictions.</t>
  </si>
  <si>
    <t>Discretionary Housing Payments statistics</t>
  </si>
  <si>
    <t>https://www.gov.uk/government/collections/discretionary-housing-payments-statistics</t>
  </si>
  <si>
    <t>Statistics on local authorities' use of Discretionary Housing Payment funds. Discretionary Housing Payments are awards that can be made by local authorities to Housing Benefit claimants who are experiencing financial difficulty with housing costs.</t>
  </si>
  <si>
    <t>demand; social housing; affordability; housing costs</t>
  </si>
  <si>
    <t>reason for DHP; DHP expenditure distribution; DHP expenditure by purpose of DHP</t>
  </si>
  <si>
    <t>Welfare reform; housing benefits; Universal Credit; Local Housing Allowance; Removal of the spare Room Subsidy</t>
  </si>
  <si>
    <t>Since the financial year 2013 to 2014, local authorities have been asked to provide details to the Department for Work and Pensions of their use of Discretionary Housing Payment funds. This information is collected twice yearly, in the middle of the financial year and at the end of the financial year.</t>
  </si>
  <si>
    <t>Stat-Xplore</t>
  </si>
  <si>
    <t>https://stat-xplore.dwp.gov.uk/webapi/jsf/login.xhtml</t>
  </si>
  <si>
    <t>Stat-Xplore is an interactive platform to explore and download DWP benefit statistics.</t>
  </si>
  <si>
    <t>Housing Benefit stock, Housing Benefit flows, Universal Credit stock</t>
  </si>
  <si>
    <t>Welfare reform; Housing Benefits; Universal Credit; Local Housing Allowance; Removal of the spare Room Subsidy</t>
  </si>
  <si>
    <t>Stat-Xplore requires a user login, however a guest login is available with reduced functionality. Housing Benefits data is available from 2008 and Universal Credit data is available from 2015.</t>
  </si>
  <si>
    <t>Leasehold Dwellings</t>
  </si>
  <si>
    <t>https://www.gov.uk/government/collections/leasehold-dwellings</t>
  </si>
  <si>
    <t xml:space="preserve">Statistics on the number of leasehold dwellings in England. </t>
  </si>
  <si>
    <t>dwelling stock; tenure</t>
  </si>
  <si>
    <t>Number of leasehold dwellings</t>
  </si>
  <si>
    <t>dwelling type; tenure</t>
  </si>
  <si>
    <t>Leasehold estimates produced for 2014 to 15 and 2018 to 19 were published as Experimental Official Statistics while the methodology was developed and tested.</t>
  </si>
  <si>
    <t>Dwelling stock estimates</t>
  </si>
  <si>
    <t>https://statswales.gov.wales/Catalogue/Housing/Dwelling-Stock-Estimates</t>
  </si>
  <si>
    <t xml:space="preserve">Estimates of the number of dwellings in Wales by tenure and for each local authority. </t>
  </si>
  <si>
    <t>Number of dwellings</t>
  </si>
  <si>
    <t>year; tenure</t>
  </si>
  <si>
    <t>Dwelling stock; Tenure; Private sector; Social sector</t>
  </si>
  <si>
    <t>Forces Help to Buy Scheme</t>
  </si>
  <si>
    <t>https://www.gov.uk/government/collections/forces-help-to-buy-scheme-quarterly-statistics-index</t>
  </si>
  <si>
    <t xml:space="preserve">Statistics on the number of applications and payments made under the Forces Help to Buy (FHTB) Scheme since its launch in April 2014. </t>
  </si>
  <si>
    <t xml:space="preserve">Ministry of Defence </t>
  </si>
  <si>
    <t>supply; affordable housing; help to buy</t>
  </si>
  <si>
    <t>Number of applications</t>
  </si>
  <si>
    <t>application stage; payment value; service; rank; age</t>
  </si>
  <si>
    <t>purchases; buying; help to buy; affordability; armed forces</t>
  </si>
  <si>
    <t>Traveller caravan count</t>
  </si>
  <si>
    <t>https://www.gov.uk/government/collections/traveller-caravan-count</t>
  </si>
  <si>
    <t xml:space="preserve">Statistical count of the number of caravans on both authorised and unauthorised sites across England. </t>
  </si>
  <si>
    <t>country; local authority</t>
  </si>
  <si>
    <t>Number of Traveller caravans</t>
  </si>
  <si>
    <t>site authorisation; site location; site size; tenure; planning permission; land ownership; affordable pitches; tolerated or not tolerated</t>
  </si>
  <si>
    <t>Data collection was suspended for Summer 2020 and Winter 2021 due to the coronavirus outbreak. From July 2013, 'Gypsy' was removed from the count name to reflect terminology used for planning policy.</t>
  </si>
  <si>
    <t>Gypsy and Traveller caravan count</t>
  </si>
  <si>
    <t>https://gov.wales/gypsy-and-traveller-caravan-count</t>
  </si>
  <si>
    <t>Number of Gypsy and Traveller caravans on authorised, authorised, and local authority sites.</t>
  </si>
  <si>
    <t>Number of Gypsy and Traveller caravans</t>
  </si>
  <si>
    <t>site authorisation; sites provided; occupied/residential status</t>
  </si>
  <si>
    <t>July 2021 release uses a different data source to previous releases therefore any comparisons should be made with caution.</t>
  </si>
  <si>
    <t>Support for Mortgage Interest</t>
  </si>
  <si>
    <t>https://www.gov.uk/government/collections/support-for-mortgage-interest-statistics</t>
  </si>
  <si>
    <t xml:space="preserve">Official experimental statistics on the numbers in receipt of Support for Mortgage Interest (SMI) loans. </t>
  </si>
  <si>
    <t>Number of households who have receieved SMI loan</t>
  </si>
  <si>
    <t>qualifying benefit</t>
  </si>
  <si>
    <t>housing affordability</t>
  </si>
  <si>
    <t>Data available on Stat-Xplore requires a user login, however a guest login is available with reduced functionality.</t>
  </si>
  <si>
    <t>Community ownership in Scotland</t>
  </si>
  <si>
    <t>https://www.gov.scot/collections/community-ownership-in-scotland/</t>
  </si>
  <si>
    <t>Annual publication showing the extent of community ownership in Scotland.</t>
  </si>
  <si>
    <t>stock; dwelling stock; tenure; land tenure</t>
  </si>
  <si>
    <t>Number of assets in community ownership</t>
  </si>
  <si>
    <t>area (hectares); length of ownership; purchase price; asset size; asset type; urban rural classification; Scottish index of multiple deprivation</t>
  </si>
  <si>
    <t>Planning Inspectorate</t>
  </si>
  <si>
    <t>https://www.gov.uk/government/statistics/planning-inspectorate-statistical-release-25-november-2021</t>
  </si>
  <si>
    <t xml:space="preserve">Summary information on appeals, which represent the highest volume (in terms of number of cases) of the work of the Planning Inspectorate. </t>
  </si>
  <si>
    <t>Number of planning appeals</t>
  </si>
  <si>
    <t>events held; decsisions issued; decision time; number of cases (received, closed, open); procedure; casework area; appeal timeliness</t>
  </si>
  <si>
    <t>Green Homes Grant Vouchers</t>
  </si>
  <si>
    <t>https://www.gov.uk/government/collections/green-home-grant-statistics</t>
  </si>
  <si>
    <t xml:space="preserve">Data on the Green Homes Grant voucher scheme, including metrics on vouchers, measure delivery and households. </t>
  </si>
  <si>
    <t>Department for Energy Security and Net Zero; Department for Business, Energy and Industrial Strategy</t>
  </si>
  <si>
    <t>country; region; local authority; parliamentary ward</t>
  </si>
  <si>
    <t>number of household applications; number of vouchers; project status; application date; number and percentage of installer company applications; rejected applications; estimated annual energy, carbon, bill savings; measures installed; low income households; scheme type; government contribution value</t>
  </si>
  <si>
    <t>climate change; insulation</t>
  </si>
  <si>
    <t>Applications to the Green Homes Grant scheme are closed as of 31 March 2021.</t>
  </si>
  <si>
    <t>Green Homes Grant Local Authority Delivery</t>
  </si>
  <si>
    <t xml:space="preserve">Data to monitor the installation of energy efficiency measures in domestic properties via Green Homes Grant Local Authority Delivery (LAD) scheme in England. </t>
  </si>
  <si>
    <t>measure group; measure type; number of measures installed; average government contribution value; average total measure cost; installation month; number of households signed-up; number of households upgraded; estimated annual energy, carbon, bill savings</t>
  </si>
  <si>
    <t>Housing Benefit debt recoveries</t>
  </si>
  <si>
    <t>https://www.gov.uk/government/collections/housing-benefit-recoveries-and-fraud-data</t>
  </si>
  <si>
    <t>Statistics on Housing Benefit fraud volumes and incorrectly overpaid benefit based on data from each local authority.</t>
  </si>
  <si>
    <t>6 to 9 months</t>
  </si>
  <si>
    <t>Total value of Housing Benefit overpayment</t>
  </si>
  <si>
    <t>overpayments outstanding; overpayments identified; overpayments recovered; overpayments written off</t>
  </si>
  <si>
    <t>welfare reform; housing benefits; debt recovery; universal credit</t>
  </si>
  <si>
    <t xml:space="preserve">From April 2016, the statistics no longer include fraud data. </t>
  </si>
  <si>
    <t>Consumer price inflation</t>
  </si>
  <si>
    <t>https://www.ons.gov.uk/economy/inflationandpriceindices/bulletins/consumerpriceinflation/previousReleases</t>
  </si>
  <si>
    <t>Price indices, percentage changes, and weights for the different measures of consumer price inflation (CPI), including owner occupiers' housing costs (CPIH).</t>
  </si>
  <si>
    <t>owner occupied</t>
  </si>
  <si>
    <t>affordability; housing costs; economic change</t>
  </si>
  <si>
    <t>food and non-alcoholic beverages; alcoholic beverages and tobacco; clothing and footwear; housing and utilities; furniture, housing equipment and maintenance; health; transport; communication; recreation and culture; education; restaurants and hotels; miscellaneous goods and services</t>
  </si>
  <si>
    <t>inflation; housing costs; council tax;  cost of living; budget</t>
  </si>
  <si>
    <t>Property transactions in the UK</t>
  </si>
  <si>
    <t>https://www.gov.uk/government/statistics/monthly-property-transactions-completed-in-the-uk-with-value-40000-or-above</t>
  </si>
  <si>
    <t>Monthly property transactions completed in the UK with value of £40,000 or above.</t>
  </si>
  <si>
    <t>HM Revenue and Customs</t>
  </si>
  <si>
    <t>United Kingdom; England; Scotland; Wales; Northern Ireland</t>
  </si>
  <si>
    <t>Property transaction value</t>
  </si>
  <si>
    <t>financial year; quarter; month; residential; non-residential</t>
  </si>
  <si>
    <t>property market; house prices; housing market; sales; buying; financial data</t>
  </si>
  <si>
    <t>Boiler Upgrade Scheme statistics</t>
  </si>
  <si>
    <t>https://www.gov.uk/government/collections/boiler-upgrade-scheme-statistics</t>
  </si>
  <si>
    <t>Experimental statistics monitoring the uptake of low carbon technologies on the Boiler Upgrade Scheme (BUS). The scheme opened to voucher applications in May 2022, with approved funding of £450 million up to 2025.</t>
  </si>
  <si>
    <t xml:space="preserve">country; region; </t>
  </si>
  <si>
    <t xml:space="preserve"> </t>
  </si>
  <si>
    <t>stock; quality and standards; energy efficiency; housing policies</t>
  </si>
  <si>
    <t>voucher status; technology type; application status; average reported cost; fuel type displaced; domestic v non-domestic</t>
  </si>
  <si>
    <t xml:space="preserve">energy; climate change; air source heat pumps; ground source heat pumps; biomass boilers; low carbon technology; low carbon technologies; grants; </t>
  </si>
  <si>
    <t xml:space="preserve">These figures are published as 'experimental statistics' because they are a new statistics series and still in development. </t>
  </si>
  <si>
    <t xml:space="preserve">Household Energy Efficiency Statistics </t>
  </si>
  <si>
    <t>https://www.gov.uk/government/collections/household-energy-efficiency-national-statistics</t>
  </si>
  <si>
    <t>This series brings together statistical releases relating to the Energy Company Obligation (ECO), Green Deal, and insulation levels.</t>
  </si>
  <si>
    <t>England; Scotland; Wales</t>
  </si>
  <si>
    <t>stock; quality and standards; energy efficiency; housing experience; housing conditions; housing policies</t>
  </si>
  <si>
    <t>Fuel poverty statistics</t>
  </si>
  <si>
    <t>https://www.gov.uk/government/collections/fuel-poverty-statistics</t>
  </si>
  <si>
    <t>This series brings together all documents relating to fuel poverty statistics, including the latest statistics and projections on the number of households living in fuel poverty in England.</t>
  </si>
  <si>
    <t>Domestic energy price statistics</t>
  </si>
  <si>
    <t>https://www.gov.uk/government/collections/domestic-energy-prices</t>
  </si>
  <si>
    <t>Data on average prices paid by United Kingdom households for their energy, and the methods used to pay for it.</t>
  </si>
  <si>
    <t>Department for Energy Security and Net Zero</t>
  </si>
  <si>
    <t>housing experience</t>
  </si>
  <si>
    <t xml:space="preserve">Smart meter statistics </t>
  </si>
  <si>
    <t>https://www.gov.uk/government/collections/smart-meters-statistics</t>
  </si>
  <si>
    <t>Quarterly statistics on the roll-out of smart meters in Great Britain, covering meters operating and meters installed.</t>
  </si>
  <si>
    <t>Great Britain</t>
  </si>
  <si>
    <t xml:space="preserve">quarterly </t>
  </si>
  <si>
    <t>Energy efficiency statistics</t>
  </si>
  <si>
    <t>https://www.gov.uk/government/collections/energy-efficiency-statistics</t>
  </si>
  <si>
    <t>This series brings together energy efficiency statistics produced both by Department of Energy and Climate Change as well as a range of other sources including other Government Departments, Ofgem, Energy Saving Trust, Carbon Trust and research projects.</t>
  </si>
  <si>
    <t xml:space="preserve">energy trends; energy supplier obligations; household energy consumption; energy efficiency trends; </t>
  </si>
  <si>
    <t xml:space="preserve">climate change; energy; </t>
  </si>
  <si>
    <t xml:space="preserve">This series was published in 2013 and is no longer updated. </t>
  </si>
  <si>
    <t>Social Fund Cold Weather Payments</t>
  </si>
  <si>
    <t>https://www.gov.uk/government/collections/social-fund-cold-weather-payments</t>
  </si>
  <si>
    <t>Estimated number of eligible recipients of Social Fund Cold Weather Payments in Great Britain.</t>
  </si>
  <si>
    <t>country; weather station location</t>
  </si>
  <si>
    <t>housing experience; housing policies</t>
  </si>
  <si>
    <t>Winter Fuel Payment statistics</t>
  </si>
  <si>
    <t>https://www.gov.uk/government/collections/winter-fuel-payments-caseload-and-household-figures</t>
  </si>
  <si>
    <t>Winter Fuel Payment statistics, covering recipient and household data as well as payments in European Economic Area (EEA) countries and Switzerland.</t>
  </si>
  <si>
    <t>country; region; local authority; parliamentary constituency</t>
  </si>
  <si>
    <t>National Energy Efficiency Data-Framework (NEED)</t>
  </si>
  <si>
    <t>https://www.gov.uk/government/collections/national-energy-efficiency-data-need-framework</t>
  </si>
  <si>
    <t>This series brings together all documents relating to National Energy Efficiency Data-Framework (NEED).</t>
  </si>
  <si>
    <t>country; region; output area classification; rural urban classification;</t>
  </si>
  <si>
    <t>18 to 24 months</t>
  </si>
  <si>
    <t>Electricity and gas consumption</t>
  </si>
  <si>
    <t>property age; tenure; household income; number of adults; fuel poverty quintile; index of multiple deprivation; energy consumption certificate</t>
  </si>
  <si>
    <t>The collection has been paused for 2022 in order to make time for development work following the 2021 National Energy Efficiency Data Framework (NEED) user survey.</t>
  </si>
  <si>
    <t>Land Transaction Tax Statistics</t>
  </si>
  <si>
    <t>https://www.gov.wales/land-transaction-tax-statistics</t>
  </si>
  <si>
    <t xml:space="preserve">Welsh Revenue Authority (WRA) statistics for Land Transaction Tax (LTT). Data includes the number of land and property transactions, tax due and value of property taxed. </t>
  </si>
  <si>
    <t>Living arrangements of people in England and Wales: Census 2021</t>
  </si>
  <si>
    <t>Living arrangements of people in England and Wales: Census 2021 - GOV.UK (www.gov.uk)</t>
  </si>
  <si>
    <t xml:space="preserve">Census 2021 analysis detailing people's living arrangements, including legal partnership status; people with second addresses; and non-dependent children, by age and sex. </t>
  </si>
  <si>
    <t>24 months</t>
  </si>
  <si>
    <t>demand; social housing; demographics</t>
  </si>
  <si>
    <t>Religion by housing, health, employment, and education, England and Wales: Census 2021</t>
  </si>
  <si>
    <t>Religion by housing, health, employment, and education, England and Wales Articles - Office for National Statistics (ons.gov.uk)</t>
  </si>
  <si>
    <t>Differences in life outcomes across eight religious groups for the following variables: health; housing; employment; and education.</t>
  </si>
  <si>
    <t>demand; social housing;  demographics</t>
  </si>
  <si>
    <t>Person-level data combining multiple variables, England and Wales: Census 2021</t>
  </si>
  <si>
    <t>Person-level data combining multiple variables, England and Wales: Census 2021 - GOV.UK (www.gov.uk)</t>
  </si>
  <si>
    <t>Flexible datasets where you can choose and change the area type and coverage of Census 2021 person-level data combining multiple variables.</t>
  </si>
  <si>
    <t>country; region; local authority; parliamentary constituency; electoral ward; MSOA; LSOA</t>
  </si>
  <si>
    <t>demography, migration, housing, labour market; travel to work; education</t>
  </si>
  <si>
    <t>Data about households and families, England and Wales: Census 2021</t>
  </si>
  <si>
    <t>Data about households and families combining multiple variables, England and Wales: Census 2021 - GOV.UK (www.gov.uk)</t>
  </si>
  <si>
    <t>Data about families and households from Census 2021, broken down by demography and migration; ethnic group; national identity; language and religion; housing; and Welsh language skills.</t>
  </si>
  <si>
    <t>Regional house price level estimates, England and Wales: 1995 to 2021</t>
  </si>
  <si>
    <t>Regional house price level estimates, England and Wales Articles - Office for National Statistics (ons.gov.uk)</t>
  </si>
  <si>
    <t>A new methodology for estimating quarterly, regional House Price Levels in England and Wales, proposed by the Organisation for Economic Co-Operation and Development.</t>
  </si>
  <si>
    <t>demand; social housing; affordability; housing costs; supply; housebuilding; affordable housing</t>
  </si>
  <si>
    <t>Renter affordability for new tenancies</t>
  </si>
  <si>
    <t>Renter affordability for new tenancies - Office for National Statistics (ons.gov.uk)</t>
  </si>
  <si>
    <t xml:space="preserve">A data set detailing the monthly proportion of gross income spent on rent for new tenancies across the UK, from Dataloft Rental Market Analytics (DRMA). </t>
  </si>
  <si>
    <t>united kingdom</t>
  </si>
  <si>
    <t>0 to 4 years</t>
  </si>
  <si>
    <t>Census 2021: Housing</t>
  </si>
  <si>
    <t>https://www.ons.gov.uk/search?page=1&amp;sort=relevance&amp;topics=4128</t>
  </si>
  <si>
    <t>Data and statistics from Census 2021 related to housing</t>
  </si>
  <si>
    <t>housing</t>
  </si>
  <si>
    <t>Housing Purchase Affordability; Housing Stock Statistics; House Prices; Rental Statistics; Communal Establishment Residents; Tenure; Heating; Second Addresses</t>
  </si>
  <si>
    <t>Census 2021: Demography</t>
  </si>
  <si>
    <t>https://www.ons.gov.uk/search?page=1&amp;sort=title&amp;topics=6646</t>
  </si>
  <si>
    <t>Data and statistics from Census 2021 related to demography</t>
  </si>
  <si>
    <t>age; sex; household type; hosuehold composition; population density; household characteristics; living arrangements</t>
  </si>
  <si>
    <t xml:space="preserve">holiday homes; communal establishments; residents; population; families; legal partnership; car availability; </t>
  </si>
  <si>
    <t>Filter-table column</t>
  </si>
  <si>
    <t>Name of the statistical release</t>
  </si>
  <si>
    <t>Url of the statistical release</t>
  </si>
  <si>
    <t>Description of the statistical release</t>
  </si>
  <si>
    <t>Organisation refers to the public body that produces and publishes a statistical release</t>
  </si>
  <si>
    <t>Country coverage refers to the countries that are covered by an individual statistics release</t>
  </si>
  <si>
    <t>Geographic scale refers to the size of the area statistics are available for in an individual statistics release</t>
  </si>
  <si>
    <t>Frequency refers to how regularly a statistics release is published</t>
  </si>
  <si>
    <t>Timeliness refers to how quickly statistics are published after the time-frame covered by the statistics ends</t>
  </si>
  <si>
    <t>Time-series covers</t>
  </si>
  <si>
    <t>Time-series refers to what time year frame you would like your statistics to cover, where year refers to calender year</t>
  </si>
  <si>
    <t>Tenure refers to the financial arrangements under which someone has a right to occupy their home</t>
  </si>
  <si>
    <t>Measures</t>
  </si>
  <si>
    <t>Measure refers to what is being measured in the statistics</t>
  </si>
  <si>
    <t>Theme refers to the subject area individual statistics belong to</t>
  </si>
  <si>
    <t>Breakdown refers to all variables available in the statistics, apart from geographic ones</t>
  </si>
  <si>
    <t>Keywords refers to other commonly used terms for what is being measured</t>
  </si>
  <si>
    <t>Notes contain any additional information about the statistical release</t>
  </si>
  <si>
    <t>Term</t>
  </si>
  <si>
    <t>Definition</t>
  </si>
  <si>
    <t>Bank of England</t>
  </si>
  <si>
    <t>The Bank of England (BoE) is the central bank of the United Kingdom.</t>
  </si>
  <si>
    <t>Census</t>
  </si>
  <si>
    <t>The census is a once-in-a-decade compulsory survey that gives provides the most accurate estimate of all the people and households in the UK. The census asks questions about households and the homes they live in.</t>
  </si>
  <si>
    <t>Demographics</t>
  </si>
  <si>
    <t>Demographics means the characteristics of a population. This can can cover a wide range of aspects such as: age, sex, religion, ethnicity, education level, state of health, or what work people do.</t>
  </si>
  <si>
    <t xml:space="preserve">The Department for Energy Security and Net Zero (DESNZ) is responsible for the energy portfolio from the former Department for Business, Energy, and Industrial Strategy (BEIS). </t>
  </si>
  <si>
    <t>Department for Business, Energy and Industrial Strategy</t>
  </si>
  <si>
    <t>The Department for Business, Energy and Industrial Strategy (BEIS) is responsible for business, industrial strategy, science and innovation, energy and climate change policy in the UK.</t>
  </si>
  <si>
    <t>Department for Communities</t>
  </si>
  <si>
    <t>The Department for Communities (DfC) is responsible for housing, social security and welfare, employment services, leisure and sports, and historic and cultural affairs in Northern Ireland.</t>
  </si>
  <si>
    <t>Department for Infrastructure</t>
  </si>
  <si>
    <t>The Department for Infrastructure (DfI) is responsible for regional planning and development, and transportation in Northern Ireland.</t>
  </si>
  <si>
    <t>The Department for Work and Pensions (DWP) is responsible for welfare, pensions and child maintenance policy. As the UK's biggest public service department it administers the State Pension and a range of working age, disability and ill health benefits.</t>
  </si>
  <si>
    <t>Financial Conduct Authority</t>
  </si>
  <si>
    <t>The Financial Conduct Authority (FCA) regulates the financial services industry in the UK.</t>
  </si>
  <si>
    <t>Government Statistical Service</t>
  </si>
  <si>
    <t>The Government Statistical Service (GSS) is a community for all civil servants working in the collection, production and communication of official statistics.</t>
  </si>
  <si>
    <t>The Greater London Authority (GLA) is the devolved regional governing body of London, with jurisdiction over the county of Greater London and the City of London.</t>
  </si>
  <si>
    <t>HM Land Registry (MHLR) is responsible for registering the ownership of land and property in England and Wales.</t>
  </si>
  <si>
    <t>HM Revenue and Customs (HMRC) are the UK's tax, payments and customs authority.</t>
  </si>
  <si>
    <t>HM Treasury is the UK Government's economic and finance ministry, maintaining control over public spending and setting the direction of the UK's economic policy.</t>
  </si>
  <si>
    <t>Homes England is the non-departmental public body that funds new affordable housing in England.</t>
  </si>
  <si>
    <t>ISA</t>
  </si>
  <si>
    <t>Individual Savings Accounts are a scheme that allows individuals to hold cash, shares, and unit trusts free of tax on dividends, interest, and capital gains.</t>
  </si>
  <si>
    <t>Land &amp; Property Services (LPS) collect, process and manage land and property information for Northern Ireland.</t>
  </si>
  <si>
    <t>Local Government Districts</t>
  </si>
  <si>
    <t>Northern Ireland Local Government Districts. Different boundaries were established in 1992 and 2014.</t>
  </si>
  <si>
    <t>Ministry of Housing, Communities and Local Government</t>
  </si>
  <si>
    <t>Ministry of Housing, Communities and Local Government (MHCLG) is the leading Government department on housing and homelessness in England. MHCLG publish housing and planning statistics for England, and in some cases, for Wales.</t>
  </si>
  <si>
    <t>The National Records of Scotland (NRS) store records of births, deaths, marriages, civil partnerships, divorces, stillbirths. NRS are also responsible for the Scottish national archives, which contain government documents and public records.</t>
  </si>
  <si>
    <t>Northern Ireland Courts and Tribunals Service</t>
  </si>
  <si>
    <t>Northern Ireland Courts and Tribunals Service (NICTS) are responsible for providing administrative support to courts, tribunals and Parole Commissioners to enforce civil court judgments through the Enforcement of Judgments Office. NICTS manage money held in court for patients and children and young people aged under 18.</t>
  </si>
  <si>
    <t>Northern Ireland Housing Executive (NIHE) is the strategic housing authority for Northern Ireland. NIHE provide housing assistance and collect information on homelessness and applications for housing support.</t>
  </si>
  <si>
    <t>Northern Ireland Statistics and Research Agency</t>
  </si>
  <si>
    <t>Northern Ireland Statistics and Research Agency (NISRA) is an agency of the Department of Finance. NISRA is the principal source of official statistics and social research on Northern Ireland.</t>
  </si>
  <si>
    <t>The Office for National Statistics (ONS) is the UK's largest independent producer of official statistics and the recognised national statistical institute of the UK.</t>
  </si>
  <si>
    <t>Office for Statistics Regulation</t>
  </si>
  <si>
    <t>The Office for Statistics Regulation (OSR) is the regulatory arm of the UK Statistics Authority. They provide independent regulation of all official statistics produced in the UK.</t>
  </si>
  <si>
    <t>Owner occupied</t>
  </si>
  <si>
    <t>Owner occupied households are those properties in which the inhabitants of the property either own outright, or are buying with a mortgage or as part of a shared ownership scheme.</t>
  </si>
  <si>
    <t>Registered Social Landlords</t>
  </si>
  <si>
    <t>These are not-for-profit independent societies, bodies of trustees or companies established for the purpose of providing low-cost social housing for people in housing need. Also known as Private Registered Providers, or housing associations.</t>
  </si>
  <si>
    <t>Registers of Scotland (RoS) keeps public registers of land, property, and other legal documents in Scotland.</t>
  </si>
  <si>
    <t>Regulator of Social Housing</t>
  </si>
  <si>
    <t>The Regulator of Social Housing (RSH) regulates registered providers of social housing.</t>
  </si>
  <si>
    <t>The Scottish Government is the devolved government of Scotland.</t>
  </si>
  <si>
    <t>Temporary accommodation</t>
  </si>
  <si>
    <t>Temporary accommodation can be utilised to address both an interim duty to accommodate and the full housing duty. That is, an applicant could be placed here during their investigation, as part of relief of homelessness, or whilst waiting for a permanent offer of rehousing.</t>
  </si>
  <si>
    <t>The tenure defines the conditions under which the home is occupied, whether it is owned or rented, and if rented, who the landlord is and on what financial and legal terms the let is agreed.</t>
  </si>
  <si>
    <t>The length of time between the reference period for the data and its publication.</t>
  </si>
  <si>
    <t>The Valuation Office Agency (VOA) gives the government the valuations and property advice needed to support taxation and benefits.</t>
  </si>
  <si>
    <t>The Welsh Government is the devolved government of Wales.</t>
  </si>
  <si>
    <t>Contact: Michelle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</si>
</sst>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Arial"/>
      <family val="2"/>
    </font>
    <font>
      <sz val="12"/>
      <color theme="1"/>
      <name val="Arial"/>
      <family val="2"/>
    </font>
    <font>
      <sz val="12"/>
      <color theme="1"/>
      <name val="Arial"/>
      <family val="2"/>
    </font>
    <font>
      <u/>
      <sz val="11"/>
      <color theme="10"/>
      <name val="Calibri"/>
      <family val="2"/>
      <scheme val="minor"/>
    </font>
    <font>
      <sz val="36"/>
      <color theme="1"/>
      <name val="Calibri"/>
      <family val="2"/>
      <scheme val="minor"/>
    </font>
    <font>
      <b/>
      <sz val="18"/>
      <color theme="1"/>
      <name val="Calibri"/>
      <family val="2"/>
      <scheme val="minor"/>
    </font>
    <font>
      <sz val="11"/>
      <color rgb="FF000000"/>
      <name val="Calibri"/>
      <family val="2"/>
      <scheme val="minor"/>
    </font>
    <font>
      <sz val="12"/>
      <color theme="1"/>
      <name val="Arial"/>
      <family val="2"/>
    </font>
    <font>
      <u/>
      <sz val="12"/>
      <color theme="10"/>
      <name val="Arial"/>
      <family val="2"/>
    </font>
    <font>
      <sz val="36"/>
      <color theme="1"/>
      <name val="Arial"/>
      <family val="2"/>
    </font>
    <font>
      <b/>
      <sz val="12"/>
      <color theme="1"/>
      <name val="Arial"/>
      <family val="2"/>
    </font>
    <font>
      <b/>
      <sz val="12"/>
      <color theme="0"/>
      <name val="Arial"/>
      <family val="2"/>
    </font>
    <font>
      <sz val="12"/>
      <color rgb="FF000000"/>
      <name val="Arial"/>
      <family val="2"/>
    </font>
    <font>
      <b/>
      <sz val="12"/>
      <color rgb="FF000000"/>
      <name val="Arial"/>
      <family val="2"/>
    </font>
    <font>
      <sz val="12"/>
      <color theme="0"/>
      <name val="Arial"/>
      <family val="2"/>
    </font>
    <font>
      <sz val="12"/>
      <name val="Arial"/>
      <family val="2"/>
    </font>
    <font>
      <sz val="11"/>
      <name val="Calibri"/>
      <family val="2"/>
      <scheme val="minor"/>
    </font>
    <font>
      <sz val="9"/>
      <color rgb="FF000000"/>
      <name val="Segoe UI"/>
      <family val="2"/>
    </font>
    <font>
      <sz val="11"/>
      <color rgb="FF000000"/>
      <name val="Calibri"/>
      <family val="2"/>
    </font>
    <font>
      <b/>
      <sz val="12"/>
      <color rgb="FF000000"/>
      <name val="Arial"/>
    </font>
    <font>
      <sz val="12"/>
      <color rgb="FF000000"/>
      <name val="Arial"/>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DDEBF7"/>
        <bgColor rgb="FFDDEBF7"/>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3">
    <xf numFmtId="0" fontId="0" fillId="0" borderId="0" xfId="0"/>
    <xf numFmtId="0" fontId="0" fillId="2" borderId="0" xfId="0" applyFill="1"/>
    <xf numFmtId="14" fontId="0" fillId="2" borderId="0" xfId="0" applyNumberFormat="1" applyFill="1" applyAlignment="1">
      <alignment horizontal="left" vertical="top"/>
    </xf>
    <xf numFmtId="0" fontId="4" fillId="2" borderId="0" xfId="1" applyFill="1" applyBorder="1"/>
    <xf numFmtId="0" fontId="0" fillId="0" borderId="0" xfId="0" applyAlignment="1">
      <alignment horizontal="left" vertical="top" wrapText="1"/>
    </xf>
    <xf numFmtId="0" fontId="7"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5" fillId="2" borderId="0" xfId="0" applyFont="1" applyFill="1" applyAlignment="1">
      <alignment vertical="center"/>
    </xf>
    <xf numFmtId="0" fontId="9" fillId="2" borderId="0" xfId="1" applyFont="1" applyFill="1" applyBorder="1"/>
    <xf numFmtId="0" fontId="10"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xf numFmtId="0" fontId="13" fillId="0" borderId="1" xfId="0" applyFont="1" applyBorder="1" applyAlignment="1">
      <alignment horizontal="left" vertical="top" wrapText="1"/>
    </xf>
    <xf numFmtId="0" fontId="8" fillId="0" borderId="1" xfId="0" applyFont="1" applyBorder="1" applyAlignment="1">
      <alignment horizontal="left" vertical="top" wrapText="1"/>
    </xf>
    <xf numFmtId="0" fontId="12" fillId="3" borderId="1" xfId="0" applyFont="1" applyFill="1" applyBorder="1" applyAlignment="1">
      <alignment horizontal="left" vertical="center" wrapText="1"/>
    </xf>
    <xf numFmtId="0" fontId="8" fillId="0" borderId="0" xfId="0" applyFont="1" applyAlignment="1">
      <alignment horizontal="left" vertical="top" wrapText="1"/>
    </xf>
    <xf numFmtId="0" fontId="8" fillId="0" borderId="0" xfId="0" applyFont="1" applyAlignment="1">
      <alignment vertical="top"/>
    </xf>
    <xf numFmtId="0" fontId="9" fillId="0" borderId="0" xfId="1" applyFont="1" applyAlignment="1">
      <alignment vertical="top" wrapText="1"/>
    </xf>
    <xf numFmtId="0" fontId="16" fillId="0" borderId="0" xfId="0" applyFont="1" applyAlignment="1">
      <alignment vertical="top" wrapText="1"/>
    </xf>
    <xf numFmtId="0" fontId="8" fillId="0" borderId="0" xfId="0" applyFont="1" applyAlignment="1">
      <alignment vertical="top" wrapText="1"/>
    </xf>
    <xf numFmtId="0" fontId="16" fillId="0" borderId="0" xfId="1" applyFont="1" applyAlignment="1">
      <alignment horizontal="left" vertical="top" wrapText="1"/>
    </xf>
    <xf numFmtId="0" fontId="16" fillId="0" borderId="0" xfId="1" applyFont="1" applyAlignment="1">
      <alignment vertical="top"/>
    </xf>
    <xf numFmtId="0" fontId="8" fillId="0" borderId="0" xfId="0" applyFont="1"/>
    <xf numFmtId="1" fontId="8" fillId="0" borderId="0" xfId="0" applyNumberFormat="1" applyFont="1"/>
    <xf numFmtId="49" fontId="8" fillId="0" borderId="0" xfId="0" applyNumberFormat="1" applyFont="1" applyAlignment="1">
      <alignment horizontal="left" vertical="top" wrapText="1"/>
    </xf>
    <xf numFmtId="0" fontId="16" fillId="0" borderId="0" xfId="0" applyFont="1" applyAlignment="1">
      <alignment horizontal="left" vertical="top"/>
    </xf>
    <xf numFmtId="0" fontId="15" fillId="3" borderId="0" xfId="0" applyFont="1" applyFill="1" applyAlignment="1">
      <alignment horizontal="left" vertical="center"/>
    </xf>
    <xf numFmtId="0" fontId="15" fillId="3" borderId="0" xfId="0" applyFont="1" applyFill="1" applyAlignment="1">
      <alignment vertical="center" wrapText="1"/>
    </xf>
    <xf numFmtId="0" fontId="8" fillId="0" borderId="0" xfId="0" applyFont="1" applyAlignment="1">
      <alignment horizontal="left" vertical="center" wrapText="1"/>
    </xf>
    <xf numFmtId="0" fontId="8" fillId="0" borderId="0" xfId="0" applyFont="1" applyAlignment="1">
      <alignment wrapText="1"/>
    </xf>
    <xf numFmtId="0" fontId="8" fillId="0" borderId="0" xfId="0" applyFont="1" applyAlignment="1">
      <alignment vertical="center"/>
    </xf>
    <xf numFmtId="0" fontId="7" fillId="0" borderId="0" xfId="0" applyFont="1" applyAlignment="1">
      <alignment vertical="top"/>
    </xf>
    <xf numFmtId="0" fontId="7" fillId="4" borderId="0" xfId="0" applyFont="1" applyFill="1" applyAlignment="1">
      <alignment vertical="top"/>
    </xf>
    <xf numFmtId="0" fontId="7" fillId="0" borderId="0" xfId="0" applyFont="1" applyAlignment="1">
      <alignment vertical="top" wrapText="1"/>
    </xf>
    <xf numFmtId="0" fontId="7" fillId="4" borderId="0" xfId="0" applyFont="1" applyFill="1" applyAlignment="1">
      <alignment vertical="top" wrapText="1"/>
    </xf>
    <xf numFmtId="0" fontId="0" fillId="0" borderId="0" xfId="0" applyAlignment="1">
      <alignment vertical="top"/>
    </xf>
    <xf numFmtId="1" fontId="16" fillId="0" borderId="0" xfId="0" applyNumberFormat="1" applyFont="1" applyAlignment="1">
      <alignment vertical="top" wrapText="1"/>
    </xf>
    <xf numFmtId="0" fontId="4" fillId="0" borderId="0" xfId="1" applyAlignment="1">
      <alignment vertical="top" wrapText="1"/>
    </xf>
    <xf numFmtId="0" fontId="4" fillId="4" borderId="0" xfId="1" applyFill="1" applyAlignment="1">
      <alignment vertical="top" wrapText="1"/>
    </xf>
    <xf numFmtId="0" fontId="4" fillId="0" borderId="0" xfId="1" applyFill="1" applyAlignment="1">
      <alignment vertical="top" wrapText="1"/>
    </xf>
    <xf numFmtId="0" fontId="4" fillId="0" borderId="0" xfId="1" applyFill="1" applyAlignment="1">
      <alignment wrapText="1"/>
    </xf>
    <xf numFmtId="0" fontId="4" fillId="0" borderId="0" xfId="1" applyAlignment="1">
      <alignment wrapText="1"/>
    </xf>
    <xf numFmtId="0" fontId="4" fillId="0" borderId="0" xfId="1" applyAlignment="1">
      <alignment vertical="center" wrapText="1"/>
    </xf>
    <xf numFmtId="0" fontId="17" fillId="0" borderId="0" xfId="0" applyFont="1" applyAlignment="1">
      <alignment horizontal="left" vertical="top" wrapText="1"/>
    </xf>
    <xf numFmtId="0" fontId="17" fillId="4" borderId="0" xfId="0" applyFont="1" applyFill="1" applyAlignment="1">
      <alignment horizontal="left" vertical="top" wrapText="1"/>
    </xf>
    <xf numFmtId="0" fontId="17" fillId="0" borderId="0" xfId="0" applyFont="1" applyAlignment="1">
      <alignment vertical="top" wrapText="1"/>
    </xf>
    <xf numFmtId="0" fontId="17" fillId="4" borderId="0" xfId="0" applyFont="1" applyFill="1" applyAlignment="1">
      <alignment vertical="top" wrapText="1"/>
    </xf>
    <xf numFmtId="0" fontId="17" fillId="4" borderId="0" xfId="0" applyFont="1" applyFill="1" applyAlignment="1">
      <alignment vertical="top"/>
    </xf>
    <xf numFmtId="0" fontId="17" fillId="0" borderId="0" xfId="0" applyFont="1" applyAlignment="1">
      <alignment vertical="top"/>
    </xf>
    <xf numFmtId="0" fontId="0" fillId="0" borderId="0" xfId="0" applyAlignment="1">
      <alignment wrapText="1"/>
    </xf>
    <xf numFmtId="0" fontId="18" fillId="4" borderId="0" xfId="0" applyFont="1" applyFill="1" applyAlignment="1">
      <alignment vertical="center" wrapText="1"/>
    </xf>
    <xf numFmtId="0" fontId="19" fillId="0" borderId="0" xfId="0" applyFont="1" applyAlignment="1">
      <alignment vertical="top" wrapText="1"/>
    </xf>
    <xf numFmtId="0" fontId="7" fillId="0" borderId="0" xfId="0" applyFont="1" applyAlignment="1">
      <alignment horizontal="right" vertical="top"/>
    </xf>
    <xf numFmtId="0" fontId="7" fillId="4" borderId="0" xfId="0" applyFont="1" applyFill="1" applyAlignment="1">
      <alignment horizontal="right" vertical="top"/>
    </xf>
    <xf numFmtId="0" fontId="7" fillId="0" borderId="0" xfId="0" applyFont="1" applyAlignment="1">
      <alignment horizontal="right" vertical="top" wrapText="1"/>
    </xf>
    <xf numFmtId="0" fontId="7" fillId="4" borderId="0" xfId="0" applyFont="1" applyFill="1" applyAlignment="1">
      <alignment horizontal="right" vertical="top" wrapText="1"/>
    </xf>
    <xf numFmtId="0" fontId="0" fillId="0" borderId="0" xfId="0" applyAlignment="1">
      <alignment horizontal="right" vertical="top"/>
    </xf>
    <xf numFmtId="1" fontId="0" fillId="0" borderId="0" xfId="0" applyNumberFormat="1" applyAlignment="1">
      <alignment vertical="top"/>
    </xf>
    <xf numFmtId="1" fontId="0" fillId="0" borderId="0" xfId="0" applyNumberFormat="1" applyAlignment="1">
      <alignment vertical="top" wrapText="1"/>
    </xf>
    <xf numFmtId="0" fontId="3" fillId="2" borderId="0" xfId="0" applyFont="1" applyFill="1" applyAlignment="1">
      <alignment wrapText="1"/>
    </xf>
    <xf numFmtId="0" fontId="21" fillId="0" borderId="1" xfId="0" applyFont="1" applyBorder="1" applyAlignment="1">
      <alignment vertical="top" wrapText="1"/>
    </xf>
    <xf numFmtId="0" fontId="3" fillId="2" borderId="0" xfId="0" applyFont="1" applyFill="1" applyAlignment="1">
      <alignment horizontal="left"/>
    </xf>
    <xf numFmtId="0" fontId="3" fillId="2" borderId="0" xfId="0" applyFont="1" applyFill="1"/>
    <xf numFmtId="0" fontId="3" fillId="2" borderId="0" xfId="0" applyFont="1" applyFill="1" applyAlignment="1">
      <alignment horizontal="left" vertical="top" wrapText="1"/>
    </xf>
    <xf numFmtId="0" fontId="3" fillId="2" borderId="0" xfId="0" applyFont="1" applyFill="1" applyAlignment="1">
      <alignment horizontal="left" vertical="center"/>
    </xf>
    <xf numFmtId="14" fontId="3" fillId="2" borderId="0" xfId="0" applyNumberFormat="1" applyFont="1" applyFill="1" applyAlignment="1">
      <alignment horizontal="left"/>
    </xf>
    <xf numFmtId="14" fontId="3" fillId="2" borderId="0" xfId="0" applyNumberFormat="1" applyFont="1" applyFill="1" applyAlignment="1">
      <alignment horizontal="lef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3" borderId="0" xfId="0" applyFont="1" applyFill="1" applyAlignment="1">
      <alignment vertical="center"/>
    </xf>
    <xf numFmtId="0" fontId="3" fillId="3" borderId="0" xfId="0" applyFont="1" applyFill="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vertical="top"/>
    </xf>
    <xf numFmtId="1" fontId="3" fillId="0" borderId="0" xfId="0" applyNumberFormat="1" applyFont="1" applyAlignment="1">
      <alignment horizontal="right" vertical="top"/>
    </xf>
    <xf numFmtId="1" fontId="3" fillId="0" borderId="0" xfId="0" applyNumberFormat="1" applyFont="1" applyAlignment="1">
      <alignment vertical="top"/>
    </xf>
    <xf numFmtId="0" fontId="3" fillId="0" borderId="0" xfId="0" applyFont="1" applyAlignment="1">
      <alignment vertical="top" wrapText="1"/>
    </xf>
    <xf numFmtId="0" fontId="3" fillId="0" borderId="0" xfId="0" applyFont="1"/>
    <xf numFmtId="1" fontId="3" fillId="0" borderId="0" xfId="0" applyNumberFormat="1" applyFont="1"/>
    <xf numFmtId="49" fontId="3" fillId="0" borderId="0" xfId="0" applyNumberFormat="1" applyFont="1" applyAlignment="1">
      <alignment horizontal="left" vertical="top" wrapText="1"/>
    </xf>
    <xf numFmtId="0" fontId="3" fillId="0" borderId="0" xfId="0" applyFont="1" applyAlignment="1">
      <alignment wrapText="1"/>
    </xf>
    <xf numFmtId="0" fontId="3" fillId="3" borderId="0" xfId="0" applyFont="1" applyFill="1" applyAlignment="1">
      <alignment vertical="top"/>
    </xf>
    <xf numFmtId="0" fontId="2" fillId="2" borderId="0" xfId="0" applyFont="1" applyFill="1"/>
    <xf numFmtId="0" fontId="7" fillId="5" borderId="0" xfId="0" applyFont="1" applyFill="1" applyAlignment="1">
      <alignment vertical="top" wrapText="1"/>
    </xf>
    <xf numFmtId="0" fontId="4" fillId="5" borderId="0" xfId="1" applyFill="1" applyAlignment="1">
      <alignment vertical="top" wrapText="1"/>
    </xf>
    <xf numFmtId="0" fontId="17" fillId="5" borderId="0" xfId="0" applyFont="1" applyFill="1" applyAlignment="1">
      <alignment horizontal="left" vertical="top" wrapText="1"/>
    </xf>
    <xf numFmtId="0" fontId="7" fillId="5" borderId="0" xfId="0" applyFont="1" applyFill="1" applyAlignment="1">
      <alignment vertical="top"/>
    </xf>
    <xf numFmtId="0" fontId="7" fillId="5" borderId="0" xfId="0" applyFont="1" applyFill="1" applyAlignment="1">
      <alignment horizontal="right" vertical="top"/>
    </xf>
    <xf numFmtId="1" fontId="0" fillId="5" borderId="0" xfId="0" applyNumberFormat="1" applyFill="1" applyAlignment="1">
      <alignment vertical="top"/>
    </xf>
    <xf numFmtId="0" fontId="17" fillId="5" borderId="0" xfId="0" applyFont="1" applyFill="1" applyAlignment="1">
      <alignment vertical="top" wrapText="1"/>
    </xf>
    <xf numFmtId="0" fontId="3" fillId="5" borderId="0" xfId="0" applyFont="1" applyFill="1" applyAlignment="1">
      <alignment horizontal="left" vertical="top" wrapText="1"/>
    </xf>
    <xf numFmtId="0" fontId="8" fillId="5" borderId="0" xfId="0" applyFont="1" applyFill="1" applyAlignment="1">
      <alignment horizontal="left" vertical="top" wrapText="1"/>
    </xf>
  </cellXfs>
  <cellStyles count="2">
    <cellStyle name="Hyperlink" xfId="1" builtinId="8"/>
    <cellStyle name="Normal" xfId="0" builtinId="0"/>
  </cellStyles>
  <dxfs count="26">
    <dxf>
      <font>
        <strike val="0"/>
        <outline val="0"/>
        <shadow val="0"/>
        <u val="none"/>
        <vertAlign val="baseline"/>
        <sz val="12"/>
        <color theme="1"/>
        <name val="Arial"/>
        <family val="2"/>
        <scheme val="none"/>
      </font>
      <alignment horizontal="general" vertical="top" textRotation="0" wrapText="1" indent="0" justifyLastLine="0" shrinkToFit="0" readingOrder="0"/>
    </dxf>
    <dxf>
      <font>
        <strike val="0"/>
        <outline val="0"/>
        <shadow val="0"/>
        <u val="none"/>
        <vertAlign val="baseline"/>
        <sz val="12"/>
        <color theme="1"/>
        <name val="Arial"/>
        <family val="2"/>
        <scheme val="none"/>
      </font>
      <alignment horizontal="general" vertical="top" textRotation="0" wrapText="1" indent="0" justifyLastLine="0" shrinkToFit="0" readingOrder="0"/>
    </dxf>
    <dxf>
      <font>
        <strike val="0"/>
        <outline val="0"/>
        <shadow val="0"/>
        <u val="none"/>
        <vertAlign val="baseline"/>
        <sz val="12"/>
        <color theme="1"/>
        <name val="Arial"/>
        <family val="2"/>
        <scheme val="none"/>
      </font>
      <alignment horizontal="general" vertical="top" textRotation="0" wrapText="1" indent="0" justifyLastLine="0" shrinkToFit="0" readingOrder="0"/>
    </dxf>
    <dxf>
      <font>
        <strike val="0"/>
        <outline val="0"/>
        <shadow val="0"/>
        <u val="none"/>
        <vertAlign val="baseline"/>
        <sz val="12"/>
        <color theme="1"/>
        <name val="Arial"/>
        <family val="2"/>
        <scheme val="none"/>
      </font>
      <fill>
        <patternFill patternType="solid">
          <fgColor indexed="64"/>
          <bgColor theme="3"/>
        </patternFill>
      </fill>
      <alignment horizontal="general" vertical="top" textRotation="0" wrapText="0" indent="0" justifyLastLine="0" shrinkToFit="0" readingOrder="0"/>
    </dxf>
    <dxf>
      <font>
        <strike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fill>
        <patternFill patternType="solid">
          <fgColor indexed="64"/>
          <bgColor theme="3"/>
        </patternFill>
      </fill>
      <alignment horizontal="general" vertical="center"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2"/>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general" vertical="top" textRotation="0" wrapText="1" indent="0" justifyLastLine="0" shrinkToFit="0" readingOrder="0"/>
    </dxf>
    <dxf>
      <font>
        <strike val="0"/>
        <outline val="0"/>
        <shadow val="0"/>
        <vertAlign val="baseline"/>
        <sz val="12"/>
        <name val="Arial"/>
        <family val="2"/>
        <scheme val="none"/>
      </font>
      <numFmt numFmtId="1" formatCode="0"/>
      <alignment vertical="top" textRotation="0" indent="0" justifyLastLine="0" shrinkToFit="0" readingOrder="0"/>
    </dxf>
    <dxf>
      <font>
        <strike val="0"/>
        <outline val="0"/>
        <shadow val="0"/>
        <vertAlign val="baseline"/>
        <sz val="12"/>
        <name val="Arial"/>
        <family val="2"/>
        <scheme val="none"/>
      </font>
      <numFmt numFmtId="1" formatCode="0"/>
      <alignment horizontal="right" vertical="top" textRotation="0" wrapText="0"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b val="0"/>
        <i val="0"/>
        <strike val="0"/>
        <condense val="0"/>
        <extend val="0"/>
        <outline val="0"/>
        <shadow val="0"/>
        <u val="none"/>
        <vertAlign val="baseline"/>
        <sz val="12"/>
        <color auto="1"/>
        <name val="Arial"/>
        <family val="2"/>
        <scheme val="none"/>
      </font>
      <alignment vertical="top" textRotation="0" indent="0" justifyLastLine="0" shrinkToFit="0" readingOrder="0"/>
    </dxf>
    <dxf>
      <font>
        <b val="0"/>
        <strike val="0"/>
        <outline val="0"/>
        <shadow val="0"/>
        <u val="none"/>
        <vertAlign val="baseline"/>
        <sz val="12"/>
        <color auto="1"/>
        <name val="Arial"/>
        <family val="2"/>
        <scheme val="none"/>
      </font>
      <alignment horizontal="left" vertical="top" textRotation="0" wrapText="1" indent="0" justifyLastLine="0" shrinkToFit="0" readingOrder="0"/>
    </dxf>
    <dxf>
      <font>
        <strike val="0"/>
        <outline val="0"/>
        <shadow val="0"/>
        <vertAlign val="baseline"/>
        <sz val="12"/>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strike val="0"/>
        <outline val="0"/>
        <shadow val="0"/>
        <vertAlign val="baseline"/>
        <sz val="12"/>
        <name val="Arial"/>
        <family val="2"/>
        <scheme val="none"/>
      </font>
      <alignment vertical="top" textRotation="0" indent="0" justifyLastLine="0" shrinkToFit="0" readingOrder="0"/>
    </dxf>
    <dxf>
      <font>
        <strike val="0"/>
        <outline val="0"/>
        <shadow val="0"/>
        <vertAlign val="baseline"/>
        <sz val="12"/>
        <name val="Arial"/>
        <family val="2"/>
        <scheme val="none"/>
      </font>
      <fill>
        <patternFill patternType="solid">
          <fgColor indexed="64"/>
          <bgColor theme="3"/>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590F3C-A145-4AF1-90FB-CA9C001605FA}" name="Table534" displayName="Table534" ref="A1:P176" totalsRowShown="0" headerRowDxfId="25" dataDxfId="24">
  <autoFilter ref="A1:P176" xr:uid="{0E32423D-BC24-455E-8F6F-AA07DE907D24}"/>
  <tableColumns count="16">
    <tableColumn id="14" xr3:uid="{22A0A0B2-428E-461A-BCDB-F00E4F8845AF}" name="Name" dataDxfId="23"/>
    <tableColumn id="13" xr3:uid="{3116BCE7-97E7-4456-B34D-097C18EACB09}" name="Url" dataDxfId="22" dataCellStyle="Hyperlink"/>
    <tableColumn id="16" xr3:uid="{A2AB9802-B64F-4329-B9FD-323C8B84C245}" name="Description" dataDxfId="21" dataCellStyle="Hyperlink"/>
    <tableColumn id="6" xr3:uid="{7A0B4C38-1D58-45C3-ADFD-E588D81CD7B8}" name="Source" dataDxfId="20" dataCellStyle="Hyperlink"/>
    <tableColumn id="7" xr3:uid="{E16C6B95-31A1-459D-918F-A4A717BB1716}" name="Country coverage" dataDxfId="19"/>
    <tableColumn id="8" xr3:uid="{97BA7C7F-C3CD-41F8-9629-ED2A033FD3DC}" name="Geographic scale" dataDxfId="18"/>
    <tableColumn id="10" xr3:uid="{78E6BBD4-CF57-4A9E-A0F0-945EE0FBFD3D}" name="Frequency" dataDxfId="17"/>
    <tableColumn id="11" xr3:uid="{7A9AF43B-928D-4EF0-AB8F-E1E91437CEFB}" name="Timeliness" dataDxfId="16"/>
    <tableColumn id="12" xr3:uid="{3E040DCA-4A97-4974-9C0B-99A6A02B5188}" name="Time-series start" dataDxfId="15"/>
    <tableColumn id="18" xr3:uid="{55658BFB-DE6E-4EDF-8ED3-1E31FE56573F}" name="Time-series end" dataDxfId="14"/>
    <tableColumn id="2" xr3:uid="{7EF5364E-55DE-4812-8977-EE42458D93A4}" name="Tenure" dataDxfId="13"/>
    <tableColumn id="1" xr3:uid="{32A3F51E-AB13-4DF8-8D4C-94A9B10625DE}" name="Theme" dataDxfId="12"/>
    <tableColumn id="4" xr3:uid="{78B7DDAC-17A1-44CB-9695-9B3B3F53694E}" name="Measure" dataDxfId="11"/>
    <tableColumn id="9" xr3:uid="{F4F90CC4-EEF0-4CF9-9FA2-DC1209A920DB}" name="Breakdown" dataDxfId="10"/>
    <tableColumn id="15" xr3:uid="{73EBC227-234F-47BE-8DA0-82D1633D7C3A}" name="Keywords" dataDxfId="9"/>
    <tableColumn id="5" xr3:uid="{814A0B1F-347C-40CE-951E-26704F88C374}" name="Note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3F6462-663E-4DCC-9881-1E1A473D0F23}" name="Table1" displayName="Table1" ref="A1:B16" totalsRowShown="0" headerRowDxfId="7" dataDxfId="6">
  <autoFilter ref="A1:B16" xr:uid="{3E418386-CAAD-4BBB-85B2-0F3CDD019311}"/>
  <tableColumns count="2">
    <tableColumn id="1" xr3:uid="{E5BA0AD7-3C00-4A9C-9F23-1BCF291E2EB3}" name="Filter-table column" dataDxfId="5"/>
    <tableColumn id="2" xr3:uid="{6F5AD9A1-7741-4869-B87F-8C7BDB5A8458}" name="Descriptio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D9E24D-685B-4E7A-BE90-98426C1C5B9F}" name="Table2" displayName="Table2" ref="A1:B36" totalsRowShown="0" headerRowDxfId="3" dataDxfId="2">
  <autoFilter ref="A1:B36" xr:uid="{19F6AD49-691F-452F-BA9D-94EDEF94AC50}"/>
  <sortState xmlns:xlrd2="http://schemas.microsoft.com/office/spreadsheetml/2017/richdata2" ref="A2:B36">
    <sortCondition ref="A1:A36"/>
  </sortState>
  <tableColumns count="2">
    <tableColumn id="1" xr3:uid="{5FAD7C91-678D-4E51-9F50-6DD1F09A14D1}" name="Term" dataDxfId="1"/>
    <tableColumn id="2" xr3:uid="{6F6B0080-1872-46C5-900A-4B1769D397F5}"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SS.Housing@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ov.scot/collections/community-ownership-in-scotland/" TargetMode="External"/><Relationship Id="rId21" Type="http://schemas.openxmlformats.org/officeDocument/2006/relationships/hyperlink" Target="https://www.gov.uk/government/collections/help-to-buy-equity-loan-and-newbuy-statistics" TargetMode="External"/><Relationship Id="rId42" Type="http://schemas.openxmlformats.org/officeDocument/2006/relationships/hyperlink" Target="https://www.gov.scot/Topics/Statistics/Browse/Housing-Regeneration/HSfS/HousingLists" TargetMode="External"/><Relationship Id="rId63" Type="http://schemas.openxmlformats.org/officeDocument/2006/relationships/hyperlink" Target="https://www.ons.gov.uk/businessindustryandtrade/constructionindustry/datasets/newordersintheconstructionindustry" TargetMode="External"/><Relationship Id="rId84" Type="http://schemas.openxmlformats.org/officeDocument/2006/relationships/hyperlink" Target="https://www.gov.scot/collections/scottish-household-survey/" TargetMode="External"/><Relationship Id="rId138" Type="http://schemas.openxmlformats.org/officeDocument/2006/relationships/hyperlink" Target="https://www.ons.gov.uk/peoplepopulationandcommunity/culturalidentity/religion/articles/religionbyhousinghealthemploymentandeducationenglandandwales/previousReleases" TargetMode="External"/><Relationship Id="rId107" Type="http://schemas.openxmlformats.org/officeDocument/2006/relationships/hyperlink" Target="https://www.gov.uk/government/statistics/household-resilience-study-wave-2" TargetMode="External"/><Relationship Id="rId11" Type="http://schemas.openxmlformats.org/officeDocument/2006/relationships/hyperlink" Target="https://www.ons.gov.uk/peoplepopulationandcommunity/healthandsocialcare/disability/datasets/disabilityandhousinguk" TargetMode="External"/><Relationship Id="rId32" Type="http://schemas.openxmlformats.org/officeDocument/2006/relationships/hyperlink" Target="https://www.nrscotland.gov.uk/statistics-and-data/statistics/statistics-by-theme/households/household-estimates" TargetMode="External"/><Relationship Id="rId37" Type="http://schemas.openxmlformats.org/officeDocument/2006/relationships/hyperlink" Target="https://www.nisra.gov.uk/statistics/population/household-projections" TargetMode="External"/><Relationship Id="rId53" Type="http://schemas.openxmlformats.org/officeDocument/2006/relationships/hyperlink" Target="https://www.gov.uk/government/collections/land-use-change-statistics" TargetMode="External"/><Relationship Id="rId58" Type="http://schemas.openxmlformats.org/officeDocument/2006/relationships/hyperlink" Target="https://www.london.gov.uk/what-we-do/housing-and-land/increasing-housing-supply/affordable-housing-statistics" TargetMode="External"/><Relationship Id="rId74" Type="http://schemas.openxmlformats.org/officeDocument/2006/relationships/hyperlink" Target="https://www.ons.gov.uk/peoplepopulationandcommunity/housing/bulletins/privaterentalmarketsummarystatisticsinengland/previousReleases" TargetMode="External"/><Relationship Id="rId79" Type="http://schemas.openxmlformats.org/officeDocument/2006/relationships/hyperlink" Target="https://www.gov.uk/government/collections/homelessness-statistics" TargetMode="External"/><Relationship Id="rId102" Type="http://schemas.openxmlformats.org/officeDocument/2006/relationships/hyperlink" Target="https://www.gov.scot/collections/housing-statistics/" TargetMode="External"/><Relationship Id="rId123" Type="http://schemas.openxmlformats.org/officeDocument/2006/relationships/hyperlink" Target="https://www.gov.uk/government/statistics/monthly-property-transactions-completed-in-the-uk-with-value-40000-or-above" TargetMode="External"/><Relationship Id="rId128" Type="http://schemas.openxmlformats.org/officeDocument/2006/relationships/hyperlink" Target="https://www.gov.uk/government/collections/energy-efficiency-statistics" TargetMode="External"/><Relationship Id="rId5" Type="http://schemas.openxmlformats.org/officeDocument/2006/relationships/hyperlink" Target="https://www.gov.uk/government/collections/building-materials-and-components-monthly-statistics-2012" TargetMode="External"/><Relationship Id="rId90" Type="http://schemas.openxmlformats.org/officeDocument/2006/relationships/hyperlink" Target="https://www.gov.uk/government/statistical-data-sets/live-tables-on-social-housing-sales" TargetMode="External"/><Relationship Id="rId95" Type="http://schemas.openxmlformats.org/officeDocument/2006/relationships/hyperlink" Target="https://www.gov.uk/government/collections/social-housing-sales-including-right-to-buy-and-transfers" TargetMode="External"/><Relationship Id="rId22" Type="http://schemas.openxmlformats.org/officeDocument/2006/relationships/hyperlink" Target="https://statswales.gov.wales/Catalogue/Housing/Help-To-Buy" TargetMode="External"/><Relationship Id="rId27" Type="http://schemas.openxmlformats.org/officeDocument/2006/relationships/hyperlink" Target="https://gov.wales/homelessness-0" TargetMode="External"/><Relationship Id="rId43" Type="http://schemas.openxmlformats.org/officeDocument/2006/relationships/hyperlink" Target="https://www.nihe.gov.uk/Working-With-Us/Research/Housing-Market" TargetMode="External"/><Relationship Id="rId48" Type="http://schemas.openxmlformats.org/officeDocument/2006/relationships/hyperlink" Target="https://www.communities-ni.gov.uk/topics/housing-statistics" TargetMode="External"/><Relationship Id="rId64" Type="http://schemas.openxmlformats.org/officeDocument/2006/relationships/hyperlink" Target="https://www.finance-ni.gov.uk/topics/new-dwelling-statistics" TargetMode="External"/><Relationship Id="rId69" Type="http://schemas.openxmlformats.org/officeDocument/2006/relationships/hyperlink" Target="https://www.infrastructure-ni.gov.uk/articles/planning-activity-statistics" TargetMode="External"/><Relationship Id="rId113" Type="http://schemas.openxmlformats.org/officeDocument/2006/relationships/hyperlink" Target="https://www.gov.uk/government/collections/forces-help-to-buy-scheme-quarterly-statistics-index" TargetMode="External"/><Relationship Id="rId118" Type="http://schemas.openxmlformats.org/officeDocument/2006/relationships/hyperlink" Target="https://www.gov.uk/government/statistics/planning-inspectorate-statistical-release-25-november-2021" TargetMode="External"/><Relationship Id="rId134" Type="http://schemas.openxmlformats.org/officeDocument/2006/relationships/hyperlink" Target="https://www.gov.uk/government/statistics/living-arrangements-of-people-in-england-and-wales-census-2021" TargetMode="External"/><Relationship Id="rId139" Type="http://schemas.openxmlformats.org/officeDocument/2006/relationships/hyperlink" Target="https://www.ons.gov.uk/economy/economicoutputandproductivity/output/datasets/renteraffordability" TargetMode="External"/><Relationship Id="rId80" Type="http://schemas.openxmlformats.org/officeDocument/2006/relationships/hyperlink" Target="https://gov.wales/national-rough-sleeping-count" TargetMode="External"/><Relationship Id="rId85" Type="http://schemas.openxmlformats.org/officeDocument/2006/relationships/hyperlink" Target="https://www.gov.scot/publications/scottish-housing-market-review-2021/" TargetMode="External"/><Relationship Id="rId12" Type="http://schemas.openxmlformats.org/officeDocument/2006/relationships/hyperlink" Target="https://www.gov.uk/government/collections/dwelling-stock-including-vacants" TargetMode="External"/><Relationship Id="rId17" Type="http://schemas.openxmlformats.org/officeDocument/2006/relationships/hyperlink" Target="https://www.ons.gov.uk/peoplepopulationandcommunity/birthsdeathsandmarriages/families/bulletins/familiesandhouseholds/previousReleases" TargetMode="External"/><Relationship Id="rId33" Type="http://schemas.openxmlformats.org/officeDocument/2006/relationships/hyperlink" Target="https://www.ons.gov.uk/peoplepopulationandcommunity/populationandmigration/populationprojections/datasets/householdprojectionsforengland" TargetMode="External"/><Relationship Id="rId38" Type="http://schemas.openxmlformats.org/officeDocument/2006/relationships/hyperlink" Target="https://www.ons.gov.uk/peoplepopulationandcommunity/housing/articles/housingsummarymeasuresanalysis/previousReleases" TargetMode="External"/><Relationship Id="rId59" Type="http://schemas.openxmlformats.org/officeDocument/2006/relationships/hyperlink" Target="https://www.gov.uk/government/collections/mortgage-and-landlord-possession-statistics" TargetMode="External"/><Relationship Id="rId103" Type="http://schemas.openxmlformats.org/officeDocument/2006/relationships/hyperlink" Target="https://www.ons.gov.uk/peoplepopulationandcommunity/housing/articles/ukhousebuildingdata/previousReleases" TargetMode="External"/><Relationship Id="rId108" Type="http://schemas.openxmlformats.org/officeDocument/2006/relationships/hyperlink" Target="https://www.gov.uk/government/statistics/household-resilience-study-wave-3" TargetMode="External"/><Relationship Id="rId124" Type="http://schemas.openxmlformats.org/officeDocument/2006/relationships/hyperlink" Target="https://www.gov.uk/government/collections/domestic-energy-prices" TargetMode="External"/><Relationship Id="rId129" Type="http://schemas.openxmlformats.org/officeDocument/2006/relationships/hyperlink" Target="https://www.gov.uk/government/collections/fuel-poverty-statistics" TargetMode="External"/><Relationship Id="rId54" Type="http://schemas.openxmlformats.org/officeDocument/2006/relationships/hyperlink" Target="https://www.gov.uk/government/collections/land-use-in-england-experimental-statistics" TargetMode="External"/><Relationship Id="rId70" Type="http://schemas.openxmlformats.org/officeDocument/2006/relationships/hyperlink" Target="https://www.gov.uk/government/collections/planning-applications-statistics" TargetMode="External"/><Relationship Id="rId75" Type="http://schemas.openxmlformats.org/officeDocument/2006/relationships/hyperlink" Target="https://gov.wales/private-sector-rents" TargetMode="External"/><Relationship Id="rId91" Type="http://schemas.openxmlformats.org/officeDocument/2006/relationships/hyperlink" Target="https://www.gov.uk/government/collections/rents-lettings-and-tenancies" TargetMode="External"/><Relationship Id="rId96" Type="http://schemas.openxmlformats.org/officeDocument/2006/relationships/hyperlink" Target="https://gov.wales/social-landlord-housing-sales" TargetMode="External"/><Relationship Id="rId140" Type="http://schemas.openxmlformats.org/officeDocument/2006/relationships/hyperlink" Target="https://www.ons.gov.uk/search?page=1&amp;sort=relevance&amp;topics=4128" TargetMode="External"/><Relationship Id="rId1" Type="http://schemas.openxmlformats.org/officeDocument/2006/relationships/hyperlink" Target="https://gov.wales/affordable-housing-provision" TargetMode="External"/><Relationship Id="rId6" Type="http://schemas.openxmlformats.org/officeDocument/2006/relationships/hyperlink" Target="https://www.ons.gov.uk/businessindustryandtrade/constructionindustry/datasets/outputintheconstructionindustry" TargetMode="External"/><Relationship Id="rId23" Type="http://schemas.openxmlformats.org/officeDocument/2006/relationships/hyperlink" Target="https://www.gov.scot/policies/homeowners/help-to-buy/" TargetMode="External"/><Relationship Id="rId28" Type="http://schemas.openxmlformats.org/officeDocument/2006/relationships/hyperlink" Target="https://www.gov.scot/collections/homelessness-statistics/" TargetMode="External"/><Relationship Id="rId49" Type="http://schemas.openxmlformats.org/officeDocument/2006/relationships/hyperlink" Target="https://www.gov.scot/publications/housing-statistics-management-of-local-authority-housing/" TargetMode="External"/><Relationship Id="rId114" Type="http://schemas.openxmlformats.org/officeDocument/2006/relationships/hyperlink" Target="https://www.gov.uk/government/collections/traveller-caravan-count" TargetMode="External"/><Relationship Id="rId119" Type="http://schemas.openxmlformats.org/officeDocument/2006/relationships/hyperlink" Target="https://www.gov.uk/government/collections/green-home-grant-statistics" TargetMode="External"/><Relationship Id="rId44" Type="http://schemas.openxmlformats.org/officeDocument/2006/relationships/hyperlink" Target="https://www.gov.scot/collections/homelessness-statistics/" TargetMode="External"/><Relationship Id="rId60" Type="http://schemas.openxmlformats.org/officeDocument/2006/relationships/hyperlink" Target="https://www.fca.org.uk/firms/mortgage-lending-statistics" TargetMode="External"/><Relationship Id="rId65" Type="http://schemas.openxmlformats.org/officeDocument/2006/relationships/hyperlink" Target="https://gov.wales/new-house-building" TargetMode="External"/><Relationship Id="rId81" Type="http://schemas.openxmlformats.org/officeDocument/2006/relationships/hyperlink" Target="http://www.gov.scot/Topics/Statistics/SHCS/Downloads" TargetMode="External"/><Relationship Id="rId86" Type="http://schemas.openxmlformats.org/officeDocument/2006/relationships/hyperlink" Target="https://www.gov.scot/collections/planning-statistics/" TargetMode="External"/><Relationship Id="rId130" Type="http://schemas.openxmlformats.org/officeDocument/2006/relationships/hyperlink" Target="https://www.gov.uk/government/collections/social-fund-cold-weather-payments" TargetMode="External"/><Relationship Id="rId135" Type="http://schemas.openxmlformats.org/officeDocument/2006/relationships/hyperlink" Target="https://www.gov.uk/government/statistics/person-level-data-combining-multiple-variables-england-and-wales-census-2021" TargetMode="External"/><Relationship Id="rId13" Type="http://schemas.openxmlformats.org/officeDocument/2006/relationships/hyperlink" Target="https://www.gov.uk/government/collections/energy-performance-of-buildings-certificates" TargetMode="External"/><Relationship Id="rId18" Type="http://schemas.openxmlformats.org/officeDocument/2006/relationships/hyperlink" Target="https://www.gov.uk/government/collections/family-resources-survey--2" TargetMode="External"/><Relationship Id="rId39" Type="http://schemas.openxmlformats.org/officeDocument/2006/relationships/hyperlink" Target="https://www.ons.gov.uk/peoplepopulationandcommunity/housing/bulletins/housingaffordabilityinenglandandwales/previousReleases" TargetMode="External"/><Relationship Id="rId109" Type="http://schemas.openxmlformats.org/officeDocument/2006/relationships/hyperlink" Target="https://www.gov.uk/government/collections/discretionary-housing-payments-statistics" TargetMode="External"/><Relationship Id="rId34" Type="http://schemas.openxmlformats.org/officeDocument/2006/relationships/hyperlink" Target="https://www.ons.gov.uk/peoplepopulationandcommunity/populationandmigration/populationprojections/bulletins/2016basedhouseholdprojectionsinengland/previousReleases" TargetMode="External"/><Relationship Id="rId50" Type="http://schemas.openxmlformats.org/officeDocument/2006/relationships/hyperlink" Target="https://www.gov.uk/government/collections/net-supply-of-housing" TargetMode="External"/><Relationship Id="rId55" Type="http://schemas.openxmlformats.org/officeDocument/2006/relationships/hyperlink" Target="https://www.gov.uk/government/collections/local-authority-housing-data" TargetMode="External"/><Relationship Id="rId76" Type="http://schemas.openxmlformats.org/officeDocument/2006/relationships/hyperlink" Target="https://www.gov.scot/collections/housing-statistics/" TargetMode="External"/><Relationship Id="rId97" Type="http://schemas.openxmlformats.org/officeDocument/2006/relationships/hyperlink" Target="http://www.gov.scot/Topics/Statistics/Browse/Housing-Regeneration/HSfS/Sales" TargetMode="External"/><Relationship Id="rId104" Type="http://schemas.openxmlformats.org/officeDocument/2006/relationships/hyperlink" Target="https://www.gov.uk/government/collections/uk-house-price-index-reports" TargetMode="External"/><Relationship Id="rId120" Type="http://schemas.openxmlformats.org/officeDocument/2006/relationships/hyperlink" Target="https://www.gov.uk/government/collections/green-home-grant-statistics" TargetMode="External"/><Relationship Id="rId125" Type="http://schemas.openxmlformats.org/officeDocument/2006/relationships/hyperlink" Target="https://www.gov.uk/government/collections/smart-meters-statistics" TargetMode="External"/><Relationship Id="rId141" Type="http://schemas.openxmlformats.org/officeDocument/2006/relationships/hyperlink" Target="https://www.ons.gov.uk/search?page=1&amp;sort=title&amp;topics=6646" TargetMode="External"/><Relationship Id="rId7" Type="http://schemas.openxmlformats.org/officeDocument/2006/relationships/hyperlink" Target="https://www.ons.gov.uk/businessindustryandtrade/constructionindustry/articles/constructionstatistics/latest" TargetMode="External"/><Relationship Id="rId71" Type="http://schemas.openxmlformats.org/officeDocument/2006/relationships/hyperlink" Target="http://www.gov.scot/Topics/Statistics/Browse/Planning/Publications" TargetMode="External"/><Relationship Id="rId92" Type="http://schemas.openxmlformats.org/officeDocument/2006/relationships/hyperlink" Target="https://www.gov.uk/government/collections/rents-lettings-and-tenancies" TargetMode="External"/><Relationship Id="rId2" Type="http://schemas.openxmlformats.org/officeDocument/2006/relationships/hyperlink" Target="https://www.gov.uk/government/collections/affordable-housing-supply" TargetMode="External"/><Relationship Id="rId29" Type="http://schemas.openxmlformats.org/officeDocument/2006/relationships/hyperlink" Target="https://www.ros.gov.uk/property-data/property-statistics/calendar-year-reports" TargetMode="External"/><Relationship Id="rId24" Type="http://schemas.openxmlformats.org/officeDocument/2006/relationships/hyperlink" Target="https://www.nrscotland.gov.uk/statistics-and-data/statistics/statistics-by-theme/vital-events/deaths/homeless-deaths" TargetMode="External"/><Relationship Id="rId40" Type="http://schemas.openxmlformats.org/officeDocument/2006/relationships/hyperlink" Target="https://gov.wales/housing-demolitions" TargetMode="External"/><Relationship Id="rId45" Type="http://schemas.openxmlformats.org/officeDocument/2006/relationships/hyperlink" Target="https://www.gov.scot/publications/housing-revenue-account-hra-statistics-scottish-local-authority-housing-income/" TargetMode="External"/><Relationship Id="rId66" Type="http://schemas.openxmlformats.org/officeDocument/2006/relationships/hyperlink" Target="https://www.gov.scot/publications/housing-statistics-for-scotland-new-house-building/" TargetMode="External"/><Relationship Id="rId87" Type="http://schemas.openxmlformats.org/officeDocument/2006/relationships/hyperlink" Target="https://www.nrscotland.gov.uk/statistics-and-data/statistics/statistics-by-theme/households/household-estimates/small-area-statistics-on-households-and-dwellings" TargetMode="External"/><Relationship Id="rId110" Type="http://schemas.openxmlformats.org/officeDocument/2006/relationships/hyperlink" Target="https://stat-xplore.dwp.gov.uk/webapi/jsf/login.xhtml" TargetMode="External"/><Relationship Id="rId115" Type="http://schemas.openxmlformats.org/officeDocument/2006/relationships/hyperlink" Target="https://gov.wales/gypsy-and-traveller-caravan-count" TargetMode="External"/><Relationship Id="rId131" Type="http://schemas.openxmlformats.org/officeDocument/2006/relationships/hyperlink" Target="https://www.gov.uk/government/collections/winter-fuel-payments-caseload-and-household-figures" TargetMode="External"/><Relationship Id="rId136" Type="http://schemas.openxmlformats.org/officeDocument/2006/relationships/hyperlink" Target="https://www.gov.uk/government/statistics/data-about-households-and-families-combining-multiple-variables-england-and-wales-census-2021" TargetMode="External"/><Relationship Id="rId61" Type="http://schemas.openxmlformats.org/officeDocument/2006/relationships/hyperlink" Target="https://gov.wales/national-survey-wales" TargetMode="External"/><Relationship Id="rId82" Type="http://schemas.openxmlformats.org/officeDocument/2006/relationships/hyperlink" Target="https://www.gov.scot/collections/scottish-household-survey/" TargetMode="External"/><Relationship Id="rId19" Type="http://schemas.openxmlformats.org/officeDocument/2006/relationships/hyperlink" Target="https://www.gov.uk/government/collections/green-belt-statistics" TargetMode="External"/><Relationship Id="rId14" Type="http://schemas.openxmlformats.org/officeDocument/2006/relationships/hyperlink" Target="https://www.gov.uk/government/collections/english-housing-survey" TargetMode="External"/><Relationship Id="rId30" Type="http://schemas.openxmlformats.org/officeDocument/2006/relationships/hyperlink" Target="https://www.ons.gov.uk/peoplepopulationandcommunity/housing/bulletins/housepricestatisticsforsmallareas/previousReleases" TargetMode="External"/><Relationship Id="rId35" Type="http://schemas.openxmlformats.org/officeDocument/2006/relationships/hyperlink" Target="https://gov.wales/subnational-household-projections" TargetMode="External"/><Relationship Id="rId56" Type="http://schemas.openxmlformats.org/officeDocument/2006/relationships/hyperlink" Target="https://www.gov.uk/government/statistical-data-sets/live-tables-on-rents-lettings-and-tenancies" TargetMode="External"/><Relationship Id="rId77" Type="http://schemas.openxmlformats.org/officeDocument/2006/relationships/hyperlink" Target="https://www.finance-ni.gov.uk/topics/property-valuation" TargetMode="External"/><Relationship Id="rId100" Type="http://schemas.openxmlformats.org/officeDocument/2006/relationships/hyperlink" Target="https://www.gov.uk/government/collections/dwelling-stock-including-vacants" TargetMode="External"/><Relationship Id="rId105" Type="http://schemas.openxmlformats.org/officeDocument/2006/relationships/hyperlink" Target="https://gov.wales/welsh-housing-conditions-survey" TargetMode="External"/><Relationship Id="rId126" Type="http://schemas.openxmlformats.org/officeDocument/2006/relationships/hyperlink" Target="https://www.gov.uk/government/collections/boiler-upgrade-scheme-statistics" TargetMode="External"/><Relationship Id="rId8" Type="http://schemas.openxmlformats.org/officeDocument/2006/relationships/hyperlink" Target="https://www.gov.scot/publications/housing-statistics-conversions-and-demolitions/" TargetMode="External"/><Relationship Id="rId51" Type="http://schemas.openxmlformats.org/officeDocument/2006/relationships/hyperlink" Target="https://www.ons.gov.uk/economy/inflationandpriceindices/bulletins/indexofprivatehousingrentalprices/previousReleases" TargetMode="External"/><Relationship Id="rId72" Type="http://schemas.openxmlformats.org/officeDocument/2006/relationships/hyperlink" Target="https://www.gov.uk/government/statistical-data-sets/live-tables-on-dwelling-stock-including-vacants" TargetMode="External"/><Relationship Id="rId93" Type="http://schemas.openxmlformats.org/officeDocument/2006/relationships/hyperlink" Target="https://gov.wales/social-landlord-housing-stock-and-rents" TargetMode="External"/><Relationship Id="rId98" Type="http://schemas.openxmlformats.org/officeDocument/2006/relationships/hyperlink" Target="https://www.nihe.gov.uk/Working-With-Us/Research/Housing-Market-Analysis" TargetMode="External"/><Relationship Id="rId121" Type="http://schemas.openxmlformats.org/officeDocument/2006/relationships/hyperlink" Target="https://www.gov.uk/government/collections/housing-benefit-recoveries-and-fraud-data" TargetMode="External"/><Relationship Id="rId142" Type="http://schemas.openxmlformats.org/officeDocument/2006/relationships/table" Target="../tables/table1.xml"/><Relationship Id="rId3" Type="http://schemas.openxmlformats.org/officeDocument/2006/relationships/hyperlink" Target="https://www.gov.scot/collections/housing-statistics/" TargetMode="External"/><Relationship Id="rId25" Type="http://schemas.openxmlformats.org/officeDocument/2006/relationships/hyperlink" Target="https://www.communities-ni.gov.uk/topics/housing-statistics" TargetMode="External"/><Relationship Id="rId46" Type="http://schemas.openxmlformats.org/officeDocument/2006/relationships/hyperlink" Target="https://www.communities-ni.gov.uk/topics/housing-statistics" TargetMode="External"/><Relationship Id="rId67" Type="http://schemas.openxmlformats.org/officeDocument/2006/relationships/hyperlink" Target="https://www.nihe.gov.uk/Working-With-Us/Research/House-Condition-Survey" TargetMode="External"/><Relationship Id="rId116" Type="http://schemas.openxmlformats.org/officeDocument/2006/relationships/hyperlink" Target="https://www.gov.uk/government/collections/support-for-mortgage-interest-statistics" TargetMode="External"/><Relationship Id="rId137" Type="http://schemas.openxmlformats.org/officeDocument/2006/relationships/hyperlink" Target="https://www.ons.gov.uk/economy/inflationandpriceindices/articles/regionalhousepricelevelestimatesenglandandwales/previousReleases" TargetMode="External"/><Relationship Id="rId20" Type="http://schemas.openxmlformats.org/officeDocument/2006/relationships/hyperlink" Target="https://www.gov.uk/government/collections/official-statistics-on-the-help-to-buy-isa-scheme" TargetMode="External"/><Relationship Id="rId41" Type="http://schemas.openxmlformats.org/officeDocument/2006/relationships/hyperlink" Target="https://gov.wales/housing-hazards-and-licences" TargetMode="External"/><Relationship Id="rId62" Type="http://schemas.openxmlformats.org/officeDocument/2006/relationships/hyperlink" Target="https://www.gov.uk/government/collections/house-building-statistics" TargetMode="External"/><Relationship Id="rId83" Type="http://schemas.openxmlformats.org/officeDocument/2006/relationships/hyperlink" Target="https://www.gov.scot/collections/scottish-household-survey/" TargetMode="External"/><Relationship Id="rId88" Type="http://schemas.openxmlformats.org/officeDocument/2006/relationships/hyperlink" Target="https://www.gov.uk/government/statistical-data-sets/social-and-private-renters" TargetMode="External"/><Relationship Id="rId111" Type="http://schemas.openxmlformats.org/officeDocument/2006/relationships/hyperlink" Target="https://www.gov.uk/government/collections/leasehold-dwellings" TargetMode="External"/><Relationship Id="rId132" Type="http://schemas.openxmlformats.org/officeDocument/2006/relationships/hyperlink" Target="https://www.gov.uk/government/collections/national-energy-efficiency-data-need-framework" TargetMode="External"/><Relationship Id="rId15" Type="http://schemas.openxmlformats.org/officeDocument/2006/relationships/hyperlink" Target="https://www.gov.uk/government/statistical-data-sets/social-and-private-renters" TargetMode="External"/><Relationship Id="rId36" Type="http://schemas.openxmlformats.org/officeDocument/2006/relationships/hyperlink" Target="https://www.nrscotland.gov.uk/statistics-and-data/statistics/statistics-by-theme/households/household-projections" TargetMode="External"/><Relationship Id="rId57" Type="http://schemas.openxmlformats.org/officeDocument/2006/relationships/hyperlink" Target="https://www.gov.uk/government/statistical-data-sets/live-tables-on-dwelling-stock-including-vacants" TargetMode="External"/><Relationship Id="rId106" Type="http://schemas.openxmlformats.org/officeDocument/2006/relationships/hyperlink" Target="https://www.gov.uk/government/statistics/household-resilience-study-wave-1" TargetMode="External"/><Relationship Id="rId127" Type="http://schemas.openxmlformats.org/officeDocument/2006/relationships/hyperlink" Target="https://www.gov.uk/government/collections/household-energy-efficiency-national-statistics" TargetMode="External"/><Relationship Id="rId10" Type="http://schemas.openxmlformats.org/officeDocument/2006/relationships/hyperlink" Target="https://www.ons.gov.uk/peoplepopulationandcommunity/birthsdeathsandmarriages/deaths/bulletins/deathsofhomelesspeopleinenglandandwales/previousReleases" TargetMode="External"/><Relationship Id="rId31" Type="http://schemas.openxmlformats.org/officeDocument/2006/relationships/hyperlink" Target="https://gov.wales/household-estimates" TargetMode="External"/><Relationship Id="rId52" Type="http://schemas.openxmlformats.org/officeDocument/2006/relationships/hyperlink" Target="https://www.ros.gov.uk/data-and-statistics/land-and-property-titles-by-country-of-origin" TargetMode="External"/><Relationship Id="rId73" Type="http://schemas.openxmlformats.org/officeDocument/2006/relationships/hyperlink" Target="https://www.gov.uk/government/collections/private-rental-market-statistics" TargetMode="External"/><Relationship Id="rId78" Type="http://schemas.openxmlformats.org/officeDocument/2006/relationships/hyperlink" Target="https://www.gov.uk/government/statistical-data-sets/live-tables-on-rents-lettings-and-tenancies" TargetMode="External"/><Relationship Id="rId94" Type="http://schemas.openxmlformats.org/officeDocument/2006/relationships/hyperlink" Target="https://gov.wales/social-housing-vacancies-lettings-and-arrears" TargetMode="External"/><Relationship Id="rId99" Type="http://schemas.openxmlformats.org/officeDocument/2006/relationships/hyperlink" Target="https://www.gov.uk/government/collections/social-housing-sales-including-right-to-buy-and-transfers" TargetMode="External"/><Relationship Id="rId101" Type="http://schemas.openxmlformats.org/officeDocument/2006/relationships/hyperlink" Target="https://gov.wales/social-housing-vacancies-lettings-and-arrears" TargetMode="External"/><Relationship Id="rId122" Type="http://schemas.openxmlformats.org/officeDocument/2006/relationships/hyperlink" Target="https://www.ons.gov.uk/economy/inflationandpriceindices/bulletins/consumerpriceinflation/previousReleases" TargetMode="External"/><Relationship Id="rId4" Type="http://schemas.openxmlformats.org/officeDocument/2006/relationships/hyperlink" Target="https://gov.wales/assistance-housing-improvement" TargetMode="External"/><Relationship Id="rId9" Type="http://schemas.openxmlformats.org/officeDocument/2006/relationships/hyperlink" Target="https://www.gov.uk/government/collections/valuation-office-agency-council-tax-statistics" TargetMode="External"/><Relationship Id="rId26" Type="http://schemas.openxmlformats.org/officeDocument/2006/relationships/hyperlink" Target="https://www.gov.uk/government/collections/homelessness-statistics" TargetMode="External"/><Relationship Id="rId47" Type="http://schemas.openxmlformats.org/officeDocument/2006/relationships/hyperlink" Target="https://www.gov.uk/government/collections/housing-statistics" TargetMode="External"/><Relationship Id="rId68" Type="http://schemas.openxmlformats.org/officeDocument/2006/relationships/hyperlink" Target="https://www.nihe.gov.uk/Working-With-Us/Research/Private-rented-sector-and-rents" TargetMode="External"/><Relationship Id="rId89" Type="http://schemas.openxmlformats.org/officeDocument/2006/relationships/hyperlink" Target="https://www.gov.uk/government/statistical-data-sets/live-tables-on-social-housing-sales" TargetMode="External"/><Relationship Id="rId112" Type="http://schemas.openxmlformats.org/officeDocument/2006/relationships/hyperlink" Target="https://statswales.gov.wales/Catalogue/Housing/Dwelling-Stock-Estimates" TargetMode="External"/><Relationship Id="rId133" Type="http://schemas.openxmlformats.org/officeDocument/2006/relationships/hyperlink" Target="https://www.gov.wales/land-transaction-tax-statistics" TargetMode="External"/><Relationship Id="rId16" Type="http://schemas.openxmlformats.org/officeDocument/2006/relationships/hyperlink" Target="https://www.gov.uk/government/collections/english-private-landlord-surve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71D0F-502E-43EE-BE1C-18991EA7261A}">
  <dimension ref="A1:D39"/>
  <sheetViews>
    <sheetView topLeftCell="A3" zoomScaleNormal="100" workbookViewId="0">
      <selection activeCell="B14" sqref="B14"/>
    </sheetView>
  </sheetViews>
  <sheetFormatPr defaultColWidth="0" defaultRowHeight="14.5" zeroHeight="1" x14ac:dyDescent="0.35"/>
  <cols>
    <col min="1" max="1" width="8.81640625" customWidth="1"/>
    <col min="2" max="2" width="121.26953125" customWidth="1"/>
    <col min="3" max="3" width="8.81640625" customWidth="1"/>
    <col min="4" max="4" width="0" hidden="1" customWidth="1"/>
    <col min="5" max="16384" width="8.81640625" hidden="1"/>
  </cols>
  <sheetData>
    <row r="1" spans="1:3" x14ac:dyDescent="0.35">
      <c r="A1" s="1"/>
      <c r="B1" s="1"/>
      <c r="C1" s="1"/>
    </row>
    <row r="2" spans="1:3" x14ac:dyDescent="0.35">
      <c r="A2" s="1"/>
      <c r="B2" s="1"/>
      <c r="C2" s="1"/>
    </row>
    <row r="3" spans="1:3" ht="42.65" customHeight="1" x14ac:dyDescent="0.35">
      <c r="A3" s="1"/>
      <c r="B3" s="10" t="s">
        <v>0</v>
      </c>
      <c r="C3" s="1"/>
    </row>
    <row r="4" spans="1:3" ht="14.5" customHeight="1" x14ac:dyDescent="0.35">
      <c r="A4" s="1"/>
      <c r="B4" s="8"/>
      <c r="C4" s="1"/>
    </row>
    <row r="5" spans="1:3" ht="14.5" customHeight="1" x14ac:dyDescent="0.35">
      <c r="A5" s="1"/>
      <c r="B5" s="8"/>
      <c r="C5" s="1"/>
    </row>
    <row r="6" spans="1:3" x14ac:dyDescent="0.35">
      <c r="A6" s="1"/>
      <c r="B6" s="1"/>
      <c r="C6" s="1"/>
    </row>
    <row r="7" spans="1:3" ht="15.5" x14ac:dyDescent="0.35">
      <c r="A7" s="1"/>
      <c r="B7" s="62" t="s">
        <v>1</v>
      </c>
      <c r="C7" s="1"/>
    </row>
    <row r="8" spans="1:3" ht="15.5" x14ac:dyDescent="0.35">
      <c r="A8" s="1"/>
      <c r="B8" s="63"/>
      <c r="C8" s="1"/>
    </row>
    <row r="9" spans="1:3" ht="34.15" customHeight="1" x14ac:dyDescent="0.35">
      <c r="A9" s="1"/>
      <c r="B9" s="64" t="s">
        <v>2</v>
      </c>
      <c r="C9" s="1"/>
    </row>
    <row r="10" spans="1:3" ht="34.15" customHeight="1" x14ac:dyDescent="0.35">
      <c r="A10" s="1"/>
      <c r="B10" s="63" t="s">
        <v>3</v>
      </c>
      <c r="C10" s="1"/>
    </row>
    <row r="11" spans="1:3" ht="15.5" x14ac:dyDescent="0.35">
      <c r="A11" s="1"/>
      <c r="B11" s="63"/>
      <c r="C11" s="1"/>
    </row>
    <row r="12" spans="1:3" ht="15.5" x14ac:dyDescent="0.35">
      <c r="A12" s="1"/>
      <c r="B12" s="83" t="s">
        <v>1020</v>
      </c>
      <c r="C12" s="1"/>
    </row>
    <row r="13" spans="1:3" ht="15.5" x14ac:dyDescent="0.35">
      <c r="A13" s="1"/>
      <c r="B13" s="9" t="s">
        <v>4</v>
      </c>
      <c r="C13" s="1"/>
    </row>
    <row r="14" spans="1:3" ht="30" customHeight="1" x14ac:dyDescent="0.35">
      <c r="A14" s="1"/>
      <c r="B14" s="3"/>
      <c r="C14" s="1"/>
    </row>
    <row r="15" spans="1:3" ht="15.5" x14ac:dyDescent="0.35">
      <c r="A15" s="1"/>
      <c r="B15" s="11" t="s">
        <v>5</v>
      </c>
      <c r="C15" s="1"/>
    </row>
    <row r="16" spans="1:3" ht="147.65" customHeight="1" x14ac:dyDescent="0.35">
      <c r="A16" s="1"/>
      <c r="B16" s="64" t="s">
        <v>6</v>
      </c>
      <c r="C16" s="1"/>
    </row>
    <row r="17" spans="1:3" ht="15.5" x14ac:dyDescent="0.35">
      <c r="A17" s="1"/>
      <c r="B17" s="63"/>
      <c r="C17" s="1"/>
    </row>
    <row r="18" spans="1:3" ht="15.5" x14ac:dyDescent="0.35">
      <c r="A18" s="1"/>
      <c r="B18" s="11" t="s">
        <v>7</v>
      </c>
      <c r="C18" s="1"/>
    </row>
    <row r="19" spans="1:3" ht="136.9" customHeight="1" x14ac:dyDescent="0.35">
      <c r="A19" s="1"/>
      <c r="B19" s="64" t="s">
        <v>8</v>
      </c>
      <c r="C19" s="1"/>
    </row>
    <row r="20" spans="1:3" ht="15.5" x14ac:dyDescent="0.35">
      <c r="A20" s="1"/>
      <c r="B20" s="63"/>
      <c r="C20" s="1"/>
    </row>
    <row r="21" spans="1:3" ht="15.5" x14ac:dyDescent="0.35">
      <c r="A21" s="1"/>
      <c r="B21" s="11" t="s">
        <v>9</v>
      </c>
      <c r="C21" s="1"/>
    </row>
    <row r="22" spans="1:3" ht="15.5" x14ac:dyDescent="0.35">
      <c r="A22" s="1"/>
      <c r="B22" s="65" t="s">
        <v>10</v>
      </c>
      <c r="C22" s="1"/>
    </row>
    <row r="23" spans="1:3" ht="15.5" x14ac:dyDescent="0.35">
      <c r="A23" s="1"/>
      <c r="B23" s="65"/>
      <c r="C23" s="1"/>
    </row>
    <row r="24" spans="1:3" ht="15.5" x14ac:dyDescent="0.35">
      <c r="A24" s="1"/>
      <c r="B24" s="11" t="s">
        <v>11</v>
      </c>
      <c r="C24" s="1"/>
    </row>
    <row r="25" spans="1:3" ht="15.5" x14ac:dyDescent="0.35">
      <c r="A25" s="1"/>
      <c r="B25" s="65" t="s">
        <v>12</v>
      </c>
      <c r="C25" s="1"/>
    </row>
    <row r="26" spans="1:3" ht="15.5" x14ac:dyDescent="0.35">
      <c r="A26" s="1"/>
      <c r="B26" s="65"/>
      <c r="C26" s="1"/>
    </row>
    <row r="27" spans="1:3" ht="15.5" x14ac:dyDescent="0.35">
      <c r="A27" s="1"/>
      <c r="B27" s="11" t="s">
        <v>13</v>
      </c>
      <c r="C27" s="1"/>
    </row>
    <row r="28" spans="1:3" ht="15.5" x14ac:dyDescent="0.35">
      <c r="A28" s="1"/>
      <c r="B28" s="12"/>
      <c r="C28" s="1"/>
    </row>
    <row r="29" spans="1:3" ht="15.5" x14ac:dyDescent="0.35">
      <c r="A29" s="1"/>
      <c r="B29" s="66">
        <v>43880</v>
      </c>
      <c r="C29" s="1"/>
    </row>
    <row r="30" spans="1:3" ht="15.5" x14ac:dyDescent="0.35">
      <c r="A30" s="1"/>
      <c r="B30" s="66" t="s">
        <v>14</v>
      </c>
      <c r="C30" s="1"/>
    </row>
    <row r="31" spans="1:3" ht="15.5" x14ac:dyDescent="0.35">
      <c r="A31" s="1"/>
      <c r="B31" s="66"/>
      <c r="C31" s="1"/>
    </row>
    <row r="32" spans="1:3" ht="15.5" x14ac:dyDescent="0.35">
      <c r="A32" s="1"/>
      <c r="B32" s="67">
        <v>43906</v>
      </c>
      <c r="C32" s="1"/>
    </row>
    <row r="33" spans="1:3" ht="341" x14ac:dyDescent="0.35">
      <c r="A33" s="1"/>
      <c r="B33" s="60" t="s">
        <v>15</v>
      </c>
      <c r="C33" s="1"/>
    </row>
    <row r="34" spans="1:3" ht="15.5" hidden="1" x14ac:dyDescent="0.35">
      <c r="A34" s="1"/>
      <c r="B34" s="63"/>
      <c r="C34" s="1"/>
    </row>
    <row r="35" spans="1:3" ht="15.5" x14ac:dyDescent="0.35">
      <c r="A35" s="1"/>
      <c r="B35" s="63"/>
      <c r="C35" s="1"/>
    </row>
    <row r="36" spans="1:3" ht="15.5" x14ac:dyDescent="0.35">
      <c r="A36" s="1"/>
      <c r="B36" s="67">
        <v>44084</v>
      </c>
      <c r="C36" s="1"/>
    </row>
    <row r="37" spans="1:3" ht="341" x14ac:dyDescent="0.35">
      <c r="A37" s="1"/>
      <c r="B37" s="60" t="s">
        <v>16</v>
      </c>
      <c r="C37" s="1"/>
    </row>
    <row r="38" spans="1:3" x14ac:dyDescent="0.35">
      <c r="A38" s="1"/>
      <c r="B38" s="2"/>
      <c r="C38" s="1"/>
    </row>
    <row r="39" spans="1:3" hidden="1" x14ac:dyDescent="0.35">
      <c r="B39" s="1"/>
    </row>
  </sheetData>
  <hyperlinks>
    <hyperlink ref="B13" r:id="rId1" xr:uid="{C6CEBDE0-1659-487D-A66A-3A41400BC89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0AFE-65CD-4573-8B1F-41BA579E32B4}">
  <dimension ref="A1:F54"/>
  <sheetViews>
    <sheetView topLeftCell="A41" zoomScaleNormal="100" workbookViewId="0">
      <selection activeCell="B19" sqref="B19"/>
    </sheetView>
  </sheetViews>
  <sheetFormatPr defaultColWidth="0" defaultRowHeight="15.5" zeroHeight="1" x14ac:dyDescent="0.35"/>
  <cols>
    <col min="1" max="1" width="100.7265625" style="14" customWidth="1"/>
    <col min="2" max="2" width="39.26953125" style="14" customWidth="1"/>
    <col min="3" max="4" width="100.7265625" style="4" hidden="1" customWidth="1"/>
    <col min="5" max="6" width="0" hidden="1" customWidth="1"/>
    <col min="7" max="16384" width="9.1796875" hidden="1"/>
  </cols>
  <sheetData>
    <row r="1" spans="1:4" ht="27" customHeight="1" x14ac:dyDescent="0.35">
      <c r="A1" s="15" t="s">
        <v>17</v>
      </c>
      <c r="B1" s="15" t="s">
        <v>18</v>
      </c>
    </row>
    <row r="2" spans="1:4" ht="341" x14ac:dyDescent="0.35">
      <c r="A2" s="68" t="s">
        <v>19</v>
      </c>
      <c r="B2" s="13"/>
    </row>
    <row r="3" spans="1:4" ht="341" x14ac:dyDescent="0.35">
      <c r="A3" s="13" t="s">
        <v>20</v>
      </c>
      <c r="B3" s="13" t="s">
        <v>21</v>
      </c>
    </row>
    <row r="4" spans="1:4" ht="232.5" x14ac:dyDescent="0.35">
      <c r="A4" s="13" t="s">
        <v>22</v>
      </c>
      <c r="B4" s="13" t="s">
        <v>21</v>
      </c>
    </row>
    <row r="5" spans="1:4" ht="217" x14ac:dyDescent="0.35">
      <c r="A5" s="13" t="s">
        <v>23</v>
      </c>
      <c r="B5" s="13" t="s">
        <v>24</v>
      </c>
    </row>
    <row r="6" spans="1:4" ht="325.5" x14ac:dyDescent="0.35">
      <c r="A6" s="13" t="s">
        <v>25</v>
      </c>
      <c r="B6" s="13" t="s">
        <v>21</v>
      </c>
    </row>
    <row r="7" spans="1:4" ht="77.5" x14ac:dyDescent="0.35">
      <c r="A7" s="68" t="s">
        <v>26</v>
      </c>
      <c r="B7" s="13" t="s">
        <v>21</v>
      </c>
    </row>
    <row r="8" spans="1:4" ht="232.5" x14ac:dyDescent="0.35">
      <c r="A8" s="13" t="s">
        <v>27</v>
      </c>
      <c r="B8" s="68" t="s">
        <v>28</v>
      </c>
      <c r="C8" s="5"/>
    </row>
    <row r="9" spans="1:4" ht="248" x14ac:dyDescent="0.35">
      <c r="A9" s="68" t="s">
        <v>29</v>
      </c>
      <c r="B9" s="68" t="s">
        <v>28</v>
      </c>
      <c r="C9" s="6"/>
      <c r="D9" s="5"/>
    </row>
    <row r="10" spans="1:4" ht="186" x14ac:dyDescent="0.35">
      <c r="A10" s="13" t="s">
        <v>30</v>
      </c>
      <c r="B10" s="68" t="s">
        <v>31</v>
      </c>
      <c r="C10" s="7"/>
      <c r="D10" s="5"/>
    </row>
    <row r="11" spans="1:4" ht="139.5" x14ac:dyDescent="0.35">
      <c r="A11" s="13" t="s">
        <v>32</v>
      </c>
      <c r="B11" s="68" t="s">
        <v>31</v>
      </c>
      <c r="C11" s="7"/>
      <c r="D11" s="5"/>
    </row>
    <row r="12" spans="1:4" ht="248" x14ac:dyDescent="0.35">
      <c r="A12" s="13" t="s">
        <v>33</v>
      </c>
      <c r="B12" s="68" t="s">
        <v>28</v>
      </c>
      <c r="C12" s="5"/>
    </row>
    <row r="13" spans="1:4" ht="248" x14ac:dyDescent="0.35">
      <c r="A13" s="13" t="s">
        <v>34</v>
      </c>
      <c r="B13" s="68" t="s">
        <v>28</v>
      </c>
      <c r="C13" s="5"/>
      <c r="D13" s="5"/>
    </row>
    <row r="14" spans="1:4" ht="139.5" x14ac:dyDescent="0.35">
      <c r="A14" s="13" t="s">
        <v>35</v>
      </c>
      <c r="B14" s="68" t="s">
        <v>36</v>
      </c>
      <c r="C14" s="5"/>
      <c r="D14" s="5"/>
    </row>
    <row r="15" spans="1:4" ht="186" x14ac:dyDescent="0.35">
      <c r="A15" s="13" t="s">
        <v>37</v>
      </c>
      <c r="B15" s="68" t="s">
        <v>28</v>
      </c>
      <c r="C15" s="5"/>
    </row>
    <row r="16" spans="1:4" ht="124" x14ac:dyDescent="0.35">
      <c r="A16" s="13" t="s">
        <v>38</v>
      </c>
      <c r="B16" s="68" t="s">
        <v>28</v>
      </c>
      <c r="C16" s="5"/>
      <c r="D16" s="5"/>
    </row>
    <row r="17" spans="1:4" ht="186" x14ac:dyDescent="0.35">
      <c r="A17" s="13" t="s">
        <v>39</v>
      </c>
      <c r="B17" s="68" t="s">
        <v>40</v>
      </c>
      <c r="C17" s="5" t="e" cm="1">
        <f t="array" ref="C17">+D14B17C15:D17C13:D17B17C15:D17CC1:D17</f>
        <v>#NAME?</v>
      </c>
      <c r="D17" s="5"/>
    </row>
    <row r="18" spans="1:4" ht="201.5" x14ac:dyDescent="0.35">
      <c r="A18" s="68" t="s">
        <v>41</v>
      </c>
      <c r="B18" s="68"/>
      <c r="C18" s="5"/>
    </row>
    <row r="19" spans="1:4" ht="263.5" x14ac:dyDescent="0.35">
      <c r="A19" s="61" t="s">
        <v>42</v>
      </c>
      <c r="B19" s="68" t="s">
        <v>43</v>
      </c>
      <c r="C19" s="5"/>
    </row>
    <row r="20" spans="1:4" ht="170.5" x14ac:dyDescent="0.35">
      <c r="A20" s="13" t="s">
        <v>44</v>
      </c>
      <c r="B20" s="68" t="s">
        <v>45</v>
      </c>
      <c r="C20" s="5"/>
    </row>
    <row r="21" spans="1:4" ht="232.5" x14ac:dyDescent="0.35">
      <c r="A21" s="13" t="s">
        <v>46</v>
      </c>
      <c r="B21" s="68" t="s">
        <v>45</v>
      </c>
      <c r="C21" s="5"/>
    </row>
    <row r="22" spans="1:4" ht="186" x14ac:dyDescent="0.35">
      <c r="A22" s="13" t="s">
        <v>37</v>
      </c>
      <c r="B22" s="13" t="s">
        <v>43</v>
      </c>
    </row>
    <row r="23" spans="1:4" ht="232.5" x14ac:dyDescent="0.35">
      <c r="A23" s="68" t="s">
        <v>47</v>
      </c>
      <c r="B23" s="13" t="s">
        <v>43</v>
      </c>
      <c r="C23" s="5"/>
    </row>
    <row r="24" spans="1:4" ht="155" x14ac:dyDescent="0.35">
      <c r="A24" s="13" t="s">
        <v>48</v>
      </c>
      <c r="B24" s="13" t="s">
        <v>49</v>
      </c>
      <c r="C24" s="5"/>
    </row>
    <row r="25" spans="1:4" ht="186" x14ac:dyDescent="0.35">
      <c r="A25" s="13" t="s">
        <v>50</v>
      </c>
      <c r="B25" s="13" t="s">
        <v>49</v>
      </c>
      <c r="C25" s="5"/>
    </row>
    <row r="26" spans="1:4" ht="93" x14ac:dyDescent="0.35">
      <c r="A26" s="68" t="s">
        <v>51</v>
      </c>
      <c r="B26" s="68" t="s">
        <v>43</v>
      </c>
      <c r="C26" s="5"/>
    </row>
    <row r="27" spans="1:4" ht="310" x14ac:dyDescent="0.35">
      <c r="A27" s="13" t="s">
        <v>52</v>
      </c>
      <c r="B27" s="68" t="s">
        <v>53</v>
      </c>
      <c r="C27" s="5"/>
    </row>
    <row r="28" spans="1:4" ht="387.5" x14ac:dyDescent="0.35">
      <c r="A28" s="68" t="s">
        <v>54</v>
      </c>
      <c r="B28" s="68" t="s">
        <v>53</v>
      </c>
      <c r="C28" s="6"/>
      <c r="D28" s="5"/>
    </row>
    <row r="29" spans="1:4" ht="217" x14ac:dyDescent="0.35">
      <c r="A29" s="13" t="s">
        <v>55</v>
      </c>
      <c r="B29" s="68" t="s">
        <v>56</v>
      </c>
      <c r="C29" s="6"/>
      <c r="D29" s="5"/>
    </row>
    <row r="30" spans="1:4" ht="403" x14ac:dyDescent="0.35">
      <c r="A30" s="13" t="s">
        <v>57</v>
      </c>
      <c r="B30" s="68" t="s">
        <v>58</v>
      </c>
      <c r="C30" s="7"/>
      <c r="D30" s="5"/>
    </row>
    <row r="31" spans="1:4" ht="217" x14ac:dyDescent="0.35">
      <c r="A31" s="68" t="s">
        <v>59</v>
      </c>
      <c r="B31" s="68"/>
      <c r="C31" s="5"/>
    </row>
    <row r="32" spans="1:4" ht="155" x14ac:dyDescent="0.35">
      <c r="A32" s="68" t="s">
        <v>60</v>
      </c>
      <c r="B32" s="68" t="s">
        <v>61</v>
      </c>
      <c r="C32" s="5"/>
    </row>
    <row r="33" spans="1:3" ht="93" x14ac:dyDescent="0.35">
      <c r="A33" s="13" t="s">
        <v>62</v>
      </c>
      <c r="B33" s="68" t="s">
        <v>63</v>
      </c>
      <c r="C33" s="5"/>
    </row>
    <row r="34" spans="1:3" ht="93" x14ac:dyDescent="0.35">
      <c r="A34" s="13" t="s">
        <v>64</v>
      </c>
      <c r="B34" s="68" t="s">
        <v>63</v>
      </c>
      <c r="C34" s="5"/>
    </row>
    <row r="35" spans="1:3" ht="248" x14ac:dyDescent="0.35">
      <c r="A35" s="13" t="s">
        <v>65</v>
      </c>
      <c r="B35" s="68" t="s">
        <v>63</v>
      </c>
      <c r="C35" s="5"/>
    </row>
    <row r="36" spans="1:3" ht="155" x14ac:dyDescent="0.35">
      <c r="A36" s="68" t="s">
        <v>66</v>
      </c>
      <c r="B36" s="68" t="s">
        <v>61</v>
      </c>
      <c r="C36" s="5"/>
    </row>
    <row r="37" spans="1:3" ht="155" x14ac:dyDescent="0.35">
      <c r="A37" s="13" t="s">
        <v>67</v>
      </c>
      <c r="B37" s="68" t="s">
        <v>68</v>
      </c>
      <c r="C37" s="5"/>
    </row>
    <row r="38" spans="1:3" ht="186" x14ac:dyDescent="0.35">
      <c r="A38" s="13" t="s">
        <v>69</v>
      </c>
      <c r="B38" s="68" t="s">
        <v>68</v>
      </c>
      <c r="C38" s="5"/>
    </row>
    <row r="39" spans="1:3" ht="232.5" x14ac:dyDescent="0.35">
      <c r="A39" s="68" t="s">
        <v>70</v>
      </c>
      <c r="B39" s="68" t="s">
        <v>61</v>
      </c>
      <c r="C39" s="5"/>
    </row>
    <row r="40" spans="1:3" ht="186" x14ac:dyDescent="0.35">
      <c r="A40" s="13" t="s">
        <v>71</v>
      </c>
      <c r="B40" s="68" t="s">
        <v>72</v>
      </c>
      <c r="C40" s="5"/>
    </row>
    <row r="41" spans="1:3" ht="405.75" customHeight="1" x14ac:dyDescent="0.35">
      <c r="A41" s="13" t="s">
        <v>73</v>
      </c>
      <c r="B41" s="68" t="s">
        <v>72</v>
      </c>
      <c r="C41" s="5"/>
    </row>
    <row r="42" spans="1:3" ht="139.5" x14ac:dyDescent="0.35">
      <c r="A42" s="68" t="s">
        <v>74</v>
      </c>
      <c r="B42" s="68" t="s">
        <v>61</v>
      </c>
    </row>
    <row r="43" spans="1:3" ht="263.5" x14ac:dyDescent="0.35">
      <c r="A43" s="69" t="s">
        <v>75</v>
      </c>
      <c r="B43" s="68" t="s">
        <v>76</v>
      </c>
    </row>
    <row r="44" spans="1:3" ht="108.5" x14ac:dyDescent="0.35">
      <c r="A44" s="69" t="s">
        <v>77</v>
      </c>
      <c r="B44" s="68" t="s">
        <v>31</v>
      </c>
    </row>
    <row r="45" spans="1:3" ht="217" x14ac:dyDescent="0.35">
      <c r="A45" s="69" t="s">
        <v>78</v>
      </c>
      <c r="B45" s="68" t="s">
        <v>76</v>
      </c>
    </row>
    <row r="46" spans="1:3" ht="93" x14ac:dyDescent="0.35">
      <c r="A46" s="69" t="s">
        <v>79</v>
      </c>
      <c r="B46" s="68" t="s">
        <v>76</v>
      </c>
    </row>
    <row r="47" spans="1:3" ht="409.5" x14ac:dyDescent="0.35">
      <c r="A47" s="13" t="s">
        <v>80</v>
      </c>
      <c r="B47" s="13"/>
    </row>
    <row r="48" spans="1:3" ht="232.5" x14ac:dyDescent="0.35">
      <c r="A48" s="13" t="s">
        <v>81</v>
      </c>
      <c r="B48" s="13" t="s">
        <v>82</v>
      </c>
    </row>
    <row r="49" spans="1:2" ht="270.75" customHeight="1" x14ac:dyDescent="0.35">
      <c r="A49" s="68" t="s">
        <v>83</v>
      </c>
      <c r="B49" s="13"/>
    </row>
    <row r="50" spans="1:2" ht="270.75" customHeight="1" x14ac:dyDescent="0.35">
      <c r="A50" s="13" t="s">
        <v>84</v>
      </c>
      <c r="B50" s="13" t="s">
        <v>85</v>
      </c>
    </row>
    <row r="51" spans="1:2" ht="255" customHeight="1" x14ac:dyDescent="0.35">
      <c r="A51" s="13" t="s">
        <v>86</v>
      </c>
      <c r="B51" s="13" t="s">
        <v>85</v>
      </c>
    </row>
    <row r="52" spans="1:2" ht="310" x14ac:dyDescent="0.35">
      <c r="A52" s="13" t="s">
        <v>87</v>
      </c>
      <c r="B52" s="13" t="s">
        <v>85</v>
      </c>
    </row>
    <row r="53" spans="1:2" ht="409.5" x14ac:dyDescent="0.35">
      <c r="A53" s="13" t="s">
        <v>88</v>
      </c>
      <c r="B53" s="13" t="s">
        <v>85</v>
      </c>
    </row>
    <row r="54" spans="1:2" x14ac:dyDescent="0.35">
      <c r="A54" s="69"/>
      <c r="B54" s="6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5"/>
  <sheetViews>
    <sheetView tabSelected="1" zoomScaleNormal="100" workbookViewId="0">
      <selection activeCell="D23" sqref="D23"/>
    </sheetView>
  </sheetViews>
  <sheetFormatPr defaultColWidth="0" defaultRowHeight="15.5" zeroHeight="1" x14ac:dyDescent="0.35"/>
  <cols>
    <col min="1" max="1" width="27.1796875" style="17" customWidth="1"/>
    <col min="2" max="2" width="22.1796875" style="17" customWidth="1"/>
    <col min="3" max="3" width="44.26953125" style="26" customWidth="1"/>
    <col min="4" max="4" width="46.54296875" style="17" customWidth="1"/>
    <col min="5" max="5" width="25.453125" style="17" customWidth="1"/>
    <col min="6" max="6" width="57.1796875" style="17" customWidth="1"/>
    <col min="7" max="7" width="14.81640625" style="17" customWidth="1"/>
    <col min="8" max="8" width="21.453125" style="17" customWidth="1"/>
    <col min="9" max="9" width="18.54296875" style="17" customWidth="1"/>
    <col min="10" max="10" width="18.26953125" style="17" customWidth="1"/>
    <col min="11" max="11" width="9.81640625" style="19" customWidth="1"/>
    <col min="12" max="12" width="13.7265625" style="19" customWidth="1"/>
    <col min="13" max="13" width="24.81640625" style="20" customWidth="1"/>
    <col min="14" max="14" width="31" style="20" customWidth="1"/>
    <col min="15" max="15" width="32.7265625" style="23" customWidth="1"/>
    <col min="16" max="16" width="29.1796875" style="20" customWidth="1"/>
    <col min="17" max="17" width="42.7265625" style="20" hidden="1" customWidth="1"/>
    <col min="18" max="18" width="44.453125" style="17" hidden="1" customWidth="1"/>
    <col min="19" max="19" width="22.7265625" style="20" hidden="1" customWidth="1"/>
    <col min="20" max="21" width="8.81640625" style="23" hidden="1" customWidth="1"/>
    <col min="22" max="23" width="18.7265625" style="24" hidden="1" customWidth="1"/>
    <col min="24" max="24" width="12.7265625" style="23" hidden="1" customWidth="1"/>
    <col min="25" max="25" width="13" style="23" hidden="1" customWidth="1"/>
    <col min="26" max="26" width="21.7265625" style="23" hidden="1" customWidth="1"/>
    <col min="27" max="27" width="25.54296875" style="16" hidden="1" customWidth="1"/>
    <col min="28" max="28" width="16.453125" style="25" hidden="1" customWidth="1"/>
    <col min="29" max="16384" width="8.81640625" style="16" hidden="1"/>
  </cols>
  <sheetData>
    <row r="1" spans="1:28" s="29" customFormat="1" ht="24" customHeight="1" x14ac:dyDescent="0.35">
      <c r="A1" s="70" t="s">
        <v>89</v>
      </c>
      <c r="B1" s="70" t="s">
        <v>90</v>
      </c>
      <c r="C1" s="27" t="s">
        <v>91</v>
      </c>
      <c r="D1" s="70" t="s">
        <v>92</v>
      </c>
      <c r="E1" s="70" t="s">
        <v>93</v>
      </c>
      <c r="F1" s="70" t="s">
        <v>94</v>
      </c>
      <c r="G1" s="70" t="s">
        <v>95</v>
      </c>
      <c r="H1" s="70" t="s">
        <v>96</v>
      </c>
      <c r="I1" s="70" t="s">
        <v>97</v>
      </c>
      <c r="J1" s="70" t="s">
        <v>98</v>
      </c>
      <c r="K1" s="28" t="s">
        <v>99</v>
      </c>
      <c r="L1" s="28" t="s">
        <v>17</v>
      </c>
      <c r="M1" s="71" t="s">
        <v>100</v>
      </c>
      <c r="N1" s="71" t="s">
        <v>101</v>
      </c>
      <c r="O1" s="71" t="s">
        <v>102</v>
      </c>
      <c r="P1" s="71" t="s">
        <v>103</v>
      </c>
      <c r="Q1" s="72"/>
      <c r="R1" s="72"/>
      <c r="S1" s="72"/>
      <c r="T1" s="72"/>
      <c r="U1" s="72"/>
      <c r="V1" s="72"/>
      <c r="W1" s="72"/>
      <c r="X1" s="72"/>
      <c r="Y1" s="72"/>
      <c r="Z1" s="72"/>
      <c r="AA1" s="72"/>
      <c r="AB1" s="72"/>
    </row>
    <row r="2" spans="1:28" ht="87" x14ac:dyDescent="0.35">
      <c r="A2" s="34" t="s">
        <v>104</v>
      </c>
      <c r="B2" s="38" t="s">
        <v>105</v>
      </c>
      <c r="C2" s="44" t="s">
        <v>106</v>
      </c>
      <c r="D2" s="32" t="s">
        <v>107</v>
      </c>
      <c r="E2" s="32" t="s">
        <v>108</v>
      </c>
      <c r="F2" s="32" t="s">
        <v>109</v>
      </c>
      <c r="G2" s="32" t="s">
        <v>110</v>
      </c>
      <c r="H2" s="32" t="s">
        <v>111</v>
      </c>
      <c r="I2" s="53">
        <v>2008</v>
      </c>
      <c r="J2" s="58" t="s">
        <v>112</v>
      </c>
      <c r="K2" s="46" t="s">
        <v>113</v>
      </c>
      <c r="L2" s="46" t="s">
        <v>114</v>
      </c>
      <c r="M2" s="34" t="s">
        <v>115</v>
      </c>
      <c r="N2" s="34" t="s">
        <v>116</v>
      </c>
      <c r="O2" s="34" t="s">
        <v>117</v>
      </c>
      <c r="P2" s="34"/>
      <c r="Q2" s="73"/>
      <c r="R2" s="73"/>
      <c r="S2" s="73"/>
      <c r="T2" s="73"/>
      <c r="U2" s="73"/>
      <c r="V2" s="73"/>
      <c r="W2" s="73"/>
      <c r="X2" s="73"/>
      <c r="Y2" s="73"/>
      <c r="Z2" s="73"/>
      <c r="AA2" s="73"/>
      <c r="AB2" s="73"/>
    </row>
    <row r="3" spans="1:28" ht="87" x14ac:dyDescent="0.35">
      <c r="A3" s="35" t="s">
        <v>118</v>
      </c>
      <c r="B3" s="39" t="s">
        <v>119</v>
      </c>
      <c r="C3" s="45" t="s">
        <v>120</v>
      </c>
      <c r="D3" s="35" t="s">
        <v>121</v>
      </c>
      <c r="E3" s="33" t="s">
        <v>122</v>
      </c>
      <c r="F3" s="33" t="s">
        <v>109</v>
      </c>
      <c r="G3" s="33" t="s">
        <v>110</v>
      </c>
      <c r="H3" s="33" t="s">
        <v>111</v>
      </c>
      <c r="I3" s="54">
        <v>1992</v>
      </c>
      <c r="J3" s="58" t="s">
        <v>112</v>
      </c>
      <c r="K3" s="47" t="s">
        <v>113</v>
      </c>
      <c r="L3" s="47" t="s">
        <v>123</v>
      </c>
      <c r="M3" s="35" t="s">
        <v>124</v>
      </c>
      <c r="N3" s="35" t="s">
        <v>125</v>
      </c>
      <c r="O3" s="35" t="s">
        <v>126</v>
      </c>
      <c r="P3" s="35"/>
      <c r="Q3" s="73"/>
      <c r="R3" s="73"/>
      <c r="S3" s="73"/>
      <c r="T3" s="73"/>
      <c r="U3" s="73"/>
      <c r="V3" s="73"/>
      <c r="W3" s="73"/>
      <c r="X3" s="73"/>
      <c r="Y3" s="73"/>
      <c r="Z3" s="73"/>
      <c r="AA3" s="73"/>
      <c r="AB3" s="73"/>
    </row>
    <row r="4" spans="1:28" ht="87" x14ac:dyDescent="0.35">
      <c r="A4" s="34" t="s">
        <v>127</v>
      </c>
      <c r="B4" s="38" t="s">
        <v>128</v>
      </c>
      <c r="C4" s="44" t="s">
        <v>129</v>
      </c>
      <c r="D4" s="32" t="s">
        <v>130</v>
      </c>
      <c r="E4" s="32" t="s">
        <v>131</v>
      </c>
      <c r="F4" s="32" t="s">
        <v>132</v>
      </c>
      <c r="G4" s="32" t="s">
        <v>133</v>
      </c>
      <c r="H4" s="32" t="s">
        <v>134</v>
      </c>
      <c r="I4" s="53">
        <v>2000</v>
      </c>
      <c r="J4" s="58" t="s">
        <v>112</v>
      </c>
      <c r="K4" s="46" t="s">
        <v>113</v>
      </c>
      <c r="L4" s="46" t="s">
        <v>114</v>
      </c>
      <c r="M4" s="34" t="s">
        <v>124</v>
      </c>
      <c r="N4" s="34" t="s">
        <v>135</v>
      </c>
      <c r="O4" s="34" t="s">
        <v>136</v>
      </c>
      <c r="P4" s="34"/>
      <c r="Q4" s="73"/>
      <c r="R4" s="73"/>
      <c r="S4" s="73"/>
      <c r="T4" s="73"/>
      <c r="U4" s="73"/>
      <c r="V4" s="73"/>
      <c r="W4" s="73"/>
      <c r="X4" s="73"/>
      <c r="Y4" s="73"/>
      <c r="Z4" s="73"/>
      <c r="AA4" s="73"/>
      <c r="AB4" s="73"/>
    </row>
    <row r="5" spans="1:28" ht="43.5" x14ac:dyDescent="0.35">
      <c r="A5" s="35" t="s">
        <v>137</v>
      </c>
      <c r="B5" s="39" t="s">
        <v>138</v>
      </c>
      <c r="C5" s="45" t="s">
        <v>139</v>
      </c>
      <c r="D5" s="33" t="s">
        <v>107</v>
      </c>
      <c r="E5" s="33" t="s">
        <v>108</v>
      </c>
      <c r="F5" s="33" t="s">
        <v>109</v>
      </c>
      <c r="G5" s="33" t="s">
        <v>110</v>
      </c>
      <c r="H5" s="33" t="s">
        <v>140</v>
      </c>
      <c r="I5" s="54">
        <v>2004</v>
      </c>
      <c r="J5" s="58" t="s">
        <v>112</v>
      </c>
      <c r="K5" s="47"/>
      <c r="L5" s="47" t="s">
        <v>141</v>
      </c>
      <c r="M5" s="35" t="s">
        <v>142</v>
      </c>
      <c r="N5" s="35" t="s">
        <v>143</v>
      </c>
      <c r="O5" s="35" t="s">
        <v>144</v>
      </c>
      <c r="P5" s="35"/>
      <c r="Q5" s="73"/>
      <c r="R5" s="73"/>
      <c r="S5" s="73"/>
      <c r="T5" s="73"/>
      <c r="U5" s="73"/>
      <c r="V5" s="73"/>
      <c r="W5" s="73"/>
      <c r="X5" s="73"/>
      <c r="Y5" s="73"/>
      <c r="Z5" s="73"/>
      <c r="AA5" s="73"/>
      <c r="AB5" s="73"/>
    </row>
    <row r="6" spans="1:28" ht="72.5" x14ac:dyDescent="0.35">
      <c r="A6" s="34" t="s">
        <v>145</v>
      </c>
      <c r="B6" s="38" t="s">
        <v>146</v>
      </c>
      <c r="C6" s="44" t="s">
        <v>147</v>
      </c>
      <c r="D6" s="32" t="s">
        <v>148</v>
      </c>
      <c r="E6" s="32" t="s">
        <v>149</v>
      </c>
      <c r="F6" s="32" t="s">
        <v>150</v>
      </c>
      <c r="G6" s="32" t="s">
        <v>151</v>
      </c>
      <c r="H6" s="32" t="s">
        <v>134</v>
      </c>
      <c r="I6" s="53">
        <v>2012</v>
      </c>
      <c r="J6" s="58" t="s">
        <v>112</v>
      </c>
      <c r="K6" s="46" t="s">
        <v>152</v>
      </c>
      <c r="L6" s="46" t="s">
        <v>153</v>
      </c>
      <c r="M6" s="34" t="s">
        <v>145</v>
      </c>
      <c r="N6" s="34" t="s">
        <v>154</v>
      </c>
      <c r="O6" s="34" t="s">
        <v>155</v>
      </c>
      <c r="P6" s="34"/>
      <c r="Q6" s="73"/>
      <c r="R6" s="73"/>
      <c r="S6" s="73"/>
      <c r="T6" s="73"/>
      <c r="U6" s="73"/>
      <c r="V6" s="73"/>
      <c r="W6" s="73"/>
      <c r="X6" s="73"/>
      <c r="Y6" s="73"/>
      <c r="Z6" s="73"/>
      <c r="AA6" s="73"/>
      <c r="AB6" s="73"/>
    </row>
    <row r="7" spans="1:28" ht="72.5" x14ac:dyDescent="0.35">
      <c r="A7" s="35" t="s">
        <v>156</v>
      </c>
      <c r="B7" s="39" t="s">
        <v>157</v>
      </c>
      <c r="C7" s="45" t="s">
        <v>158</v>
      </c>
      <c r="D7" s="33" t="s">
        <v>159</v>
      </c>
      <c r="E7" s="33" t="s">
        <v>149</v>
      </c>
      <c r="F7" s="33" t="s">
        <v>160</v>
      </c>
      <c r="G7" s="33" t="s">
        <v>151</v>
      </c>
      <c r="H7" s="33" t="s">
        <v>134</v>
      </c>
      <c r="I7" s="54">
        <v>1955</v>
      </c>
      <c r="J7" s="58" t="s">
        <v>112</v>
      </c>
      <c r="K7" s="47" t="s">
        <v>152</v>
      </c>
      <c r="L7" s="47" t="s">
        <v>153</v>
      </c>
      <c r="M7" s="35" t="s">
        <v>161</v>
      </c>
      <c r="N7" s="35" t="s">
        <v>162</v>
      </c>
      <c r="O7" s="35" t="s">
        <v>163</v>
      </c>
      <c r="P7" s="35"/>
      <c r="Q7" s="73"/>
      <c r="R7" s="73"/>
      <c r="S7" s="73"/>
      <c r="T7" s="73"/>
      <c r="U7" s="73"/>
      <c r="V7" s="73"/>
      <c r="W7" s="73"/>
      <c r="X7" s="73"/>
      <c r="Y7" s="73"/>
      <c r="Z7" s="73"/>
      <c r="AA7" s="73"/>
      <c r="AB7" s="73"/>
    </row>
    <row r="8" spans="1:28" ht="72.5" x14ac:dyDescent="0.35">
      <c r="A8" s="34" t="s">
        <v>164</v>
      </c>
      <c r="B8" s="38" t="s">
        <v>165</v>
      </c>
      <c r="C8" s="44" t="s">
        <v>166</v>
      </c>
      <c r="D8" s="32" t="s">
        <v>159</v>
      </c>
      <c r="E8" s="32" t="s">
        <v>149</v>
      </c>
      <c r="F8" s="32" t="s">
        <v>167</v>
      </c>
      <c r="G8" s="32" t="s">
        <v>110</v>
      </c>
      <c r="H8" s="32" t="s">
        <v>140</v>
      </c>
      <c r="I8" s="53">
        <v>2012</v>
      </c>
      <c r="J8" s="58" t="s">
        <v>112</v>
      </c>
      <c r="K8" s="46" t="s">
        <v>152</v>
      </c>
      <c r="L8" s="46" t="s">
        <v>153</v>
      </c>
      <c r="M8" s="34" t="s">
        <v>168</v>
      </c>
      <c r="N8" s="34" t="s">
        <v>169</v>
      </c>
      <c r="O8" s="34" t="s">
        <v>163</v>
      </c>
      <c r="P8" s="34"/>
      <c r="Q8" s="73"/>
      <c r="R8" s="73"/>
      <c r="S8" s="73"/>
      <c r="T8" s="73"/>
      <c r="U8" s="73"/>
      <c r="V8" s="73"/>
      <c r="W8" s="73"/>
      <c r="X8" s="73"/>
      <c r="Y8" s="73"/>
      <c r="Z8" s="73"/>
      <c r="AA8" s="73"/>
      <c r="AB8" s="73"/>
    </row>
    <row r="9" spans="1:28" ht="58" x14ac:dyDescent="0.35">
      <c r="A9" s="35" t="s">
        <v>170</v>
      </c>
      <c r="B9" s="39" t="s">
        <v>171</v>
      </c>
      <c r="C9" s="45" t="s">
        <v>172</v>
      </c>
      <c r="D9" s="33" t="s">
        <v>130</v>
      </c>
      <c r="E9" s="33" t="s">
        <v>131</v>
      </c>
      <c r="F9" s="33" t="s">
        <v>109</v>
      </c>
      <c r="G9" s="33" t="s">
        <v>110</v>
      </c>
      <c r="H9" s="33" t="s">
        <v>111</v>
      </c>
      <c r="I9" s="54">
        <v>1987</v>
      </c>
      <c r="J9" s="58" t="s">
        <v>112</v>
      </c>
      <c r="K9" s="47" t="s">
        <v>152</v>
      </c>
      <c r="L9" s="47" t="s">
        <v>173</v>
      </c>
      <c r="M9" s="35" t="s">
        <v>174</v>
      </c>
      <c r="N9" s="35" t="s">
        <v>175</v>
      </c>
      <c r="O9" s="35" t="s">
        <v>176</v>
      </c>
      <c r="P9" s="35" t="s">
        <v>177</v>
      </c>
      <c r="Q9" s="73"/>
      <c r="R9" s="73"/>
      <c r="S9" s="73"/>
      <c r="T9" s="73"/>
      <c r="U9" s="73"/>
      <c r="V9" s="73"/>
      <c r="W9" s="73"/>
      <c r="X9" s="73"/>
      <c r="Y9" s="73"/>
      <c r="Z9" s="73"/>
      <c r="AA9" s="73"/>
      <c r="AB9" s="73"/>
    </row>
    <row r="10" spans="1:28" ht="130.5" x14ac:dyDescent="0.35">
      <c r="A10" s="34" t="s">
        <v>178</v>
      </c>
      <c r="B10" s="38" t="s">
        <v>179</v>
      </c>
      <c r="C10" s="44" t="s">
        <v>180</v>
      </c>
      <c r="D10" s="46" t="s">
        <v>181</v>
      </c>
      <c r="E10" s="34" t="s">
        <v>182</v>
      </c>
      <c r="F10" s="34" t="s">
        <v>183</v>
      </c>
      <c r="G10" s="34" t="s">
        <v>110</v>
      </c>
      <c r="H10" s="34" t="s">
        <v>184</v>
      </c>
      <c r="I10" s="55">
        <v>2014</v>
      </c>
      <c r="J10" s="58" t="s">
        <v>112</v>
      </c>
      <c r="K10" s="46" t="s">
        <v>152</v>
      </c>
      <c r="L10" s="46" t="s">
        <v>185</v>
      </c>
      <c r="M10" s="34" t="s">
        <v>186</v>
      </c>
      <c r="N10" s="34" t="s">
        <v>187</v>
      </c>
      <c r="O10" s="34" t="s">
        <v>188</v>
      </c>
      <c r="P10" s="34"/>
      <c r="Q10" s="73"/>
      <c r="R10" s="73"/>
      <c r="S10" s="73"/>
      <c r="T10" s="73"/>
      <c r="U10" s="73"/>
      <c r="V10" s="73"/>
      <c r="W10" s="73"/>
      <c r="X10" s="73"/>
      <c r="Y10" s="73"/>
      <c r="Z10" s="73"/>
      <c r="AA10" s="73"/>
      <c r="AB10" s="73"/>
    </row>
    <row r="11" spans="1:28" ht="101.5" x14ac:dyDescent="0.35">
      <c r="A11" s="35" t="s">
        <v>189</v>
      </c>
      <c r="B11" s="39" t="s">
        <v>190</v>
      </c>
      <c r="C11" s="45" t="s">
        <v>191</v>
      </c>
      <c r="D11" s="33" t="s">
        <v>159</v>
      </c>
      <c r="E11" s="33" t="s">
        <v>182</v>
      </c>
      <c r="F11" s="33" t="s">
        <v>192</v>
      </c>
      <c r="G11" s="33" t="s">
        <v>110</v>
      </c>
      <c r="H11" s="33" t="s">
        <v>140</v>
      </c>
      <c r="I11" s="54">
        <v>2013</v>
      </c>
      <c r="J11" s="58" t="s">
        <v>112</v>
      </c>
      <c r="K11" s="47"/>
      <c r="L11" s="47" t="s">
        <v>193</v>
      </c>
      <c r="M11" s="35" t="s">
        <v>194</v>
      </c>
      <c r="N11" s="35" t="s">
        <v>195</v>
      </c>
      <c r="O11" s="35" t="s">
        <v>196</v>
      </c>
      <c r="P11" s="35" t="s">
        <v>197</v>
      </c>
      <c r="Q11" s="73"/>
      <c r="R11" s="73"/>
      <c r="S11" s="73"/>
      <c r="T11" s="73"/>
      <c r="U11" s="73"/>
      <c r="V11" s="73"/>
      <c r="W11" s="73"/>
      <c r="X11" s="73"/>
      <c r="Y11" s="73"/>
      <c r="Z11" s="73"/>
      <c r="AA11" s="73"/>
      <c r="AB11" s="73"/>
    </row>
    <row r="12" spans="1:28" ht="72.5" x14ac:dyDescent="0.35">
      <c r="A12" s="34" t="s">
        <v>198</v>
      </c>
      <c r="B12" s="38" t="s">
        <v>199</v>
      </c>
      <c r="C12" s="44" t="s">
        <v>200</v>
      </c>
      <c r="D12" s="46" t="s">
        <v>159</v>
      </c>
      <c r="E12" s="34" t="s">
        <v>201</v>
      </c>
      <c r="F12" s="34" t="s">
        <v>132</v>
      </c>
      <c r="G12" s="34" t="s">
        <v>202</v>
      </c>
      <c r="H12" s="34" t="s">
        <v>184</v>
      </c>
      <c r="I12" s="55">
        <v>2013</v>
      </c>
      <c r="J12" s="58" t="s">
        <v>112</v>
      </c>
      <c r="K12" s="46" t="s">
        <v>152</v>
      </c>
      <c r="L12" s="46" t="s">
        <v>141</v>
      </c>
      <c r="M12" s="34" t="s">
        <v>203</v>
      </c>
      <c r="N12" s="34" t="s">
        <v>204</v>
      </c>
      <c r="O12" s="34" t="s">
        <v>205</v>
      </c>
      <c r="P12" s="34"/>
      <c r="Q12" s="73"/>
      <c r="R12" s="73"/>
      <c r="S12" s="73"/>
      <c r="T12" s="73"/>
      <c r="U12" s="73"/>
      <c r="V12" s="73"/>
      <c r="W12" s="73"/>
      <c r="X12" s="73"/>
      <c r="Y12" s="73"/>
      <c r="Z12" s="73"/>
      <c r="AA12" s="73"/>
      <c r="AB12" s="73"/>
    </row>
    <row r="13" spans="1:28" ht="72.5" x14ac:dyDescent="0.35">
      <c r="A13" s="35" t="s">
        <v>206</v>
      </c>
      <c r="B13" s="39" t="s">
        <v>207</v>
      </c>
      <c r="C13" s="45" t="s">
        <v>208</v>
      </c>
      <c r="D13" s="35" t="s">
        <v>121</v>
      </c>
      <c r="E13" s="33" t="s">
        <v>122</v>
      </c>
      <c r="F13" s="33" t="s">
        <v>209</v>
      </c>
      <c r="G13" s="33" t="s">
        <v>110</v>
      </c>
      <c r="H13" s="33" t="s">
        <v>111</v>
      </c>
      <c r="I13" s="54">
        <v>2009</v>
      </c>
      <c r="J13" s="58" t="s">
        <v>112</v>
      </c>
      <c r="K13" s="47" t="s">
        <v>152</v>
      </c>
      <c r="L13" s="47" t="s">
        <v>210</v>
      </c>
      <c r="M13" s="35" t="s">
        <v>211</v>
      </c>
      <c r="N13" s="35" t="s">
        <v>212</v>
      </c>
      <c r="O13" s="35" t="s">
        <v>212</v>
      </c>
      <c r="P13" s="35"/>
      <c r="Q13" s="73"/>
      <c r="R13" s="73"/>
      <c r="S13" s="73"/>
      <c r="T13" s="73"/>
      <c r="U13" s="73"/>
      <c r="V13" s="73"/>
      <c r="W13" s="73"/>
      <c r="X13" s="73"/>
      <c r="Y13" s="73"/>
      <c r="Z13" s="73"/>
      <c r="AA13" s="73"/>
      <c r="AB13" s="73"/>
    </row>
    <row r="14" spans="1:28" ht="101.5" x14ac:dyDescent="0.35">
      <c r="A14" s="34" t="s">
        <v>213</v>
      </c>
      <c r="B14" s="38" t="s">
        <v>214</v>
      </c>
      <c r="C14" s="44" t="s">
        <v>215</v>
      </c>
      <c r="D14" s="46" t="s">
        <v>121</v>
      </c>
      <c r="E14" s="32" t="s">
        <v>182</v>
      </c>
      <c r="F14" s="32" t="s">
        <v>216</v>
      </c>
      <c r="G14" s="32" t="s">
        <v>133</v>
      </c>
      <c r="H14" s="32" t="s">
        <v>184</v>
      </c>
      <c r="I14" s="53">
        <v>2008</v>
      </c>
      <c r="J14" s="58" t="s">
        <v>112</v>
      </c>
      <c r="K14" s="46"/>
      <c r="L14" s="46" t="s">
        <v>217</v>
      </c>
      <c r="M14" s="34" t="s">
        <v>218</v>
      </c>
      <c r="N14" s="34" t="s">
        <v>219</v>
      </c>
      <c r="O14" s="34" t="s">
        <v>218</v>
      </c>
      <c r="P14" s="34"/>
      <c r="Q14" s="73"/>
      <c r="R14" s="73"/>
      <c r="S14" s="73"/>
      <c r="T14" s="73"/>
      <c r="U14" s="73"/>
      <c r="V14" s="73"/>
      <c r="W14" s="73"/>
      <c r="X14" s="73"/>
      <c r="Y14" s="73"/>
      <c r="Z14" s="73"/>
      <c r="AA14" s="73"/>
      <c r="AB14" s="73"/>
    </row>
    <row r="15" spans="1:28" ht="87" x14ac:dyDescent="0.35">
      <c r="A15" s="35" t="s">
        <v>220</v>
      </c>
      <c r="B15" s="39" t="s">
        <v>221</v>
      </c>
      <c r="C15" s="45" t="s">
        <v>222</v>
      </c>
      <c r="D15" s="35" t="s">
        <v>121</v>
      </c>
      <c r="E15" s="33" t="s">
        <v>122</v>
      </c>
      <c r="F15" s="33" t="s">
        <v>167</v>
      </c>
      <c r="G15" s="33" t="s">
        <v>110</v>
      </c>
      <c r="H15" s="33" t="s">
        <v>140</v>
      </c>
      <c r="I15" s="54">
        <v>1967</v>
      </c>
      <c r="J15" s="58" t="s">
        <v>112</v>
      </c>
      <c r="K15" s="47"/>
      <c r="L15" s="47" t="s">
        <v>223</v>
      </c>
      <c r="M15" s="35" t="s">
        <v>224</v>
      </c>
      <c r="N15" s="35" t="s">
        <v>225</v>
      </c>
      <c r="O15" s="35" t="s">
        <v>226</v>
      </c>
      <c r="P15" s="35"/>
      <c r="Q15" s="73"/>
      <c r="R15" s="73"/>
      <c r="S15" s="73"/>
      <c r="T15" s="73"/>
      <c r="U15" s="73"/>
      <c r="V15" s="73"/>
      <c r="W15" s="73"/>
      <c r="X15" s="73"/>
      <c r="Y15" s="73"/>
      <c r="Z15" s="73"/>
      <c r="AA15" s="73"/>
      <c r="AB15" s="73"/>
    </row>
    <row r="16" spans="1:28" ht="58" x14ac:dyDescent="0.35">
      <c r="A16" s="34" t="s">
        <v>227</v>
      </c>
      <c r="B16" s="38" t="s">
        <v>228</v>
      </c>
      <c r="C16" s="44" t="s">
        <v>229</v>
      </c>
      <c r="D16" s="34" t="s">
        <v>121</v>
      </c>
      <c r="E16" s="32" t="s">
        <v>122</v>
      </c>
      <c r="F16" s="32" t="s">
        <v>132</v>
      </c>
      <c r="G16" s="32" t="s">
        <v>110</v>
      </c>
      <c r="H16" s="32" t="s">
        <v>230</v>
      </c>
      <c r="I16" s="53">
        <v>2009</v>
      </c>
      <c r="J16" s="58" t="s">
        <v>112</v>
      </c>
      <c r="K16" s="46" t="s">
        <v>231</v>
      </c>
      <c r="L16" s="46" t="s">
        <v>232</v>
      </c>
      <c r="M16" s="34" t="s">
        <v>233</v>
      </c>
      <c r="N16" s="34"/>
      <c r="O16" s="34" t="s">
        <v>234</v>
      </c>
      <c r="P16" s="34"/>
      <c r="Q16" s="73"/>
      <c r="R16" s="73"/>
      <c r="S16" s="73"/>
      <c r="T16" s="73"/>
      <c r="U16" s="73"/>
      <c r="V16" s="73"/>
      <c r="W16" s="73"/>
      <c r="X16" s="73"/>
      <c r="Y16" s="73"/>
      <c r="Z16" s="73"/>
      <c r="AA16" s="73"/>
      <c r="AB16" s="73"/>
    </row>
    <row r="17" spans="1:28" ht="116" x14ac:dyDescent="0.35">
      <c r="A17" s="35" t="s">
        <v>235</v>
      </c>
      <c r="B17" s="39" t="s">
        <v>236</v>
      </c>
      <c r="C17" s="45" t="s">
        <v>237</v>
      </c>
      <c r="D17" s="47" t="s">
        <v>121</v>
      </c>
      <c r="E17" s="35" t="s">
        <v>122</v>
      </c>
      <c r="F17" s="35" t="s">
        <v>132</v>
      </c>
      <c r="G17" s="35" t="s">
        <v>238</v>
      </c>
      <c r="H17" s="35" t="s">
        <v>230</v>
      </c>
      <c r="I17" s="54">
        <v>2001</v>
      </c>
      <c r="J17" s="58" t="s">
        <v>112</v>
      </c>
      <c r="K17" s="47" t="s">
        <v>239</v>
      </c>
      <c r="L17" s="47" t="s">
        <v>232</v>
      </c>
      <c r="M17" s="35" t="s">
        <v>240</v>
      </c>
      <c r="N17" s="35" t="s">
        <v>241</v>
      </c>
      <c r="O17" s="35" t="s">
        <v>242</v>
      </c>
      <c r="P17" s="35" t="s">
        <v>243</v>
      </c>
      <c r="Q17" s="73"/>
      <c r="R17" s="73"/>
      <c r="S17" s="73"/>
      <c r="T17" s="73"/>
      <c r="U17" s="73"/>
      <c r="V17" s="73"/>
      <c r="W17" s="73"/>
      <c r="X17" s="73"/>
      <c r="Y17" s="73"/>
      <c r="Z17" s="73"/>
      <c r="AA17" s="73"/>
      <c r="AB17" s="73"/>
    </row>
    <row r="18" spans="1:28" ht="87" x14ac:dyDescent="0.35">
      <c r="A18" s="34" t="s">
        <v>244</v>
      </c>
      <c r="B18" s="38" t="s">
        <v>245</v>
      </c>
      <c r="C18" s="44" t="s">
        <v>246</v>
      </c>
      <c r="D18" s="32" t="s">
        <v>159</v>
      </c>
      <c r="E18" s="32" t="s">
        <v>247</v>
      </c>
      <c r="F18" s="32" t="s">
        <v>160</v>
      </c>
      <c r="G18" s="32" t="s">
        <v>110</v>
      </c>
      <c r="H18" s="32" t="s">
        <v>184</v>
      </c>
      <c r="I18" s="53">
        <v>1996</v>
      </c>
      <c r="J18" s="58" t="s">
        <v>112</v>
      </c>
      <c r="K18" s="46"/>
      <c r="L18" s="46" t="s">
        <v>248</v>
      </c>
      <c r="M18" s="34" t="s">
        <v>249</v>
      </c>
      <c r="N18" s="34" t="s">
        <v>250</v>
      </c>
      <c r="O18" s="34" t="s">
        <v>251</v>
      </c>
      <c r="P18" s="34"/>
      <c r="Q18" s="73"/>
      <c r="R18" s="73"/>
      <c r="S18" s="73"/>
      <c r="T18" s="73"/>
      <c r="U18" s="73"/>
      <c r="V18" s="73"/>
      <c r="W18" s="73"/>
      <c r="X18" s="73"/>
      <c r="Y18" s="73"/>
      <c r="Z18" s="73"/>
      <c r="AA18" s="73"/>
      <c r="AB18" s="73"/>
    </row>
    <row r="19" spans="1:28" ht="58" x14ac:dyDescent="0.35">
      <c r="A19" s="35" t="s">
        <v>252</v>
      </c>
      <c r="B19" s="39" t="s">
        <v>253</v>
      </c>
      <c r="C19" s="45" t="s">
        <v>254</v>
      </c>
      <c r="D19" s="33" t="s">
        <v>255</v>
      </c>
      <c r="E19" s="33" t="s">
        <v>247</v>
      </c>
      <c r="F19" s="33" t="s">
        <v>160</v>
      </c>
      <c r="G19" s="33" t="s">
        <v>110</v>
      </c>
      <c r="H19" s="33" t="s">
        <v>140</v>
      </c>
      <c r="I19" s="54">
        <v>1995</v>
      </c>
      <c r="J19" s="58" t="s">
        <v>112</v>
      </c>
      <c r="K19" s="47"/>
      <c r="L19" s="47" t="s">
        <v>223</v>
      </c>
      <c r="M19" s="35" t="s">
        <v>224</v>
      </c>
      <c r="N19" s="35" t="s">
        <v>256</v>
      </c>
      <c r="O19" s="35" t="s">
        <v>257</v>
      </c>
      <c r="P19" s="35"/>
      <c r="Q19" s="73"/>
      <c r="R19" s="73"/>
      <c r="S19" s="73"/>
      <c r="T19" s="73"/>
      <c r="U19" s="73"/>
      <c r="V19" s="73"/>
      <c r="W19" s="73"/>
      <c r="X19" s="73"/>
      <c r="Y19" s="73"/>
      <c r="Z19" s="73"/>
      <c r="AA19" s="73"/>
      <c r="AB19" s="73"/>
    </row>
    <row r="20" spans="1:28" ht="43.5" x14ac:dyDescent="0.35">
      <c r="A20" s="34" t="s">
        <v>258</v>
      </c>
      <c r="B20" s="38" t="s">
        <v>259</v>
      </c>
      <c r="C20" s="44" t="s">
        <v>260</v>
      </c>
      <c r="D20" s="34" t="s">
        <v>121</v>
      </c>
      <c r="E20" s="32" t="s">
        <v>122</v>
      </c>
      <c r="F20" s="32" t="s">
        <v>109</v>
      </c>
      <c r="G20" s="32" t="s">
        <v>110</v>
      </c>
      <c r="H20" s="32" t="s">
        <v>111</v>
      </c>
      <c r="I20" s="53">
        <v>1997</v>
      </c>
      <c r="J20" s="58" t="s">
        <v>112</v>
      </c>
      <c r="K20" s="46"/>
      <c r="L20" s="46" t="s">
        <v>261</v>
      </c>
      <c r="M20" s="34" t="s">
        <v>262</v>
      </c>
      <c r="N20" s="34" t="s">
        <v>263</v>
      </c>
      <c r="O20" s="34" t="s">
        <v>264</v>
      </c>
      <c r="P20" s="34"/>
      <c r="Q20" s="73"/>
      <c r="R20" s="73"/>
      <c r="S20" s="73"/>
      <c r="T20" s="73"/>
      <c r="U20" s="73"/>
      <c r="V20" s="73"/>
      <c r="W20" s="73"/>
      <c r="X20" s="73"/>
      <c r="Y20" s="73"/>
      <c r="Z20" s="73"/>
      <c r="AA20" s="73"/>
      <c r="AB20" s="73"/>
    </row>
    <row r="21" spans="1:28" ht="72.5" x14ac:dyDescent="0.35">
      <c r="A21" s="35" t="s">
        <v>265</v>
      </c>
      <c r="B21" s="39" t="s">
        <v>266</v>
      </c>
      <c r="C21" s="45" t="s">
        <v>267</v>
      </c>
      <c r="D21" s="33" t="s">
        <v>268</v>
      </c>
      <c r="E21" s="33" t="s">
        <v>247</v>
      </c>
      <c r="F21" s="33" t="s">
        <v>269</v>
      </c>
      <c r="G21" s="33" t="s">
        <v>133</v>
      </c>
      <c r="H21" s="33" t="s">
        <v>184</v>
      </c>
      <c r="I21" s="54">
        <v>2015</v>
      </c>
      <c r="J21" s="58" t="s">
        <v>112</v>
      </c>
      <c r="K21" s="47" t="s">
        <v>270</v>
      </c>
      <c r="L21" s="47" t="s">
        <v>271</v>
      </c>
      <c r="M21" s="35" t="s">
        <v>272</v>
      </c>
      <c r="N21" s="35" t="s">
        <v>273</v>
      </c>
      <c r="O21" s="35" t="s">
        <v>274</v>
      </c>
      <c r="P21" s="35"/>
      <c r="Q21" s="73"/>
      <c r="R21" s="73"/>
      <c r="S21" s="73"/>
      <c r="T21" s="73"/>
      <c r="U21" s="73"/>
      <c r="V21" s="73"/>
      <c r="W21" s="73"/>
      <c r="X21" s="73"/>
      <c r="Y21" s="73"/>
      <c r="Z21" s="73"/>
      <c r="AA21" s="73"/>
      <c r="AB21" s="73"/>
    </row>
    <row r="22" spans="1:28" s="92" customFormat="1" ht="72.5" x14ac:dyDescent="0.35">
      <c r="A22" s="84" t="s">
        <v>275</v>
      </c>
      <c r="B22" s="85" t="s">
        <v>276</v>
      </c>
      <c r="C22" s="86" t="s">
        <v>277</v>
      </c>
      <c r="D22" s="84" t="s">
        <v>121</v>
      </c>
      <c r="E22" s="87" t="s">
        <v>122</v>
      </c>
      <c r="F22" s="87" t="s">
        <v>109</v>
      </c>
      <c r="G22" s="87" t="s">
        <v>133</v>
      </c>
      <c r="H22" s="87" t="s">
        <v>184</v>
      </c>
      <c r="I22" s="88">
        <v>2013</v>
      </c>
      <c r="J22" s="89" t="s">
        <v>112</v>
      </c>
      <c r="K22" s="90" t="s">
        <v>270</v>
      </c>
      <c r="L22" s="90" t="s">
        <v>271</v>
      </c>
      <c r="M22" s="84" t="s">
        <v>278</v>
      </c>
      <c r="N22" s="84" t="s">
        <v>279</v>
      </c>
      <c r="O22" s="84" t="s">
        <v>280</v>
      </c>
      <c r="P22" s="84"/>
      <c r="Q22" s="91"/>
      <c r="R22" s="91"/>
      <c r="S22" s="91"/>
      <c r="T22" s="91"/>
      <c r="U22" s="91"/>
      <c r="V22" s="91"/>
      <c r="W22" s="91"/>
      <c r="X22" s="91"/>
      <c r="Y22" s="91"/>
      <c r="Z22" s="91"/>
      <c r="AA22" s="91"/>
      <c r="AB22" s="91"/>
    </row>
    <row r="23" spans="1:28" ht="72.5" x14ac:dyDescent="0.35">
      <c r="A23" s="35" t="s">
        <v>281</v>
      </c>
      <c r="B23" s="39" t="s">
        <v>282</v>
      </c>
      <c r="C23" s="45" t="s">
        <v>283</v>
      </c>
      <c r="D23" s="33" t="s">
        <v>107</v>
      </c>
      <c r="E23" s="33" t="s">
        <v>108</v>
      </c>
      <c r="F23" s="33" t="s">
        <v>109</v>
      </c>
      <c r="G23" s="33" t="s">
        <v>133</v>
      </c>
      <c r="H23" s="33" t="s">
        <v>134</v>
      </c>
      <c r="I23" s="54">
        <v>2013</v>
      </c>
      <c r="J23" s="58" t="s">
        <v>112</v>
      </c>
      <c r="K23" s="47" t="s">
        <v>270</v>
      </c>
      <c r="L23" s="47" t="s">
        <v>271</v>
      </c>
      <c r="M23" s="35" t="s">
        <v>278</v>
      </c>
      <c r="N23" s="35" t="s">
        <v>284</v>
      </c>
      <c r="O23" s="35" t="s">
        <v>280</v>
      </c>
      <c r="P23" s="35"/>
      <c r="Q23" s="73"/>
      <c r="R23" s="73"/>
      <c r="S23" s="73"/>
      <c r="T23" s="73"/>
      <c r="U23" s="73"/>
      <c r="V23" s="73"/>
      <c r="W23" s="73"/>
      <c r="X23" s="73"/>
      <c r="Y23" s="73"/>
      <c r="Z23" s="73"/>
      <c r="AA23" s="73"/>
      <c r="AB23" s="73"/>
    </row>
    <row r="24" spans="1:28" ht="159.5" x14ac:dyDescent="0.35">
      <c r="A24" s="34" t="s">
        <v>281</v>
      </c>
      <c r="B24" s="38" t="s">
        <v>285</v>
      </c>
      <c r="C24" s="44" t="s">
        <v>286</v>
      </c>
      <c r="D24" s="32" t="s">
        <v>130</v>
      </c>
      <c r="E24" s="32" t="s">
        <v>131</v>
      </c>
      <c r="F24" s="32" t="s">
        <v>109</v>
      </c>
      <c r="G24" s="32" t="s">
        <v>110</v>
      </c>
      <c r="H24" s="32" t="s">
        <v>184</v>
      </c>
      <c r="I24" s="53">
        <v>2013</v>
      </c>
      <c r="J24" s="58" t="s">
        <v>112</v>
      </c>
      <c r="K24" s="46" t="s">
        <v>270</v>
      </c>
      <c r="L24" s="46" t="s">
        <v>271</v>
      </c>
      <c r="M24" s="34" t="s">
        <v>287</v>
      </c>
      <c r="N24" s="34" t="s">
        <v>288</v>
      </c>
      <c r="O24" s="34" t="s">
        <v>280</v>
      </c>
      <c r="P24" s="34" t="s">
        <v>289</v>
      </c>
      <c r="Q24" s="73"/>
      <c r="R24" s="73"/>
      <c r="S24" s="73"/>
      <c r="T24" s="73"/>
      <c r="U24" s="73"/>
      <c r="V24" s="73"/>
      <c r="W24" s="73"/>
      <c r="X24" s="73"/>
      <c r="Y24" s="73"/>
      <c r="Z24" s="73"/>
      <c r="AA24" s="73"/>
      <c r="AB24" s="73"/>
    </row>
    <row r="25" spans="1:28" ht="87" x14ac:dyDescent="0.35">
      <c r="A25" s="35" t="s">
        <v>290</v>
      </c>
      <c r="B25" s="39" t="s">
        <v>291</v>
      </c>
      <c r="C25" s="45" t="s">
        <v>292</v>
      </c>
      <c r="D25" s="48" t="s">
        <v>293</v>
      </c>
      <c r="E25" s="33" t="s">
        <v>131</v>
      </c>
      <c r="F25" s="33" t="s">
        <v>294</v>
      </c>
      <c r="G25" s="33" t="s">
        <v>110</v>
      </c>
      <c r="H25" s="33" t="s">
        <v>295</v>
      </c>
      <c r="I25" s="54">
        <v>2017</v>
      </c>
      <c r="J25" s="58" t="s">
        <v>112</v>
      </c>
      <c r="K25" s="47"/>
      <c r="L25" s="47" t="s">
        <v>193</v>
      </c>
      <c r="M25" s="35" t="s">
        <v>194</v>
      </c>
      <c r="N25" s="35" t="s">
        <v>296</v>
      </c>
      <c r="O25" s="35" t="s">
        <v>196</v>
      </c>
      <c r="P25" s="35" t="s">
        <v>197</v>
      </c>
      <c r="Q25" s="73"/>
      <c r="R25" s="73"/>
      <c r="S25" s="73"/>
      <c r="T25" s="73"/>
      <c r="U25" s="73"/>
      <c r="V25" s="73"/>
      <c r="W25" s="73"/>
      <c r="X25" s="73"/>
      <c r="Y25" s="73"/>
      <c r="Z25" s="73"/>
      <c r="AA25" s="73"/>
      <c r="AB25" s="73"/>
    </row>
    <row r="26" spans="1:28" ht="130.5" x14ac:dyDescent="0.35">
      <c r="A26" s="34" t="s">
        <v>297</v>
      </c>
      <c r="B26" s="38" t="s">
        <v>298</v>
      </c>
      <c r="C26" s="44" t="s">
        <v>299</v>
      </c>
      <c r="D26" s="32" t="s">
        <v>300</v>
      </c>
      <c r="E26" s="32" t="s">
        <v>301</v>
      </c>
      <c r="F26" s="32" t="s">
        <v>302</v>
      </c>
      <c r="G26" s="32" t="s">
        <v>303</v>
      </c>
      <c r="H26" s="32" t="s">
        <v>184</v>
      </c>
      <c r="I26" s="53">
        <v>2010</v>
      </c>
      <c r="J26" s="58" t="s">
        <v>112</v>
      </c>
      <c r="K26" s="46"/>
      <c r="L26" s="46" t="s">
        <v>193</v>
      </c>
      <c r="M26" s="34" t="s">
        <v>304</v>
      </c>
      <c r="N26" s="34" t="s">
        <v>305</v>
      </c>
      <c r="O26" s="34" t="s">
        <v>306</v>
      </c>
      <c r="P26" s="34"/>
      <c r="Q26" s="73"/>
      <c r="R26" s="73"/>
      <c r="S26" s="73"/>
      <c r="T26" s="73"/>
      <c r="U26" s="73"/>
      <c r="V26" s="73"/>
      <c r="W26" s="73"/>
      <c r="X26" s="73"/>
      <c r="Y26" s="73"/>
      <c r="Z26" s="73"/>
      <c r="AA26" s="73"/>
      <c r="AB26" s="73"/>
    </row>
    <row r="27" spans="1:28" ht="72.5" x14ac:dyDescent="0.35">
      <c r="A27" s="35" t="s">
        <v>307</v>
      </c>
      <c r="B27" s="39" t="s">
        <v>308</v>
      </c>
      <c r="C27" s="45" t="s">
        <v>309</v>
      </c>
      <c r="D27" s="35" t="s">
        <v>121</v>
      </c>
      <c r="E27" s="33" t="s">
        <v>122</v>
      </c>
      <c r="F27" s="33" t="s">
        <v>109</v>
      </c>
      <c r="G27" s="33" t="s">
        <v>133</v>
      </c>
      <c r="H27" s="33" t="s">
        <v>184</v>
      </c>
      <c r="I27" s="54">
        <v>1998</v>
      </c>
      <c r="J27" s="58" t="s">
        <v>112</v>
      </c>
      <c r="K27" s="47"/>
      <c r="L27" s="47" t="s">
        <v>193</v>
      </c>
      <c r="M27" s="35" t="s">
        <v>304</v>
      </c>
      <c r="N27" s="35" t="s">
        <v>310</v>
      </c>
      <c r="O27" s="35" t="s">
        <v>311</v>
      </c>
      <c r="P27" s="35"/>
      <c r="Q27" s="73"/>
      <c r="R27" s="73"/>
      <c r="S27" s="73"/>
      <c r="T27" s="73"/>
      <c r="U27" s="73"/>
      <c r="V27" s="73"/>
      <c r="W27" s="73"/>
      <c r="X27" s="73"/>
      <c r="Y27" s="73"/>
      <c r="Z27" s="73"/>
      <c r="AA27" s="73"/>
      <c r="AB27" s="73"/>
    </row>
    <row r="28" spans="1:28" ht="72.5" x14ac:dyDescent="0.35">
      <c r="A28" s="34" t="s">
        <v>307</v>
      </c>
      <c r="B28" s="38" t="s">
        <v>312</v>
      </c>
      <c r="C28" s="44" t="s">
        <v>313</v>
      </c>
      <c r="D28" s="32" t="s">
        <v>107</v>
      </c>
      <c r="E28" s="32" t="s">
        <v>108</v>
      </c>
      <c r="F28" s="32" t="s">
        <v>109</v>
      </c>
      <c r="G28" s="32" t="s">
        <v>133</v>
      </c>
      <c r="H28" s="32" t="s">
        <v>184</v>
      </c>
      <c r="I28" s="53">
        <v>2015</v>
      </c>
      <c r="J28" s="58" t="s">
        <v>112</v>
      </c>
      <c r="K28" s="46"/>
      <c r="L28" s="46" t="s">
        <v>193</v>
      </c>
      <c r="M28" s="34" t="s">
        <v>304</v>
      </c>
      <c r="N28" s="34" t="s">
        <v>305</v>
      </c>
      <c r="O28" s="34" t="s">
        <v>311</v>
      </c>
      <c r="P28" s="34"/>
      <c r="Q28" s="73"/>
      <c r="R28" s="73"/>
      <c r="S28" s="73"/>
      <c r="T28" s="73"/>
      <c r="U28" s="73"/>
      <c r="V28" s="73"/>
      <c r="W28" s="73"/>
      <c r="X28" s="73"/>
      <c r="Y28" s="73"/>
      <c r="Z28" s="73"/>
      <c r="AA28" s="73"/>
      <c r="AB28" s="73"/>
    </row>
    <row r="29" spans="1:28" ht="87" x14ac:dyDescent="0.35">
      <c r="A29" s="35" t="s">
        <v>307</v>
      </c>
      <c r="B29" s="39" t="s">
        <v>314</v>
      </c>
      <c r="C29" s="45" t="s">
        <v>315</v>
      </c>
      <c r="D29" s="33" t="s">
        <v>130</v>
      </c>
      <c r="E29" s="33" t="s">
        <v>131</v>
      </c>
      <c r="F29" s="33" t="s">
        <v>109</v>
      </c>
      <c r="G29" s="33" t="s">
        <v>316</v>
      </c>
      <c r="H29" s="33" t="s">
        <v>184</v>
      </c>
      <c r="I29" s="54">
        <v>2002</v>
      </c>
      <c r="J29" s="58" t="s">
        <v>112</v>
      </c>
      <c r="K29" s="47"/>
      <c r="L29" s="47" t="s">
        <v>193</v>
      </c>
      <c r="M29" s="35" t="s">
        <v>304</v>
      </c>
      <c r="N29" s="35" t="s">
        <v>317</v>
      </c>
      <c r="O29" s="35" t="s">
        <v>318</v>
      </c>
      <c r="P29" s="35"/>
      <c r="Q29" s="73"/>
      <c r="R29" s="73"/>
      <c r="S29" s="73"/>
      <c r="T29" s="73"/>
      <c r="U29" s="73"/>
      <c r="V29" s="73"/>
      <c r="W29" s="73"/>
      <c r="X29" s="73"/>
      <c r="Y29" s="73"/>
      <c r="Z29" s="73"/>
      <c r="AA29" s="73"/>
      <c r="AB29" s="73"/>
    </row>
    <row r="30" spans="1:28" ht="58" x14ac:dyDescent="0.35">
      <c r="A30" s="34" t="s">
        <v>319</v>
      </c>
      <c r="B30" s="38" t="s">
        <v>320</v>
      </c>
      <c r="C30" s="44" t="s">
        <v>321</v>
      </c>
      <c r="D30" s="32" t="s">
        <v>322</v>
      </c>
      <c r="E30" s="32" t="s">
        <v>131</v>
      </c>
      <c r="F30" s="32" t="s">
        <v>109</v>
      </c>
      <c r="G30" s="32" t="s">
        <v>110</v>
      </c>
      <c r="H30" s="32" t="s">
        <v>184</v>
      </c>
      <c r="I30" s="53">
        <v>2014</v>
      </c>
      <c r="J30" s="58" t="s">
        <v>112</v>
      </c>
      <c r="K30" s="46" t="s">
        <v>270</v>
      </c>
      <c r="L30" s="46" t="s">
        <v>323</v>
      </c>
      <c r="M30" s="34" t="s">
        <v>324</v>
      </c>
      <c r="N30" s="34" t="s">
        <v>325</v>
      </c>
      <c r="O30" s="34" t="s">
        <v>326</v>
      </c>
      <c r="P30" s="34" t="s">
        <v>327</v>
      </c>
      <c r="Q30" s="73"/>
      <c r="R30" s="73"/>
      <c r="S30" s="73"/>
      <c r="T30" s="73"/>
      <c r="U30" s="73"/>
      <c r="V30" s="73"/>
      <c r="W30" s="73"/>
      <c r="X30" s="73"/>
      <c r="Y30" s="73"/>
      <c r="Z30" s="73"/>
      <c r="AA30" s="73"/>
      <c r="AB30" s="73"/>
    </row>
    <row r="31" spans="1:28" ht="87" x14ac:dyDescent="0.35">
      <c r="A31" s="35" t="s">
        <v>328</v>
      </c>
      <c r="B31" s="39" t="s">
        <v>329</v>
      </c>
      <c r="C31" s="45" t="s">
        <v>330</v>
      </c>
      <c r="D31" s="47" t="s">
        <v>159</v>
      </c>
      <c r="E31" s="35" t="s">
        <v>182</v>
      </c>
      <c r="F31" s="35" t="s">
        <v>331</v>
      </c>
      <c r="G31" s="35" t="s">
        <v>133</v>
      </c>
      <c r="H31" s="35" t="s">
        <v>184</v>
      </c>
      <c r="I31" s="54">
        <v>2015</v>
      </c>
      <c r="J31" s="58" t="s">
        <v>112</v>
      </c>
      <c r="K31" s="47" t="s">
        <v>270</v>
      </c>
      <c r="L31" s="47" t="s">
        <v>323</v>
      </c>
      <c r="M31" s="35" t="s">
        <v>332</v>
      </c>
      <c r="N31" s="35" t="s">
        <v>333</v>
      </c>
      <c r="O31" s="35" t="s">
        <v>334</v>
      </c>
      <c r="P31" s="35"/>
      <c r="Q31" s="73"/>
      <c r="R31" s="73"/>
      <c r="S31" s="73"/>
      <c r="T31" s="73"/>
      <c r="U31" s="73"/>
      <c r="V31" s="73"/>
      <c r="W31" s="73"/>
      <c r="X31" s="73"/>
      <c r="Y31" s="73"/>
      <c r="Z31" s="73"/>
      <c r="AA31" s="73"/>
      <c r="AB31" s="73"/>
    </row>
    <row r="32" spans="1:28" ht="58" x14ac:dyDescent="0.35">
      <c r="A32" s="34" t="s">
        <v>335</v>
      </c>
      <c r="B32" s="38" t="s">
        <v>336</v>
      </c>
      <c r="C32" s="44" t="s">
        <v>337</v>
      </c>
      <c r="D32" s="32" t="s">
        <v>107</v>
      </c>
      <c r="E32" s="32" t="s">
        <v>108</v>
      </c>
      <c r="F32" s="32" t="s">
        <v>109</v>
      </c>
      <c r="G32" s="32" t="s">
        <v>338</v>
      </c>
      <c r="H32" s="32" t="s">
        <v>230</v>
      </c>
      <c r="I32" s="53">
        <v>1991</v>
      </c>
      <c r="J32" s="58" t="s">
        <v>112</v>
      </c>
      <c r="K32" s="46"/>
      <c r="L32" s="46" t="s">
        <v>248</v>
      </c>
      <c r="M32" s="34" t="s">
        <v>335</v>
      </c>
      <c r="N32" s="34" t="s">
        <v>339</v>
      </c>
      <c r="O32" s="34" t="s">
        <v>251</v>
      </c>
      <c r="P32" s="34"/>
      <c r="Q32" s="73"/>
      <c r="R32" s="73"/>
      <c r="S32" s="73"/>
      <c r="T32" s="73"/>
      <c r="U32" s="73"/>
      <c r="V32" s="73"/>
      <c r="W32" s="73"/>
      <c r="X32" s="73"/>
      <c r="Y32" s="73"/>
      <c r="Z32" s="73"/>
      <c r="AA32" s="73"/>
      <c r="AB32" s="73"/>
    </row>
    <row r="33" spans="1:28" ht="87" x14ac:dyDescent="0.35">
      <c r="A33" s="35" t="s">
        <v>335</v>
      </c>
      <c r="B33" s="39" t="s">
        <v>340</v>
      </c>
      <c r="C33" s="45" t="s">
        <v>341</v>
      </c>
      <c r="D33" s="33" t="s">
        <v>293</v>
      </c>
      <c r="E33" s="33" t="s">
        <v>131</v>
      </c>
      <c r="F33" s="33" t="s">
        <v>109</v>
      </c>
      <c r="G33" s="33" t="s">
        <v>110</v>
      </c>
      <c r="H33" s="33" t="s">
        <v>111</v>
      </c>
      <c r="I33" s="54">
        <v>1991</v>
      </c>
      <c r="J33" s="58" t="s">
        <v>112</v>
      </c>
      <c r="K33" s="47"/>
      <c r="L33" s="47" t="s">
        <v>248</v>
      </c>
      <c r="M33" s="35" t="s">
        <v>335</v>
      </c>
      <c r="N33" s="35" t="s">
        <v>342</v>
      </c>
      <c r="O33" s="35" t="s">
        <v>251</v>
      </c>
      <c r="P33" s="35"/>
      <c r="Q33" s="73"/>
      <c r="R33" s="73"/>
      <c r="S33" s="73"/>
      <c r="T33" s="73"/>
      <c r="U33" s="73"/>
      <c r="V33" s="73"/>
      <c r="W33" s="73"/>
      <c r="X33" s="73"/>
      <c r="Y33" s="73"/>
      <c r="Z33" s="73"/>
      <c r="AA33" s="73"/>
      <c r="AB33" s="73"/>
    </row>
    <row r="34" spans="1:28" ht="101.5" x14ac:dyDescent="0.35">
      <c r="A34" s="34" t="s">
        <v>343</v>
      </c>
      <c r="B34" s="38" t="s">
        <v>344</v>
      </c>
      <c r="C34" s="44" t="s">
        <v>345</v>
      </c>
      <c r="D34" s="32" t="s">
        <v>159</v>
      </c>
      <c r="E34" s="32" t="s">
        <v>122</v>
      </c>
      <c r="F34" s="32" t="s">
        <v>346</v>
      </c>
      <c r="G34" s="32" t="s">
        <v>338</v>
      </c>
      <c r="H34" s="32" t="s">
        <v>295</v>
      </c>
      <c r="I34" s="53">
        <v>1971</v>
      </c>
      <c r="J34" s="58" t="s">
        <v>112</v>
      </c>
      <c r="K34" s="46"/>
      <c r="L34" s="46" t="s">
        <v>347</v>
      </c>
      <c r="M34" s="34" t="s">
        <v>343</v>
      </c>
      <c r="N34" s="34" t="s">
        <v>348</v>
      </c>
      <c r="O34" s="34" t="s">
        <v>349</v>
      </c>
      <c r="P34" s="34"/>
      <c r="Q34" s="73"/>
      <c r="R34" s="73"/>
      <c r="S34" s="73"/>
      <c r="T34" s="73"/>
      <c r="U34" s="73"/>
      <c r="V34" s="73"/>
      <c r="W34" s="73"/>
      <c r="X34" s="73"/>
      <c r="Y34" s="73"/>
      <c r="Z34" s="73"/>
      <c r="AA34" s="73"/>
      <c r="AB34" s="73"/>
    </row>
    <row r="35" spans="1:28" ht="116" x14ac:dyDescent="0.35">
      <c r="A35" s="35" t="s">
        <v>343</v>
      </c>
      <c r="B35" s="39" t="s">
        <v>350</v>
      </c>
      <c r="C35" s="45" t="s">
        <v>351</v>
      </c>
      <c r="D35" s="33" t="s">
        <v>159</v>
      </c>
      <c r="E35" s="33" t="s">
        <v>122</v>
      </c>
      <c r="F35" s="33" t="s">
        <v>346</v>
      </c>
      <c r="G35" s="33" t="s">
        <v>238</v>
      </c>
      <c r="H35" s="33" t="s">
        <v>295</v>
      </c>
      <c r="I35" s="54">
        <v>1972</v>
      </c>
      <c r="J35" s="58" t="s">
        <v>112</v>
      </c>
      <c r="K35" s="47"/>
      <c r="L35" s="47" t="s">
        <v>347</v>
      </c>
      <c r="M35" s="35" t="s">
        <v>352</v>
      </c>
      <c r="N35" s="35" t="s">
        <v>348</v>
      </c>
      <c r="O35" s="35" t="s">
        <v>349</v>
      </c>
      <c r="P35" s="35"/>
      <c r="Q35" s="73"/>
      <c r="R35" s="73"/>
      <c r="S35" s="73"/>
      <c r="T35" s="73"/>
      <c r="U35" s="73"/>
      <c r="V35" s="73"/>
      <c r="W35" s="73"/>
      <c r="X35" s="73"/>
      <c r="Y35" s="73"/>
      <c r="Z35" s="73"/>
      <c r="AA35" s="73"/>
      <c r="AB35" s="73"/>
    </row>
    <row r="36" spans="1:28" ht="58" x14ac:dyDescent="0.35">
      <c r="A36" s="34" t="s">
        <v>343</v>
      </c>
      <c r="B36" s="38" t="s">
        <v>353</v>
      </c>
      <c r="C36" s="44" t="s">
        <v>354</v>
      </c>
      <c r="D36" s="32" t="s">
        <v>107</v>
      </c>
      <c r="E36" s="32" t="s">
        <v>108</v>
      </c>
      <c r="F36" s="32" t="s">
        <v>109</v>
      </c>
      <c r="G36" s="32" t="s">
        <v>338</v>
      </c>
      <c r="H36" s="32" t="s">
        <v>295</v>
      </c>
      <c r="I36" s="53">
        <v>2006</v>
      </c>
      <c r="J36" s="58" t="s">
        <v>112</v>
      </c>
      <c r="K36" s="46"/>
      <c r="L36" s="46" t="s">
        <v>347</v>
      </c>
      <c r="M36" s="34" t="s">
        <v>343</v>
      </c>
      <c r="N36" s="34" t="s">
        <v>348</v>
      </c>
      <c r="O36" s="34" t="s">
        <v>349</v>
      </c>
      <c r="P36" s="34"/>
      <c r="Q36" s="73"/>
      <c r="R36" s="73"/>
      <c r="S36" s="73"/>
      <c r="T36" s="73"/>
      <c r="U36" s="73"/>
      <c r="V36" s="73"/>
      <c r="W36" s="73"/>
      <c r="X36" s="73"/>
      <c r="Y36" s="73"/>
      <c r="Z36" s="73"/>
      <c r="AA36" s="73"/>
      <c r="AB36" s="73"/>
    </row>
    <row r="37" spans="1:28" ht="87" x14ac:dyDescent="0.35">
      <c r="A37" s="35" t="s">
        <v>343</v>
      </c>
      <c r="B37" s="39" t="s">
        <v>355</v>
      </c>
      <c r="C37" s="45" t="s">
        <v>356</v>
      </c>
      <c r="D37" s="33" t="s">
        <v>293</v>
      </c>
      <c r="E37" s="33" t="s">
        <v>131</v>
      </c>
      <c r="F37" s="33" t="s">
        <v>109</v>
      </c>
      <c r="G37" s="33" t="s">
        <v>338</v>
      </c>
      <c r="H37" s="33" t="s">
        <v>295</v>
      </c>
      <c r="I37" s="54">
        <v>1996</v>
      </c>
      <c r="J37" s="58" t="s">
        <v>112</v>
      </c>
      <c r="K37" s="47"/>
      <c r="L37" s="47" t="s">
        <v>347</v>
      </c>
      <c r="M37" s="35" t="s">
        <v>343</v>
      </c>
      <c r="N37" s="35" t="s">
        <v>348</v>
      </c>
      <c r="O37" s="35" t="s">
        <v>349</v>
      </c>
      <c r="P37" s="35"/>
      <c r="Q37" s="73"/>
      <c r="R37" s="73"/>
      <c r="S37" s="73"/>
      <c r="T37" s="73"/>
      <c r="U37" s="73"/>
      <c r="V37" s="73"/>
      <c r="W37" s="73"/>
      <c r="X37" s="73"/>
      <c r="Y37" s="73"/>
      <c r="Z37" s="73"/>
      <c r="AA37" s="73"/>
      <c r="AB37" s="73"/>
    </row>
    <row r="38" spans="1:28" ht="58" x14ac:dyDescent="0.35">
      <c r="A38" s="34" t="s">
        <v>343</v>
      </c>
      <c r="B38" s="38" t="s">
        <v>357</v>
      </c>
      <c r="C38" s="44" t="s">
        <v>358</v>
      </c>
      <c r="D38" s="32" t="s">
        <v>359</v>
      </c>
      <c r="E38" s="32" t="s">
        <v>301</v>
      </c>
      <c r="F38" s="32" t="s">
        <v>302</v>
      </c>
      <c r="G38" s="32" t="s">
        <v>238</v>
      </c>
      <c r="H38" s="32" t="s">
        <v>295</v>
      </c>
      <c r="I38" s="53">
        <v>2002</v>
      </c>
      <c r="J38" s="58" t="s">
        <v>112</v>
      </c>
      <c r="K38" s="46"/>
      <c r="L38" s="46" t="s">
        <v>347</v>
      </c>
      <c r="M38" s="34" t="s">
        <v>343</v>
      </c>
      <c r="N38" s="34"/>
      <c r="O38" s="34" t="s">
        <v>349</v>
      </c>
      <c r="P38" s="34"/>
      <c r="Q38" s="73"/>
      <c r="R38" s="73"/>
      <c r="S38" s="73"/>
      <c r="T38" s="73"/>
      <c r="U38" s="73"/>
      <c r="V38" s="73"/>
      <c r="W38" s="73"/>
      <c r="X38" s="73"/>
      <c r="Y38" s="73"/>
      <c r="Z38" s="73"/>
      <c r="AA38" s="73"/>
      <c r="AB38" s="73"/>
    </row>
    <row r="39" spans="1:28" ht="87" x14ac:dyDescent="0.35">
      <c r="A39" s="35" t="s">
        <v>360</v>
      </c>
      <c r="B39" s="39" t="s">
        <v>361</v>
      </c>
      <c r="C39" s="45" t="s">
        <v>362</v>
      </c>
      <c r="D39" s="33" t="s">
        <v>159</v>
      </c>
      <c r="E39" s="33" t="s">
        <v>182</v>
      </c>
      <c r="F39" s="33" t="s">
        <v>109</v>
      </c>
      <c r="G39" s="33" t="s">
        <v>110</v>
      </c>
      <c r="H39" s="33" t="s">
        <v>140</v>
      </c>
      <c r="I39" s="54">
        <v>2015</v>
      </c>
      <c r="J39" s="58" t="s">
        <v>112</v>
      </c>
      <c r="K39" s="47" t="s">
        <v>152</v>
      </c>
      <c r="L39" s="47" t="s">
        <v>363</v>
      </c>
      <c r="M39" s="35" t="s">
        <v>364</v>
      </c>
      <c r="N39" s="35" t="s">
        <v>365</v>
      </c>
      <c r="O39" s="35" t="s">
        <v>366</v>
      </c>
      <c r="P39" s="35"/>
      <c r="Q39" s="73"/>
      <c r="R39" s="73"/>
      <c r="S39" s="73"/>
      <c r="T39" s="73"/>
      <c r="U39" s="73"/>
      <c r="V39" s="73"/>
      <c r="W39" s="73"/>
      <c r="X39" s="73"/>
      <c r="Y39" s="73"/>
      <c r="Z39" s="73"/>
      <c r="AA39" s="73"/>
      <c r="AB39" s="73"/>
    </row>
    <row r="40" spans="1:28" ht="87" x14ac:dyDescent="0.35">
      <c r="A40" s="34" t="s">
        <v>367</v>
      </c>
      <c r="B40" s="38" t="s">
        <v>368</v>
      </c>
      <c r="C40" s="44" t="s">
        <v>369</v>
      </c>
      <c r="D40" s="46" t="s">
        <v>159</v>
      </c>
      <c r="E40" s="34" t="s">
        <v>182</v>
      </c>
      <c r="F40" s="34" t="s">
        <v>370</v>
      </c>
      <c r="G40" s="34" t="s">
        <v>110</v>
      </c>
      <c r="H40" s="34" t="s">
        <v>134</v>
      </c>
      <c r="I40" s="53">
        <v>2016</v>
      </c>
      <c r="J40" s="58" t="s">
        <v>112</v>
      </c>
      <c r="K40" s="46" t="s">
        <v>270</v>
      </c>
      <c r="L40" s="46" t="s">
        <v>363</v>
      </c>
      <c r="M40" s="34" t="s">
        <v>364</v>
      </c>
      <c r="N40" s="34" t="s">
        <v>371</v>
      </c>
      <c r="O40" s="34" t="s">
        <v>372</v>
      </c>
      <c r="P40" s="34"/>
      <c r="Q40" s="73"/>
      <c r="R40" s="73"/>
      <c r="S40" s="73"/>
      <c r="T40" s="73"/>
      <c r="U40" s="73"/>
      <c r="V40" s="73"/>
      <c r="W40" s="73"/>
      <c r="X40" s="73"/>
      <c r="Y40" s="73"/>
      <c r="Z40" s="73"/>
      <c r="AA40" s="73"/>
      <c r="AB40" s="73"/>
    </row>
    <row r="41" spans="1:28" ht="29" x14ac:dyDescent="0.35">
      <c r="A41" s="35" t="s">
        <v>373</v>
      </c>
      <c r="B41" s="39" t="s">
        <v>374</v>
      </c>
      <c r="C41" s="45" t="s">
        <v>375</v>
      </c>
      <c r="D41" s="33" t="s">
        <v>107</v>
      </c>
      <c r="E41" s="33" t="s">
        <v>108</v>
      </c>
      <c r="F41" s="33" t="s">
        <v>109</v>
      </c>
      <c r="G41" s="33" t="s">
        <v>110</v>
      </c>
      <c r="H41" s="33" t="s">
        <v>140</v>
      </c>
      <c r="I41" s="54">
        <v>1997</v>
      </c>
      <c r="J41" s="58" t="s">
        <v>112</v>
      </c>
      <c r="K41" s="47" t="s">
        <v>152</v>
      </c>
      <c r="L41" s="47" t="s">
        <v>376</v>
      </c>
      <c r="M41" s="35" t="s">
        <v>377</v>
      </c>
      <c r="N41" s="35" t="s">
        <v>378</v>
      </c>
      <c r="O41" s="35" t="s">
        <v>379</v>
      </c>
      <c r="P41" s="35"/>
      <c r="Q41" s="73"/>
      <c r="R41" s="73"/>
      <c r="S41" s="73"/>
      <c r="T41" s="73"/>
      <c r="U41" s="73"/>
      <c r="V41" s="73"/>
      <c r="W41" s="73"/>
      <c r="X41" s="73"/>
      <c r="Y41" s="73"/>
      <c r="Z41" s="73"/>
      <c r="AA41" s="73"/>
      <c r="AB41" s="73"/>
    </row>
    <row r="42" spans="1:28" ht="101.5" x14ac:dyDescent="0.35">
      <c r="A42" s="34" t="s">
        <v>380</v>
      </c>
      <c r="B42" s="38" t="s">
        <v>381</v>
      </c>
      <c r="C42" s="44" t="s">
        <v>382</v>
      </c>
      <c r="D42" s="32" t="s">
        <v>107</v>
      </c>
      <c r="E42" s="32" t="s">
        <v>108</v>
      </c>
      <c r="F42" s="32" t="s">
        <v>109</v>
      </c>
      <c r="G42" s="32" t="s">
        <v>110</v>
      </c>
      <c r="H42" s="32" t="s">
        <v>140</v>
      </c>
      <c r="I42" s="53">
        <v>2007</v>
      </c>
      <c r="J42" s="58" t="s">
        <v>112</v>
      </c>
      <c r="K42" s="46"/>
      <c r="L42" s="46" t="s">
        <v>383</v>
      </c>
      <c r="M42" s="34" t="s">
        <v>384</v>
      </c>
      <c r="N42" s="34" t="s">
        <v>385</v>
      </c>
      <c r="O42" s="34" t="s">
        <v>386</v>
      </c>
      <c r="P42" s="34"/>
      <c r="Q42" s="73"/>
      <c r="R42" s="73"/>
      <c r="S42" s="73"/>
      <c r="T42" s="73"/>
      <c r="U42" s="73"/>
      <c r="V42" s="73"/>
      <c r="W42" s="73"/>
      <c r="X42" s="73"/>
      <c r="Y42" s="73"/>
      <c r="Z42" s="73"/>
      <c r="AA42" s="73"/>
      <c r="AB42" s="73"/>
    </row>
    <row r="43" spans="1:28" ht="116" x14ac:dyDescent="0.35">
      <c r="A43" s="35" t="s">
        <v>387</v>
      </c>
      <c r="B43" s="39" t="s">
        <v>388</v>
      </c>
      <c r="C43" s="45" t="s">
        <v>389</v>
      </c>
      <c r="D43" s="33" t="s">
        <v>130</v>
      </c>
      <c r="E43" s="33" t="s">
        <v>131</v>
      </c>
      <c r="F43" s="33" t="s">
        <v>109</v>
      </c>
      <c r="G43" s="33" t="s">
        <v>110</v>
      </c>
      <c r="H43" s="33" t="s">
        <v>111</v>
      </c>
      <c r="I43" s="54">
        <v>2000</v>
      </c>
      <c r="J43" s="58" t="s">
        <v>112</v>
      </c>
      <c r="K43" s="47" t="s">
        <v>113</v>
      </c>
      <c r="L43" s="47" t="s">
        <v>390</v>
      </c>
      <c r="M43" s="35" t="s">
        <v>391</v>
      </c>
      <c r="N43" s="35" t="s">
        <v>109</v>
      </c>
      <c r="O43" s="35" t="s">
        <v>392</v>
      </c>
      <c r="P43" s="35" t="s">
        <v>393</v>
      </c>
      <c r="Q43" s="73"/>
      <c r="R43" s="73"/>
      <c r="S43" s="73"/>
      <c r="T43" s="73"/>
      <c r="U43" s="73"/>
      <c r="V43" s="73"/>
      <c r="W43" s="73"/>
      <c r="X43" s="73"/>
      <c r="Y43" s="73"/>
      <c r="Z43" s="73"/>
      <c r="AA43" s="73"/>
      <c r="AB43" s="73"/>
    </row>
    <row r="44" spans="1:28" ht="58" x14ac:dyDescent="0.35">
      <c r="A44" s="34" t="s">
        <v>394</v>
      </c>
      <c r="B44" s="38" t="s">
        <v>395</v>
      </c>
      <c r="C44" s="44" t="s">
        <v>396</v>
      </c>
      <c r="D44" s="32" t="s">
        <v>397</v>
      </c>
      <c r="E44" s="32" t="s">
        <v>301</v>
      </c>
      <c r="F44" s="32" t="s">
        <v>132</v>
      </c>
      <c r="G44" s="32" t="s">
        <v>110</v>
      </c>
      <c r="H44" s="32" t="s">
        <v>230</v>
      </c>
      <c r="I44" s="53">
        <v>2008</v>
      </c>
      <c r="J44" s="58" t="s">
        <v>112</v>
      </c>
      <c r="K44" s="46" t="s">
        <v>270</v>
      </c>
      <c r="L44" s="46" t="s">
        <v>323</v>
      </c>
      <c r="M44" s="34" t="s">
        <v>224</v>
      </c>
      <c r="N44" s="34"/>
      <c r="O44" s="34" t="s">
        <v>326</v>
      </c>
      <c r="P44" s="34"/>
      <c r="Q44" s="73"/>
      <c r="R44" s="73"/>
      <c r="S44" s="73"/>
      <c r="T44" s="73"/>
      <c r="U44" s="73"/>
      <c r="V44" s="73"/>
      <c r="W44" s="73"/>
      <c r="X44" s="73"/>
      <c r="Y44" s="73"/>
      <c r="Z44" s="73"/>
      <c r="AA44" s="73"/>
      <c r="AB44" s="73"/>
    </row>
    <row r="45" spans="1:28" ht="43.5" x14ac:dyDescent="0.35">
      <c r="A45" s="35" t="s">
        <v>398</v>
      </c>
      <c r="B45" s="39" t="s">
        <v>314</v>
      </c>
      <c r="C45" s="45" t="s">
        <v>315</v>
      </c>
      <c r="D45" s="33" t="s">
        <v>130</v>
      </c>
      <c r="E45" s="33" t="s">
        <v>131</v>
      </c>
      <c r="F45" s="33" t="s">
        <v>109</v>
      </c>
      <c r="G45" s="33" t="s">
        <v>110</v>
      </c>
      <c r="H45" s="33" t="s">
        <v>184</v>
      </c>
      <c r="I45" s="54">
        <v>2014</v>
      </c>
      <c r="J45" s="58" t="s">
        <v>112</v>
      </c>
      <c r="K45" s="47"/>
      <c r="L45" s="47" t="s">
        <v>193</v>
      </c>
      <c r="M45" s="35" t="s">
        <v>399</v>
      </c>
      <c r="N45" s="35" t="s">
        <v>400</v>
      </c>
      <c r="O45" s="35" t="s">
        <v>401</v>
      </c>
      <c r="P45" s="35"/>
      <c r="Q45" s="73"/>
      <c r="R45" s="73"/>
      <c r="S45" s="73"/>
      <c r="T45" s="73"/>
      <c r="U45" s="73"/>
      <c r="V45" s="73"/>
      <c r="W45" s="73"/>
      <c r="X45" s="73"/>
      <c r="Y45" s="73"/>
      <c r="Z45" s="73"/>
      <c r="AA45" s="73"/>
      <c r="AB45" s="73"/>
    </row>
    <row r="46" spans="1:28" ht="87" x14ac:dyDescent="0.35">
      <c r="A46" s="34" t="s">
        <v>402</v>
      </c>
      <c r="B46" s="38" t="s">
        <v>403</v>
      </c>
      <c r="C46" s="44" t="s">
        <v>404</v>
      </c>
      <c r="D46" s="32" t="s">
        <v>130</v>
      </c>
      <c r="E46" s="32" t="s">
        <v>131</v>
      </c>
      <c r="F46" s="32" t="s">
        <v>109</v>
      </c>
      <c r="G46" s="32" t="s">
        <v>110</v>
      </c>
      <c r="H46" s="32" t="s">
        <v>184</v>
      </c>
      <c r="I46" s="53">
        <v>1998</v>
      </c>
      <c r="J46" s="58" t="s">
        <v>112</v>
      </c>
      <c r="K46" s="46" t="s">
        <v>113</v>
      </c>
      <c r="L46" s="46" t="s">
        <v>405</v>
      </c>
      <c r="M46" s="34" t="s">
        <v>406</v>
      </c>
      <c r="N46" s="34" t="s">
        <v>407</v>
      </c>
      <c r="O46" s="34" t="s">
        <v>408</v>
      </c>
      <c r="P46" s="34"/>
      <c r="Q46" s="73"/>
      <c r="R46" s="73"/>
      <c r="S46" s="73"/>
      <c r="T46" s="73"/>
      <c r="U46" s="73"/>
      <c r="V46" s="73"/>
      <c r="W46" s="73"/>
      <c r="X46" s="73"/>
      <c r="Y46" s="73"/>
      <c r="Z46" s="73"/>
      <c r="AA46" s="73"/>
      <c r="AB46" s="73"/>
    </row>
    <row r="47" spans="1:28" ht="87" x14ac:dyDescent="0.35">
      <c r="A47" s="35" t="s">
        <v>409</v>
      </c>
      <c r="B47" s="39" t="s">
        <v>410</v>
      </c>
      <c r="C47" s="45" t="s">
        <v>411</v>
      </c>
      <c r="D47" s="33" t="s">
        <v>412</v>
      </c>
      <c r="E47" s="33" t="s">
        <v>301</v>
      </c>
      <c r="F47" s="33" t="s">
        <v>302</v>
      </c>
      <c r="G47" s="33" t="s">
        <v>133</v>
      </c>
      <c r="H47" s="33" t="s">
        <v>184</v>
      </c>
      <c r="I47" s="54">
        <v>2010</v>
      </c>
      <c r="J47" s="58" t="s">
        <v>112</v>
      </c>
      <c r="K47" s="47" t="s">
        <v>113</v>
      </c>
      <c r="L47" s="47" t="s">
        <v>390</v>
      </c>
      <c r="M47" s="35" t="s">
        <v>413</v>
      </c>
      <c r="N47" s="35" t="s">
        <v>302</v>
      </c>
      <c r="O47" s="35" t="s">
        <v>392</v>
      </c>
      <c r="P47" s="35" t="s">
        <v>414</v>
      </c>
      <c r="Q47" s="73"/>
      <c r="R47" s="73"/>
      <c r="S47" s="73"/>
      <c r="T47" s="73"/>
      <c r="U47" s="73"/>
      <c r="V47" s="73"/>
      <c r="W47" s="73"/>
      <c r="X47" s="73"/>
      <c r="Y47" s="73"/>
      <c r="Z47" s="73"/>
      <c r="AA47" s="73"/>
      <c r="AB47" s="73"/>
    </row>
    <row r="48" spans="1:28" ht="58" x14ac:dyDescent="0.35">
      <c r="A48" s="34" t="s">
        <v>409</v>
      </c>
      <c r="B48" s="38" t="s">
        <v>415</v>
      </c>
      <c r="C48" s="44" t="s">
        <v>416</v>
      </c>
      <c r="D48" s="32" t="s">
        <v>417</v>
      </c>
      <c r="E48" s="32" t="s">
        <v>122</v>
      </c>
      <c r="F48" s="32" t="s">
        <v>109</v>
      </c>
      <c r="G48" s="32" t="s">
        <v>316</v>
      </c>
      <c r="H48" s="32" t="s">
        <v>184</v>
      </c>
      <c r="I48" s="53">
        <v>2009</v>
      </c>
      <c r="J48" s="58" t="s">
        <v>112</v>
      </c>
      <c r="K48" s="46" t="s">
        <v>113</v>
      </c>
      <c r="L48" s="46" t="s">
        <v>123</v>
      </c>
      <c r="M48" s="34" t="s">
        <v>418</v>
      </c>
      <c r="N48" s="34" t="s">
        <v>419</v>
      </c>
      <c r="O48" s="34" t="s">
        <v>420</v>
      </c>
      <c r="P48" s="34"/>
      <c r="Q48" s="73"/>
      <c r="R48" s="73"/>
      <c r="S48" s="73"/>
      <c r="T48" s="73"/>
      <c r="U48" s="73"/>
      <c r="V48" s="73"/>
      <c r="W48" s="73"/>
      <c r="X48" s="73"/>
      <c r="Y48" s="73"/>
      <c r="Z48" s="73"/>
      <c r="AA48" s="73"/>
      <c r="AB48" s="73"/>
    </row>
    <row r="49" spans="1:28" ht="130.5" x14ac:dyDescent="0.35">
      <c r="A49" s="35" t="s">
        <v>421</v>
      </c>
      <c r="B49" s="39" t="s">
        <v>410</v>
      </c>
      <c r="C49" s="45" t="s">
        <v>422</v>
      </c>
      <c r="D49" s="33" t="s">
        <v>412</v>
      </c>
      <c r="E49" s="33" t="s">
        <v>301</v>
      </c>
      <c r="F49" s="33" t="s">
        <v>423</v>
      </c>
      <c r="G49" s="33" t="s">
        <v>133</v>
      </c>
      <c r="H49" s="33" t="s">
        <v>184</v>
      </c>
      <c r="I49" s="54">
        <v>2011</v>
      </c>
      <c r="J49" s="58" t="s">
        <v>112</v>
      </c>
      <c r="K49" s="47" t="s">
        <v>424</v>
      </c>
      <c r="L49" s="47" t="s">
        <v>425</v>
      </c>
      <c r="M49" s="35" t="s">
        <v>426</v>
      </c>
      <c r="N49" s="35" t="s">
        <v>427</v>
      </c>
      <c r="O49" s="35" t="s">
        <v>428</v>
      </c>
      <c r="P49" s="35"/>
      <c r="Q49" s="73"/>
      <c r="R49" s="73"/>
      <c r="S49" s="73"/>
      <c r="T49" s="73"/>
      <c r="U49" s="73"/>
      <c r="V49" s="73"/>
      <c r="W49" s="73"/>
      <c r="X49" s="73"/>
      <c r="Y49" s="73"/>
      <c r="Z49" s="73"/>
      <c r="AA49" s="73"/>
      <c r="AB49" s="73"/>
    </row>
    <row r="50" spans="1:28" ht="87" x14ac:dyDescent="0.35">
      <c r="A50" s="34" t="s">
        <v>429</v>
      </c>
      <c r="B50" s="38" t="s">
        <v>430</v>
      </c>
      <c r="C50" s="44" t="s">
        <v>431</v>
      </c>
      <c r="D50" s="32" t="s">
        <v>130</v>
      </c>
      <c r="E50" s="32" t="s">
        <v>131</v>
      </c>
      <c r="F50" s="32" t="s">
        <v>109</v>
      </c>
      <c r="G50" s="32" t="s">
        <v>110</v>
      </c>
      <c r="H50" s="32" t="s">
        <v>111</v>
      </c>
      <c r="I50" s="53">
        <v>2002</v>
      </c>
      <c r="J50" s="58" t="s">
        <v>112</v>
      </c>
      <c r="K50" s="46" t="s">
        <v>113</v>
      </c>
      <c r="L50" s="46" t="s">
        <v>432</v>
      </c>
      <c r="M50" s="34" t="s">
        <v>433</v>
      </c>
      <c r="N50" s="34" t="s">
        <v>434</v>
      </c>
      <c r="O50" s="34" t="s">
        <v>435</v>
      </c>
      <c r="P50" s="34" t="s">
        <v>436</v>
      </c>
      <c r="Q50" s="73"/>
      <c r="R50" s="73"/>
      <c r="S50" s="73"/>
      <c r="T50" s="73"/>
      <c r="U50" s="73"/>
      <c r="V50" s="73"/>
      <c r="W50" s="73"/>
      <c r="X50" s="73"/>
      <c r="Y50" s="73"/>
      <c r="Z50" s="73"/>
      <c r="AA50" s="73"/>
      <c r="AB50" s="73"/>
    </row>
    <row r="51" spans="1:28" ht="87" x14ac:dyDescent="0.35">
      <c r="A51" s="35" t="s">
        <v>437</v>
      </c>
      <c r="B51" s="39" t="s">
        <v>438</v>
      </c>
      <c r="C51" s="45" t="s">
        <v>439</v>
      </c>
      <c r="D51" s="47" t="s">
        <v>121</v>
      </c>
      <c r="E51" s="35" t="s">
        <v>122</v>
      </c>
      <c r="F51" s="35" t="s">
        <v>440</v>
      </c>
      <c r="G51" s="35" t="s">
        <v>110</v>
      </c>
      <c r="H51" s="35" t="s">
        <v>140</v>
      </c>
      <c r="I51" s="54">
        <v>2000</v>
      </c>
      <c r="J51" s="58" t="s">
        <v>112</v>
      </c>
      <c r="K51" s="47" t="s">
        <v>152</v>
      </c>
      <c r="L51" s="47" t="s">
        <v>441</v>
      </c>
      <c r="M51" s="35" t="s">
        <v>442</v>
      </c>
      <c r="N51" s="35" t="s">
        <v>443</v>
      </c>
      <c r="O51" s="35" t="s">
        <v>444</v>
      </c>
      <c r="P51" s="35" t="s">
        <v>445</v>
      </c>
      <c r="Q51" s="73"/>
      <c r="R51" s="73"/>
      <c r="S51" s="73"/>
      <c r="T51" s="73"/>
      <c r="U51" s="73"/>
      <c r="V51" s="73"/>
      <c r="W51" s="73"/>
      <c r="X51" s="73"/>
      <c r="Y51" s="73"/>
      <c r="Z51" s="73"/>
      <c r="AA51" s="73"/>
      <c r="AB51" s="73"/>
    </row>
    <row r="52" spans="1:28" ht="72.5" x14ac:dyDescent="0.35">
      <c r="A52" s="34" t="s">
        <v>446</v>
      </c>
      <c r="B52" s="38" t="s">
        <v>447</v>
      </c>
      <c r="C52" s="44" t="s">
        <v>448</v>
      </c>
      <c r="D52" s="32" t="s">
        <v>159</v>
      </c>
      <c r="E52" s="32" t="s">
        <v>149</v>
      </c>
      <c r="F52" s="32" t="s">
        <v>160</v>
      </c>
      <c r="G52" s="32" t="s">
        <v>151</v>
      </c>
      <c r="H52" s="32" t="s">
        <v>134</v>
      </c>
      <c r="I52" s="53">
        <v>2011</v>
      </c>
      <c r="J52" s="58" t="s">
        <v>112</v>
      </c>
      <c r="K52" s="46" t="s">
        <v>239</v>
      </c>
      <c r="L52" s="46" t="s">
        <v>232</v>
      </c>
      <c r="M52" s="34" t="s">
        <v>449</v>
      </c>
      <c r="N52" s="34"/>
      <c r="O52" s="34" t="s">
        <v>450</v>
      </c>
      <c r="P52" s="34"/>
      <c r="Q52" s="73"/>
      <c r="R52" s="73"/>
      <c r="S52" s="73"/>
      <c r="T52" s="73"/>
      <c r="U52" s="73"/>
      <c r="V52" s="73"/>
      <c r="W52" s="73"/>
      <c r="X52" s="73"/>
      <c r="Y52" s="73"/>
      <c r="Z52" s="73"/>
      <c r="AA52" s="73"/>
      <c r="AB52" s="73"/>
    </row>
    <row r="53" spans="1:28" ht="58" x14ac:dyDescent="0.35">
      <c r="A53" s="35" t="s">
        <v>451</v>
      </c>
      <c r="B53" s="39" t="s">
        <v>452</v>
      </c>
      <c r="C53" s="45" t="s">
        <v>453</v>
      </c>
      <c r="D53" s="47" t="s">
        <v>322</v>
      </c>
      <c r="E53" s="35" t="s">
        <v>131</v>
      </c>
      <c r="F53" s="35" t="s">
        <v>294</v>
      </c>
      <c r="G53" s="35" t="s">
        <v>110</v>
      </c>
      <c r="H53" s="35" t="s">
        <v>134</v>
      </c>
      <c r="I53" s="54">
        <v>2017</v>
      </c>
      <c r="J53" s="58" t="s">
        <v>112</v>
      </c>
      <c r="K53" s="47"/>
      <c r="L53" s="47" t="s">
        <v>261</v>
      </c>
      <c r="M53" s="35" t="s">
        <v>454</v>
      </c>
      <c r="N53" s="35" t="s">
        <v>455</v>
      </c>
      <c r="O53" s="35" t="s">
        <v>456</v>
      </c>
      <c r="P53" s="35"/>
      <c r="Q53" s="73"/>
      <c r="R53" s="73"/>
      <c r="S53" s="73"/>
      <c r="T53" s="73"/>
      <c r="U53" s="73"/>
      <c r="V53" s="73"/>
      <c r="W53" s="73"/>
      <c r="X53" s="73"/>
      <c r="Y53" s="73"/>
      <c r="Z53" s="73"/>
      <c r="AA53" s="73"/>
      <c r="AB53" s="73"/>
    </row>
    <row r="54" spans="1:28" ht="58" x14ac:dyDescent="0.35">
      <c r="A54" s="34" t="s">
        <v>457</v>
      </c>
      <c r="B54" s="38" t="s">
        <v>458</v>
      </c>
      <c r="C54" s="44" t="s">
        <v>459</v>
      </c>
      <c r="D54" s="32" t="s">
        <v>121</v>
      </c>
      <c r="E54" s="32" t="s">
        <v>122</v>
      </c>
      <c r="F54" s="32" t="s">
        <v>109</v>
      </c>
      <c r="G54" s="32" t="s">
        <v>110</v>
      </c>
      <c r="H54" s="32" t="s">
        <v>184</v>
      </c>
      <c r="I54" s="53">
        <v>2014</v>
      </c>
      <c r="J54" s="58" t="s">
        <v>112</v>
      </c>
      <c r="K54" s="46"/>
      <c r="L54" s="46" t="s">
        <v>261</v>
      </c>
      <c r="M54" s="34" t="s">
        <v>460</v>
      </c>
      <c r="N54" s="34" t="s">
        <v>461</v>
      </c>
      <c r="O54" s="34" t="s">
        <v>264</v>
      </c>
      <c r="P54" s="34" t="s">
        <v>462</v>
      </c>
      <c r="Q54" s="73"/>
      <c r="R54" s="73"/>
      <c r="S54" s="73"/>
      <c r="T54" s="73"/>
      <c r="U54" s="73"/>
      <c r="V54" s="73"/>
      <c r="W54" s="73"/>
      <c r="X54" s="73"/>
      <c r="Y54" s="73"/>
      <c r="Z54" s="73"/>
      <c r="AA54" s="73"/>
      <c r="AB54" s="73"/>
    </row>
    <row r="55" spans="1:28" ht="101.5" x14ac:dyDescent="0.35">
      <c r="A55" s="35" t="s">
        <v>463</v>
      </c>
      <c r="B55" s="39" t="s">
        <v>464</v>
      </c>
      <c r="C55" s="45" t="s">
        <v>465</v>
      </c>
      <c r="D55" s="47" t="s">
        <v>121</v>
      </c>
      <c r="E55" s="35" t="s">
        <v>122</v>
      </c>
      <c r="F55" s="35" t="s">
        <v>109</v>
      </c>
      <c r="G55" s="35" t="s">
        <v>202</v>
      </c>
      <c r="H55" s="35" t="s">
        <v>295</v>
      </c>
      <c r="I55" s="56">
        <v>2017</v>
      </c>
      <c r="J55" s="58">
        <v>2017</v>
      </c>
      <c r="K55" s="47"/>
      <c r="L55" s="47" t="s">
        <v>261</v>
      </c>
      <c r="M55" s="35" t="s">
        <v>466</v>
      </c>
      <c r="N55" s="35" t="s">
        <v>467</v>
      </c>
      <c r="O55" s="35" t="s">
        <v>468</v>
      </c>
      <c r="P55" s="35" t="s">
        <v>469</v>
      </c>
      <c r="Q55" s="73"/>
      <c r="R55" s="73"/>
      <c r="S55" s="73"/>
      <c r="T55" s="73"/>
      <c r="U55" s="73"/>
      <c r="V55" s="73"/>
      <c r="W55" s="73"/>
      <c r="X55" s="73"/>
      <c r="Y55" s="73"/>
      <c r="Z55" s="73"/>
      <c r="AA55" s="73"/>
      <c r="AB55" s="73"/>
    </row>
    <row r="56" spans="1:28" ht="43.5" x14ac:dyDescent="0.35">
      <c r="A56" s="34" t="s">
        <v>470</v>
      </c>
      <c r="B56" s="38" t="s">
        <v>471</v>
      </c>
      <c r="C56" s="44" t="s">
        <v>472</v>
      </c>
      <c r="D56" s="32" t="s">
        <v>121</v>
      </c>
      <c r="E56" s="32" t="s">
        <v>122</v>
      </c>
      <c r="F56" s="32" t="s">
        <v>209</v>
      </c>
      <c r="G56" s="32" t="s">
        <v>110</v>
      </c>
      <c r="H56" s="32" t="s">
        <v>230</v>
      </c>
      <c r="I56" s="53">
        <v>2010</v>
      </c>
      <c r="J56" s="58" t="s">
        <v>112</v>
      </c>
      <c r="K56" s="46" t="s">
        <v>113</v>
      </c>
      <c r="L56" s="46" t="s">
        <v>473</v>
      </c>
      <c r="M56" s="34" t="s">
        <v>474</v>
      </c>
      <c r="N56" s="34" t="s">
        <v>475</v>
      </c>
      <c r="O56" s="34" t="s">
        <v>476</v>
      </c>
      <c r="P56" s="34"/>
      <c r="Q56" s="73"/>
      <c r="R56" s="73"/>
      <c r="S56" s="73"/>
      <c r="T56" s="73"/>
      <c r="U56" s="73"/>
      <c r="V56" s="73"/>
      <c r="W56" s="73"/>
      <c r="X56" s="73"/>
      <c r="Y56" s="73"/>
      <c r="Z56" s="73"/>
      <c r="AA56" s="73"/>
      <c r="AB56" s="73"/>
    </row>
    <row r="57" spans="1:28" ht="58" x14ac:dyDescent="0.35">
      <c r="A57" s="35" t="s">
        <v>477</v>
      </c>
      <c r="B57" s="39" t="s">
        <v>478</v>
      </c>
      <c r="C57" s="35" t="s">
        <v>479</v>
      </c>
      <c r="D57" s="33" t="s">
        <v>121</v>
      </c>
      <c r="E57" s="33" t="s">
        <v>122</v>
      </c>
      <c r="F57" s="33" t="s">
        <v>109</v>
      </c>
      <c r="G57" s="33" t="s">
        <v>110</v>
      </c>
      <c r="H57" s="33" t="s">
        <v>140</v>
      </c>
      <c r="I57" s="54">
        <v>2001</v>
      </c>
      <c r="J57" s="58" t="s">
        <v>112</v>
      </c>
      <c r="K57" s="47" t="s">
        <v>113</v>
      </c>
      <c r="L57" s="47" t="s">
        <v>473</v>
      </c>
      <c r="M57" s="35" t="s">
        <v>479</v>
      </c>
      <c r="N57" s="35" t="s">
        <v>480</v>
      </c>
      <c r="O57" s="35" t="s">
        <v>481</v>
      </c>
      <c r="P57" s="35" t="s">
        <v>482</v>
      </c>
      <c r="Q57" s="73"/>
      <c r="R57" s="73"/>
      <c r="S57" s="73"/>
      <c r="T57" s="73"/>
      <c r="U57" s="73"/>
      <c r="V57" s="73"/>
      <c r="W57" s="73"/>
      <c r="X57" s="73"/>
      <c r="Y57" s="73"/>
      <c r="Z57" s="73"/>
      <c r="AA57" s="73"/>
      <c r="AB57" s="73"/>
    </row>
    <row r="58" spans="1:28" ht="72.5" x14ac:dyDescent="0.35">
      <c r="A58" s="34" t="s">
        <v>483</v>
      </c>
      <c r="B58" s="38" t="s">
        <v>484</v>
      </c>
      <c r="C58" s="34" t="s">
        <v>485</v>
      </c>
      <c r="D58" s="32" t="s">
        <v>121</v>
      </c>
      <c r="E58" s="32" t="s">
        <v>122</v>
      </c>
      <c r="F58" s="32" t="s">
        <v>209</v>
      </c>
      <c r="G58" s="32" t="s">
        <v>110</v>
      </c>
      <c r="H58" s="32" t="s">
        <v>140</v>
      </c>
      <c r="I58" s="53">
        <v>1994</v>
      </c>
      <c r="J58" s="58" t="s">
        <v>112</v>
      </c>
      <c r="K58" s="46" t="s">
        <v>113</v>
      </c>
      <c r="L58" s="46" t="s">
        <v>473</v>
      </c>
      <c r="M58" s="34" t="s">
        <v>485</v>
      </c>
      <c r="N58" s="34" t="s">
        <v>486</v>
      </c>
      <c r="O58" s="34" t="s">
        <v>487</v>
      </c>
      <c r="P58" s="34" t="s">
        <v>488</v>
      </c>
      <c r="Q58" s="73"/>
      <c r="R58" s="73"/>
      <c r="S58" s="73"/>
      <c r="T58" s="73"/>
      <c r="U58" s="73"/>
      <c r="V58" s="73"/>
      <c r="W58" s="73"/>
      <c r="X58" s="73"/>
      <c r="Y58" s="73"/>
      <c r="Z58" s="73"/>
      <c r="AA58" s="73"/>
      <c r="AB58" s="73"/>
    </row>
    <row r="59" spans="1:28" ht="87" x14ac:dyDescent="0.35">
      <c r="A59" s="35" t="s">
        <v>489</v>
      </c>
      <c r="B59" s="39" t="s">
        <v>490</v>
      </c>
      <c r="C59" s="45" t="s">
        <v>491</v>
      </c>
      <c r="D59" s="33" t="s">
        <v>492</v>
      </c>
      <c r="E59" s="33"/>
      <c r="F59" s="33" t="s">
        <v>493</v>
      </c>
      <c r="G59" s="33" t="s">
        <v>151</v>
      </c>
      <c r="H59" s="33" t="s">
        <v>134</v>
      </c>
      <c r="I59" s="54">
        <v>2009</v>
      </c>
      <c r="J59" s="58" t="s">
        <v>112</v>
      </c>
      <c r="K59" s="47" t="s">
        <v>113</v>
      </c>
      <c r="L59" s="47" t="s">
        <v>114</v>
      </c>
      <c r="M59" s="35" t="s">
        <v>124</v>
      </c>
      <c r="N59" s="35" t="s">
        <v>494</v>
      </c>
      <c r="O59" s="35" t="s">
        <v>420</v>
      </c>
      <c r="P59" s="35"/>
      <c r="Q59" s="73"/>
      <c r="R59" s="73"/>
      <c r="S59" s="73"/>
      <c r="T59" s="73"/>
      <c r="U59" s="73"/>
      <c r="V59" s="73"/>
      <c r="W59" s="73"/>
      <c r="X59" s="73"/>
      <c r="Y59" s="73"/>
      <c r="Z59" s="73"/>
      <c r="AA59" s="73"/>
      <c r="AB59" s="73"/>
    </row>
    <row r="60" spans="1:28" ht="145" x14ac:dyDescent="0.35">
      <c r="A60" s="34" t="s">
        <v>495</v>
      </c>
      <c r="B60" s="38" t="s">
        <v>496</v>
      </c>
      <c r="C60" s="44" t="s">
        <v>497</v>
      </c>
      <c r="D60" s="49" t="s">
        <v>498</v>
      </c>
      <c r="E60" s="32" t="s">
        <v>182</v>
      </c>
      <c r="F60" s="32" t="s">
        <v>132</v>
      </c>
      <c r="G60" s="32" t="s">
        <v>133</v>
      </c>
      <c r="H60" s="32" t="s">
        <v>134</v>
      </c>
      <c r="I60" s="53">
        <v>1987</v>
      </c>
      <c r="J60" s="58" t="s">
        <v>112</v>
      </c>
      <c r="K60" s="46" t="s">
        <v>152</v>
      </c>
      <c r="L60" s="46" t="s">
        <v>499</v>
      </c>
      <c r="M60" s="34" t="s">
        <v>500</v>
      </c>
      <c r="N60" s="34" t="s">
        <v>501</v>
      </c>
      <c r="O60" s="34" t="s">
        <v>502</v>
      </c>
      <c r="P60" s="34"/>
      <c r="Q60" s="73"/>
      <c r="R60" s="73"/>
      <c r="S60" s="73"/>
      <c r="T60" s="73"/>
      <c r="U60" s="73"/>
      <c r="V60" s="73"/>
      <c r="W60" s="73"/>
      <c r="X60" s="73"/>
      <c r="Y60" s="73"/>
      <c r="Z60" s="73"/>
      <c r="AA60" s="73"/>
      <c r="AB60" s="73"/>
    </row>
    <row r="61" spans="1:28" ht="72.5" x14ac:dyDescent="0.35">
      <c r="A61" s="35" t="s">
        <v>503</v>
      </c>
      <c r="B61" s="39" t="s">
        <v>504</v>
      </c>
      <c r="C61" s="45" t="s">
        <v>505</v>
      </c>
      <c r="D61" s="33" t="s">
        <v>506</v>
      </c>
      <c r="E61" s="33" t="s">
        <v>247</v>
      </c>
      <c r="F61" s="33" t="s">
        <v>132</v>
      </c>
      <c r="G61" s="33" t="s">
        <v>133</v>
      </c>
      <c r="H61" s="33" t="s">
        <v>134</v>
      </c>
      <c r="I61" s="54">
        <v>2007</v>
      </c>
      <c r="J61" s="58" t="s">
        <v>112</v>
      </c>
      <c r="K61" s="47" t="s">
        <v>270</v>
      </c>
      <c r="L61" s="47" t="s">
        <v>323</v>
      </c>
      <c r="M61" s="35" t="s">
        <v>507</v>
      </c>
      <c r="N61" s="35"/>
      <c r="O61" s="35" t="s">
        <v>508</v>
      </c>
      <c r="P61" s="35"/>
      <c r="Q61" s="73"/>
      <c r="R61" s="73"/>
      <c r="S61" s="73"/>
      <c r="T61" s="73"/>
      <c r="U61" s="73"/>
      <c r="V61" s="73"/>
      <c r="W61" s="73"/>
      <c r="X61" s="73"/>
      <c r="Y61" s="73"/>
      <c r="Z61" s="73"/>
      <c r="AA61" s="73"/>
      <c r="AB61" s="73"/>
    </row>
    <row r="62" spans="1:28" ht="87" x14ac:dyDescent="0.35">
      <c r="A62" s="34" t="s">
        <v>509</v>
      </c>
      <c r="B62" s="38" t="s">
        <v>510</v>
      </c>
      <c r="C62" s="44" t="s">
        <v>511</v>
      </c>
      <c r="D62" s="32" t="s">
        <v>107</v>
      </c>
      <c r="E62" s="32" t="s">
        <v>108</v>
      </c>
      <c r="F62" s="32" t="s">
        <v>132</v>
      </c>
      <c r="G62" s="32" t="s">
        <v>110</v>
      </c>
      <c r="H62" s="32" t="s">
        <v>184</v>
      </c>
      <c r="I62" s="53">
        <v>2012</v>
      </c>
      <c r="J62" s="58" t="s">
        <v>112</v>
      </c>
      <c r="K62" s="46"/>
      <c r="L62" s="46" t="s">
        <v>223</v>
      </c>
      <c r="M62" s="34" t="s">
        <v>224</v>
      </c>
      <c r="N62" s="34" t="s">
        <v>512</v>
      </c>
      <c r="O62" s="34" t="s">
        <v>513</v>
      </c>
      <c r="P62" s="34"/>
      <c r="Q62" s="73"/>
      <c r="R62" s="73"/>
      <c r="S62" s="73"/>
      <c r="T62" s="73"/>
      <c r="U62" s="73"/>
      <c r="V62" s="73"/>
      <c r="W62" s="73"/>
      <c r="X62" s="73"/>
      <c r="Y62" s="73"/>
      <c r="Z62" s="73"/>
      <c r="AA62" s="73"/>
      <c r="AB62" s="73"/>
    </row>
    <row r="63" spans="1:28" ht="43.5" x14ac:dyDescent="0.35">
      <c r="A63" s="35" t="s">
        <v>514</v>
      </c>
      <c r="B63" s="39" t="s">
        <v>515</v>
      </c>
      <c r="C63" s="45" t="s">
        <v>516</v>
      </c>
      <c r="D63" s="33" t="s">
        <v>121</v>
      </c>
      <c r="E63" s="33" t="s">
        <v>122</v>
      </c>
      <c r="F63" s="33" t="s">
        <v>517</v>
      </c>
      <c r="G63" s="33" t="s">
        <v>133</v>
      </c>
      <c r="H63" s="33" t="s">
        <v>134</v>
      </c>
      <c r="I63" s="54">
        <v>1946</v>
      </c>
      <c r="J63" s="58" t="s">
        <v>112</v>
      </c>
      <c r="K63" s="47" t="s">
        <v>152</v>
      </c>
      <c r="L63" s="47" t="s">
        <v>518</v>
      </c>
      <c r="M63" s="35" t="s">
        <v>519</v>
      </c>
      <c r="N63" s="35" t="s">
        <v>520</v>
      </c>
      <c r="O63" s="35" t="s">
        <v>521</v>
      </c>
      <c r="P63" s="35" t="s">
        <v>522</v>
      </c>
      <c r="Q63" s="73"/>
      <c r="R63" s="73"/>
      <c r="S63" s="73"/>
      <c r="T63" s="73"/>
      <c r="U63" s="73"/>
      <c r="V63" s="73"/>
      <c r="W63" s="73"/>
      <c r="X63" s="73"/>
      <c r="Y63" s="73"/>
      <c r="Z63" s="73"/>
      <c r="AA63" s="73"/>
      <c r="AB63" s="73"/>
    </row>
    <row r="64" spans="1:28" ht="72.5" x14ac:dyDescent="0.35">
      <c r="A64" s="34" t="s">
        <v>523</v>
      </c>
      <c r="B64" s="38" t="s">
        <v>524</v>
      </c>
      <c r="C64" s="44" t="s">
        <v>525</v>
      </c>
      <c r="D64" s="32" t="s">
        <v>159</v>
      </c>
      <c r="E64" s="32" t="s">
        <v>149</v>
      </c>
      <c r="F64" s="32" t="s">
        <v>160</v>
      </c>
      <c r="G64" s="32" t="s">
        <v>133</v>
      </c>
      <c r="H64" s="32" t="s">
        <v>184</v>
      </c>
      <c r="I64" s="53">
        <v>1958</v>
      </c>
      <c r="J64" s="58" t="s">
        <v>112</v>
      </c>
      <c r="K64" s="46" t="s">
        <v>152</v>
      </c>
      <c r="L64" s="46" t="s">
        <v>153</v>
      </c>
      <c r="M64" s="34" t="s">
        <v>526</v>
      </c>
      <c r="N64" s="34" t="s">
        <v>162</v>
      </c>
      <c r="O64" s="34" t="s">
        <v>163</v>
      </c>
      <c r="P64" s="34" t="s">
        <v>527</v>
      </c>
      <c r="Q64" s="73"/>
      <c r="R64" s="73"/>
      <c r="S64" s="73"/>
      <c r="T64" s="73"/>
      <c r="U64" s="73"/>
      <c r="V64" s="73"/>
      <c r="W64" s="73"/>
      <c r="X64" s="73"/>
      <c r="Y64" s="73"/>
      <c r="Z64" s="73"/>
      <c r="AA64" s="73"/>
      <c r="AB64" s="73"/>
    </row>
    <row r="65" spans="1:28" ht="43.5" x14ac:dyDescent="0.35">
      <c r="A65" s="35" t="s">
        <v>528</v>
      </c>
      <c r="B65" s="39" t="s">
        <v>529</v>
      </c>
      <c r="C65" s="45" t="s">
        <v>530</v>
      </c>
      <c r="D65" s="33" t="s">
        <v>531</v>
      </c>
      <c r="E65" s="33" t="s">
        <v>301</v>
      </c>
      <c r="F65" s="33" t="s">
        <v>302</v>
      </c>
      <c r="G65" s="33" t="s">
        <v>133</v>
      </c>
      <c r="H65" s="33" t="s">
        <v>134</v>
      </c>
      <c r="I65" s="54">
        <v>2005</v>
      </c>
      <c r="J65" s="58" t="s">
        <v>112</v>
      </c>
      <c r="K65" s="47" t="s">
        <v>152</v>
      </c>
      <c r="L65" s="47" t="s">
        <v>153</v>
      </c>
      <c r="M65" s="35" t="s">
        <v>532</v>
      </c>
      <c r="N65" s="35" t="s">
        <v>533</v>
      </c>
      <c r="O65" s="35" t="s">
        <v>521</v>
      </c>
      <c r="P65" s="35"/>
      <c r="Q65" s="73"/>
      <c r="R65" s="73"/>
      <c r="S65" s="73"/>
      <c r="T65" s="73"/>
      <c r="U65" s="73"/>
      <c r="V65" s="73"/>
      <c r="W65" s="73"/>
      <c r="X65" s="73"/>
      <c r="Y65" s="73"/>
      <c r="Z65" s="73"/>
      <c r="AA65" s="73"/>
      <c r="AB65" s="73"/>
    </row>
    <row r="66" spans="1:28" ht="58" x14ac:dyDescent="0.35">
      <c r="A66" s="34" t="s">
        <v>534</v>
      </c>
      <c r="B66" s="38" t="s">
        <v>535</v>
      </c>
      <c r="C66" s="44" t="s">
        <v>536</v>
      </c>
      <c r="D66" s="32" t="s">
        <v>107</v>
      </c>
      <c r="E66" s="32" t="s">
        <v>108</v>
      </c>
      <c r="F66" s="32" t="s">
        <v>109</v>
      </c>
      <c r="G66" s="32" t="s">
        <v>133</v>
      </c>
      <c r="H66" s="32" t="s">
        <v>184</v>
      </c>
      <c r="I66" s="53">
        <v>1974</v>
      </c>
      <c r="J66" s="58" t="s">
        <v>112</v>
      </c>
      <c r="K66" s="46" t="s">
        <v>152</v>
      </c>
      <c r="L66" s="46" t="s">
        <v>153</v>
      </c>
      <c r="M66" s="34" t="s">
        <v>519</v>
      </c>
      <c r="N66" s="34" t="s">
        <v>537</v>
      </c>
      <c r="O66" s="34" t="s">
        <v>521</v>
      </c>
      <c r="P66" s="34" t="s">
        <v>538</v>
      </c>
      <c r="Q66" s="73"/>
      <c r="R66" s="73"/>
      <c r="S66" s="73"/>
      <c r="T66" s="73"/>
      <c r="U66" s="73"/>
      <c r="V66" s="73"/>
      <c r="W66" s="73"/>
      <c r="X66" s="73"/>
      <c r="Y66" s="73"/>
      <c r="Z66" s="73"/>
      <c r="AA66" s="73"/>
      <c r="AB66" s="73"/>
    </row>
    <row r="67" spans="1:28" ht="58" x14ac:dyDescent="0.35">
      <c r="A67" s="35" t="s">
        <v>534</v>
      </c>
      <c r="B67" s="39" t="s">
        <v>539</v>
      </c>
      <c r="C67" s="45" t="s">
        <v>540</v>
      </c>
      <c r="D67" s="33" t="s">
        <v>130</v>
      </c>
      <c r="E67" s="33" t="s">
        <v>131</v>
      </c>
      <c r="F67" s="33" t="s">
        <v>109</v>
      </c>
      <c r="G67" s="33" t="s">
        <v>133</v>
      </c>
      <c r="H67" s="33" t="s">
        <v>111</v>
      </c>
      <c r="I67" s="54">
        <v>1980</v>
      </c>
      <c r="J67" s="58" t="s">
        <v>112</v>
      </c>
      <c r="K67" s="47" t="s">
        <v>152</v>
      </c>
      <c r="L67" s="47" t="s">
        <v>153</v>
      </c>
      <c r="M67" s="35" t="s">
        <v>519</v>
      </c>
      <c r="N67" s="35" t="s">
        <v>541</v>
      </c>
      <c r="O67" s="35" t="s">
        <v>521</v>
      </c>
      <c r="P67" s="35"/>
      <c r="Q67" s="73"/>
      <c r="R67" s="73"/>
      <c r="S67" s="73"/>
      <c r="T67" s="73"/>
      <c r="U67" s="73"/>
      <c r="V67" s="73"/>
      <c r="W67" s="73"/>
      <c r="X67" s="73"/>
      <c r="Y67" s="73"/>
      <c r="Z67" s="73"/>
      <c r="AA67" s="73"/>
      <c r="AB67" s="73"/>
    </row>
    <row r="68" spans="1:28" ht="87" x14ac:dyDescent="0.35">
      <c r="A68" s="34" t="s">
        <v>542</v>
      </c>
      <c r="B68" s="38" t="s">
        <v>543</v>
      </c>
      <c r="C68" s="44" t="s">
        <v>544</v>
      </c>
      <c r="D68" s="32" t="s">
        <v>397</v>
      </c>
      <c r="E68" s="32" t="s">
        <v>301</v>
      </c>
      <c r="F68" s="32" t="s">
        <v>132</v>
      </c>
      <c r="G68" s="32" t="s">
        <v>238</v>
      </c>
      <c r="H68" s="32" t="s">
        <v>230</v>
      </c>
      <c r="I68" s="53">
        <v>1974</v>
      </c>
      <c r="J68" s="58" t="s">
        <v>112</v>
      </c>
      <c r="K68" s="46"/>
      <c r="L68" s="46" t="s">
        <v>223</v>
      </c>
      <c r="M68" s="34" t="s">
        <v>224</v>
      </c>
      <c r="N68" s="34" t="s">
        <v>545</v>
      </c>
      <c r="O68" s="34" t="s">
        <v>546</v>
      </c>
      <c r="P68" s="34"/>
      <c r="Q68" s="73"/>
      <c r="R68" s="73"/>
      <c r="S68" s="73"/>
      <c r="T68" s="73"/>
      <c r="U68" s="73"/>
      <c r="V68" s="73"/>
      <c r="W68" s="73"/>
      <c r="X68" s="73"/>
      <c r="Y68" s="73"/>
      <c r="Z68" s="73"/>
      <c r="AA68" s="73"/>
      <c r="AB68" s="73"/>
    </row>
    <row r="69" spans="1:28" ht="87" x14ac:dyDescent="0.35">
      <c r="A69" s="35" t="s">
        <v>547</v>
      </c>
      <c r="B69" s="39" t="s">
        <v>548</v>
      </c>
      <c r="C69" s="45" t="s">
        <v>549</v>
      </c>
      <c r="D69" s="33" t="s">
        <v>550</v>
      </c>
      <c r="E69" s="33" t="s">
        <v>301</v>
      </c>
      <c r="F69" s="33" t="s">
        <v>302</v>
      </c>
      <c r="G69" s="33" t="s">
        <v>316</v>
      </c>
      <c r="H69" s="33" t="s">
        <v>184</v>
      </c>
      <c r="I69" s="54">
        <v>2009</v>
      </c>
      <c r="J69" s="58" t="s">
        <v>112</v>
      </c>
      <c r="K69" s="47" t="s">
        <v>239</v>
      </c>
      <c r="L69" s="47" t="s">
        <v>232</v>
      </c>
      <c r="M69" s="35" t="s">
        <v>551</v>
      </c>
      <c r="N69" s="35" t="s">
        <v>552</v>
      </c>
      <c r="O69" s="35" t="s">
        <v>450</v>
      </c>
      <c r="P69" s="35" t="s">
        <v>553</v>
      </c>
      <c r="Q69" s="73"/>
      <c r="R69" s="73"/>
      <c r="S69" s="73"/>
      <c r="T69" s="73"/>
      <c r="U69" s="73"/>
      <c r="V69" s="73"/>
      <c r="W69" s="73"/>
      <c r="X69" s="73"/>
      <c r="Y69" s="73"/>
      <c r="Z69" s="73"/>
      <c r="AA69" s="73"/>
      <c r="AB69" s="73"/>
    </row>
    <row r="70" spans="1:28" ht="72.5" x14ac:dyDescent="0.35">
      <c r="A70" s="34" t="s">
        <v>554</v>
      </c>
      <c r="B70" s="38" t="s">
        <v>555</v>
      </c>
      <c r="C70" s="44" t="s">
        <v>556</v>
      </c>
      <c r="D70" s="32" t="s">
        <v>557</v>
      </c>
      <c r="E70" s="32" t="s">
        <v>301</v>
      </c>
      <c r="F70" s="32" t="s">
        <v>302</v>
      </c>
      <c r="G70" s="32" t="s">
        <v>133</v>
      </c>
      <c r="H70" s="32" t="s">
        <v>184</v>
      </c>
      <c r="I70" s="53">
        <v>2002</v>
      </c>
      <c r="J70" s="58" t="s">
        <v>112</v>
      </c>
      <c r="K70" s="46" t="s">
        <v>270</v>
      </c>
      <c r="L70" s="46" t="s">
        <v>558</v>
      </c>
      <c r="M70" s="34" t="s">
        <v>559</v>
      </c>
      <c r="N70" s="34" t="s">
        <v>533</v>
      </c>
      <c r="O70" s="34" t="s">
        <v>560</v>
      </c>
      <c r="P70" s="34" t="s">
        <v>561</v>
      </c>
      <c r="Q70" s="73"/>
      <c r="R70" s="73"/>
      <c r="S70" s="73"/>
      <c r="T70" s="73"/>
      <c r="U70" s="73"/>
      <c r="V70" s="73"/>
      <c r="W70" s="73"/>
      <c r="X70" s="73"/>
      <c r="Y70" s="73"/>
      <c r="Z70" s="73"/>
      <c r="AA70" s="73"/>
      <c r="AB70" s="73"/>
    </row>
    <row r="71" spans="1:28" ht="72.5" x14ac:dyDescent="0.35">
      <c r="A71" s="35" t="s">
        <v>562</v>
      </c>
      <c r="B71" s="39" t="s">
        <v>563</v>
      </c>
      <c r="C71" s="45" t="s">
        <v>564</v>
      </c>
      <c r="D71" s="33" t="s">
        <v>121</v>
      </c>
      <c r="E71" s="33" t="s">
        <v>122</v>
      </c>
      <c r="F71" s="33" t="s">
        <v>565</v>
      </c>
      <c r="G71" s="33" t="s">
        <v>133</v>
      </c>
      <c r="H71" s="33" t="s">
        <v>184</v>
      </c>
      <c r="I71" s="54">
        <v>2004</v>
      </c>
      <c r="J71" s="58" t="s">
        <v>112</v>
      </c>
      <c r="K71" s="47" t="s">
        <v>270</v>
      </c>
      <c r="L71" s="47" t="s">
        <v>558</v>
      </c>
      <c r="M71" s="35" t="s">
        <v>566</v>
      </c>
      <c r="N71" s="35" t="s">
        <v>567</v>
      </c>
      <c r="O71" s="35" t="s">
        <v>560</v>
      </c>
      <c r="P71" s="35"/>
      <c r="Q71" s="73"/>
      <c r="R71" s="73"/>
      <c r="S71" s="73"/>
      <c r="T71" s="73"/>
      <c r="U71" s="73"/>
      <c r="V71" s="73"/>
      <c r="W71" s="73"/>
      <c r="X71" s="73"/>
      <c r="Y71" s="73"/>
      <c r="Z71" s="73"/>
      <c r="AA71" s="73"/>
      <c r="AB71" s="73"/>
    </row>
    <row r="72" spans="1:28" ht="72.5" x14ac:dyDescent="0.35">
      <c r="A72" s="34" t="s">
        <v>568</v>
      </c>
      <c r="B72" s="38" t="s">
        <v>569</v>
      </c>
      <c r="C72" s="44" t="s">
        <v>570</v>
      </c>
      <c r="D72" s="32" t="s">
        <v>130</v>
      </c>
      <c r="E72" s="32" t="s">
        <v>131</v>
      </c>
      <c r="F72" s="32" t="s">
        <v>565</v>
      </c>
      <c r="G72" s="32" t="s">
        <v>316</v>
      </c>
      <c r="H72" s="32" t="s">
        <v>111</v>
      </c>
      <c r="I72" s="53">
        <v>2004</v>
      </c>
      <c r="J72" s="58" t="s">
        <v>112</v>
      </c>
      <c r="K72" s="46" t="s">
        <v>270</v>
      </c>
      <c r="L72" s="46" t="s">
        <v>558</v>
      </c>
      <c r="M72" s="34" t="s">
        <v>571</v>
      </c>
      <c r="N72" s="34" t="s">
        <v>572</v>
      </c>
      <c r="O72" s="34" t="s">
        <v>560</v>
      </c>
      <c r="P72" s="34" t="s">
        <v>573</v>
      </c>
      <c r="Q72" s="73"/>
      <c r="R72" s="73"/>
      <c r="S72" s="73"/>
      <c r="T72" s="73"/>
      <c r="U72" s="73"/>
      <c r="V72" s="73"/>
      <c r="W72" s="73"/>
      <c r="X72" s="73"/>
      <c r="Y72" s="73"/>
      <c r="Z72" s="73"/>
      <c r="AA72" s="73"/>
      <c r="AB72" s="73"/>
    </row>
    <row r="73" spans="1:28" ht="72.5" x14ac:dyDescent="0.35">
      <c r="A73" s="35" t="s">
        <v>574</v>
      </c>
      <c r="B73" s="39" t="s">
        <v>484</v>
      </c>
      <c r="C73" s="35" t="s">
        <v>575</v>
      </c>
      <c r="D73" s="33" t="s">
        <v>121</v>
      </c>
      <c r="E73" s="33" t="s">
        <v>122</v>
      </c>
      <c r="F73" s="33" t="s">
        <v>209</v>
      </c>
      <c r="G73" s="33" t="s">
        <v>110</v>
      </c>
      <c r="H73" s="33" t="s">
        <v>111</v>
      </c>
      <c r="I73" s="54">
        <v>1997</v>
      </c>
      <c r="J73" s="58" t="s">
        <v>112</v>
      </c>
      <c r="K73" s="47" t="s">
        <v>113</v>
      </c>
      <c r="L73" s="47" t="s">
        <v>473</v>
      </c>
      <c r="M73" s="35" t="s">
        <v>575</v>
      </c>
      <c r="N73" s="35" t="s">
        <v>576</v>
      </c>
      <c r="O73" s="35" t="s">
        <v>577</v>
      </c>
      <c r="P73" s="35" t="s">
        <v>578</v>
      </c>
      <c r="Q73" s="73"/>
      <c r="R73" s="73"/>
      <c r="S73" s="73"/>
      <c r="T73" s="73"/>
      <c r="U73" s="73"/>
      <c r="V73" s="73"/>
      <c r="W73" s="73"/>
      <c r="X73" s="73"/>
      <c r="Y73" s="73"/>
      <c r="Z73" s="73"/>
      <c r="AA73" s="73"/>
      <c r="AB73" s="73"/>
    </row>
    <row r="74" spans="1:28" ht="116" x14ac:dyDescent="0.35">
      <c r="A74" s="34" t="s">
        <v>579</v>
      </c>
      <c r="B74" s="38" t="s">
        <v>580</v>
      </c>
      <c r="C74" s="44" t="s">
        <v>581</v>
      </c>
      <c r="D74" s="32" t="s">
        <v>181</v>
      </c>
      <c r="E74" s="32" t="s">
        <v>122</v>
      </c>
      <c r="F74" s="32" t="s">
        <v>346</v>
      </c>
      <c r="G74" s="32" t="s">
        <v>316</v>
      </c>
      <c r="H74" s="32" t="s">
        <v>184</v>
      </c>
      <c r="I74" s="53">
        <v>2011</v>
      </c>
      <c r="J74" s="58">
        <v>2019</v>
      </c>
      <c r="K74" s="46" t="s">
        <v>239</v>
      </c>
      <c r="L74" s="46" t="s">
        <v>232</v>
      </c>
      <c r="M74" s="34" t="s">
        <v>582</v>
      </c>
      <c r="N74" s="34" t="s">
        <v>583</v>
      </c>
      <c r="O74" s="34" t="s">
        <v>450</v>
      </c>
      <c r="P74" s="34" t="s">
        <v>584</v>
      </c>
      <c r="Q74" s="73"/>
      <c r="R74" s="73"/>
      <c r="S74" s="73"/>
      <c r="T74" s="73"/>
      <c r="U74" s="73"/>
      <c r="V74" s="73"/>
      <c r="W74" s="73"/>
      <c r="X74" s="73"/>
      <c r="Y74" s="73"/>
      <c r="Z74" s="73"/>
      <c r="AA74" s="73"/>
      <c r="AB74" s="73"/>
    </row>
    <row r="75" spans="1:28" ht="116" x14ac:dyDescent="0.35">
      <c r="A75" s="35" t="s">
        <v>579</v>
      </c>
      <c r="B75" s="39" t="s">
        <v>585</v>
      </c>
      <c r="C75" s="45" t="s">
        <v>586</v>
      </c>
      <c r="D75" s="48" t="s">
        <v>159</v>
      </c>
      <c r="E75" s="33" t="s">
        <v>122</v>
      </c>
      <c r="F75" s="33" t="s">
        <v>346</v>
      </c>
      <c r="G75" s="33" t="s">
        <v>316</v>
      </c>
      <c r="H75" s="33" t="s">
        <v>184</v>
      </c>
      <c r="I75" s="54">
        <v>2019</v>
      </c>
      <c r="J75" s="58" t="s">
        <v>112</v>
      </c>
      <c r="K75" s="47" t="s">
        <v>239</v>
      </c>
      <c r="L75" s="47" t="s">
        <v>232</v>
      </c>
      <c r="M75" s="35" t="s">
        <v>582</v>
      </c>
      <c r="N75" s="35" t="s">
        <v>583</v>
      </c>
      <c r="O75" s="35" t="s">
        <v>450</v>
      </c>
      <c r="P75" s="35" t="s">
        <v>587</v>
      </c>
      <c r="Q75" s="73"/>
      <c r="R75" s="73"/>
      <c r="S75" s="73"/>
      <c r="T75" s="73"/>
      <c r="U75" s="73"/>
      <c r="V75" s="73"/>
      <c r="W75" s="73"/>
      <c r="X75" s="73"/>
      <c r="Y75" s="73"/>
      <c r="Z75" s="73"/>
      <c r="AA75" s="73"/>
      <c r="AB75" s="73"/>
    </row>
    <row r="76" spans="1:28" ht="43.5" x14ac:dyDescent="0.35">
      <c r="A76" s="34" t="s">
        <v>588</v>
      </c>
      <c r="B76" s="38" t="s">
        <v>589</v>
      </c>
      <c r="C76" s="44" t="s">
        <v>590</v>
      </c>
      <c r="D76" s="32" t="s">
        <v>107</v>
      </c>
      <c r="E76" s="32" t="s">
        <v>108</v>
      </c>
      <c r="F76" s="32" t="s">
        <v>109</v>
      </c>
      <c r="G76" s="32" t="s">
        <v>110</v>
      </c>
      <c r="H76" s="32" t="s">
        <v>184</v>
      </c>
      <c r="I76" s="53">
        <v>2010</v>
      </c>
      <c r="J76" s="58" t="s">
        <v>112</v>
      </c>
      <c r="K76" s="46" t="s">
        <v>239</v>
      </c>
      <c r="L76" s="46" t="s">
        <v>232</v>
      </c>
      <c r="M76" s="34" t="s">
        <v>591</v>
      </c>
      <c r="N76" s="34" t="s">
        <v>583</v>
      </c>
      <c r="O76" s="34" t="s">
        <v>450</v>
      </c>
      <c r="P76" s="34"/>
      <c r="Q76" s="73"/>
      <c r="R76" s="73"/>
      <c r="S76" s="73"/>
      <c r="T76" s="73"/>
      <c r="U76" s="73"/>
      <c r="V76" s="73"/>
      <c r="W76" s="73"/>
      <c r="X76" s="73"/>
      <c r="Y76" s="73"/>
      <c r="Z76" s="73"/>
      <c r="AA76" s="73"/>
      <c r="AB76" s="73"/>
    </row>
    <row r="77" spans="1:28" ht="72.5" x14ac:dyDescent="0.35">
      <c r="A77" s="35" t="s">
        <v>588</v>
      </c>
      <c r="B77" s="39" t="s">
        <v>128</v>
      </c>
      <c r="C77" s="45" t="s">
        <v>592</v>
      </c>
      <c r="D77" s="33" t="s">
        <v>130</v>
      </c>
      <c r="E77" s="33" t="s">
        <v>131</v>
      </c>
      <c r="F77" s="33" t="s">
        <v>593</v>
      </c>
      <c r="G77" s="33" t="s">
        <v>110</v>
      </c>
      <c r="H77" s="33" t="s">
        <v>134</v>
      </c>
      <c r="I77" s="54">
        <v>2010</v>
      </c>
      <c r="J77" s="58" t="s">
        <v>112</v>
      </c>
      <c r="K77" s="47" t="s">
        <v>239</v>
      </c>
      <c r="L77" s="47" t="s">
        <v>232</v>
      </c>
      <c r="M77" s="35" t="s">
        <v>591</v>
      </c>
      <c r="N77" s="35" t="s">
        <v>583</v>
      </c>
      <c r="O77" s="35" t="s">
        <v>450</v>
      </c>
      <c r="P77" s="35" t="s">
        <v>594</v>
      </c>
      <c r="Q77" s="73"/>
      <c r="R77" s="73"/>
      <c r="S77" s="73"/>
      <c r="T77" s="73"/>
      <c r="U77" s="73"/>
      <c r="V77" s="73"/>
      <c r="W77" s="73"/>
      <c r="X77" s="73"/>
      <c r="Y77" s="73"/>
      <c r="Z77" s="73"/>
      <c r="AA77" s="73"/>
      <c r="AB77" s="73"/>
    </row>
    <row r="78" spans="1:28" ht="72.5" x14ac:dyDescent="0.35">
      <c r="A78" s="34" t="s">
        <v>595</v>
      </c>
      <c r="B78" s="38" t="s">
        <v>596</v>
      </c>
      <c r="C78" s="44" t="s">
        <v>597</v>
      </c>
      <c r="D78" s="32" t="s">
        <v>531</v>
      </c>
      <c r="E78" s="32" t="s">
        <v>301</v>
      </c>
      <c r="F78" s="32" t="s">
        <v>598</v>
      </c>
      <c r="G78" s="32" t="s">
        <v>133</v>
      </c>
      <c r="H78" s="32"/>
      <c r="I78" s="53"/>
      <c r="J78" s="58"/>
      <c r="K78" s="46" t="s">
        <v>270</v>
      </c>
      <c r="L78" s="46" t="s">
        <v>323</v>
      </c>
      <c r="M78" s="34" t="s">
        <v>599</v>
      </c>
      <c r="N78" s="34" t="s">
        <v>600</v>
      </c>
      <c r="O78" s="34" t="s">
        <v>326</v>
      </c>
      <c r="P78" s="34" t="s">
        <v>601</v>
      </c>
      <c r="Q78" s="73"/>
      <c r="R78" s="73"/>
      <c r="S78" s="73"/>
      <c r="T78" s="73"/>
      <c r="U78" s="73"/>
      <c r="V78" s="73"/>
      <c r="W78" s="73"/>
      <c r="X78" s="73"/>
      <c r="Y78" s="73"/>
      <c r="Z78" s="73"/>
      <c r="AA78" s="73"/>
      <c r="AB78" s="73"/>
    </row>
    <row r="79" spans="1:28" ht="58" x14ac:dyDescent="0.35">
      <c r="A79" s="35" t="s">
        <v>602</v>
      </c>
      <c r="B79" s="39" t="s">
        <v>478</v>
      </c>
      <c r="C79" s="45" t="s">
        <v>603</v>
      </c>
      <c r="D79" s="33" t="s">
        <v>121</v>
      </c>
      <c r="E79" s="33" t="s">
        <v>122</v>
      </c>
      <c r="F79" s="33" t="s">
        <v>209</v>
      </c>
      <c r="G79" s="33" t="s">
        <v>110</v>
      </c>
      <c r="H79" s="33" t="s">
        <v>140</v>
      </c>
      <c r="I79" s="54">
        <v>1997</v>
      </c>
      <c r="J79" s="58" t="s">
        <v>112</v>
      </c>
      <c r="K79" s="47" t="s">
        <v>113</v>
      </c>
      <c r="L79" s="47" t="s">
        <v>390</v>
      </c>
      <c r="M79" s="35" t="s">
        <v>603</v>
      </c>
      <c r="N79" s="35" t="s">
        <v>604</v>
      </c>
      <c r="O79" s="35" t="s">
        <v>392</v>
      </c>
      <c r="P79" s="35" t="s">
        <v>605</v>
      </c>
      <c r="Q79" s="73"/>
      <c r="R79" s="73"/>
      <c r="S79" s="73"/>
      <c r="T79" s="73"/>
      <c r="U79" s="73"/>
      <c r="V79" s="73"/>
      <c r="W79" s="73"/>
      <c r="X79" s="73"/>
      <c r="Y79" s="73"/>
      <c r="Z79" s="73"/>
      <c r="AA79" s="73"/>
      <c r="AB79" s="73"/>
    </row>
    <row r="80" spans="1:28" ht="43.5" x14ac:dyDescent="0.35">
      <c r="A80" s="34" t="s">
        <v>606</v>
      </c>
      <c r="B80" s="38" t="s">
        <v>308</v>
      </c>
      <c r="C80" s="44" t="s">
        <v>607</v>
      </c>
      <c r="D80" s="32" t="s">
        <v>121</v>
      </c>
      <c r="E80" s="32" t="s">
        <v>122</v>
      </c>
      <c r="F80" s="32" t="s">
        <v>346</v>
      </c>
      <c r="G80" s="32" t="s">
        <v>110</v>
      </c>
      <c r="H80" s="32" t="s">
        <v>184</v>
      </c>
      <c r="I80" s="53">
        <v>2010</v>
      </c>
      <c r="J80" s="58" t="s">
        <v>112</v>
      </c>
      <c r="K80" s="46"/>
      <c r="L80" s="46" t="s">
        <v>193</v>
      </c>
      <c r="M80" s="34" t="s">
        <v>608</v>
      </c>
      <c r="N80" s="34" t="s">
        <v>609</v>
      </c>
      <c r="O80" s="34" t="s">
        <v>610</v>
      </c>
      <c r="P80" s="34"/>
      <c r="Q80" s="73"/>
      <c r="R80" s="73"/>
      <c r="S80" s="73"/>
      <c r="T80" s="73"/>
      <c r="U80" s="73"/>
      <c r="V80" s="73"/>
      <c r="W80" s="73"/>
      <c r="X80" s="73"/>
      <c r="Y80" s="73"/>
      <c r="Z80" s="73"/>
      <c r="AA80" s="73"/>
      <c r="AB80" s="73"/>
    </row>
    <row r="81" spans="1:28" ht="43.5" x14ac:dyDescent="0.35">
      <c r="A81" s="35" t="s">
        <v>606</v>
      </c>
      <c r="B81" s="39" t="s">
        <v>611</v>
      </c>
      <c r="C81" s="45" t="s">
        <v>612</v>
      </c>
      <c r="D81" s="33" t="s">
        <v>107</v>
      </c>
      <c r="E81" s="33" t="s">
        <v>108</v>
      </c>
      <c r="F81" s="33" t="s">
        <v>109</v>
      </c>
      <c r="G81" s="33" t="s">
        <v>110</v>
      </c>
      <c r="H81" s="33" t="s">
        <v>134</v>
      </c>
      <c r="I81" s="54">
        <v>2015</v>
      </c>
      <c r="J81" s="58" t="s">
        <v>112</v>
      </c>
      <c r="K81" s="47"/>
      <c r="L81" s="47" t="s">
        <v>193</v>
      </c>
      <c r="M81" s="35" t="s">
        <v>608</v>
      </c>
      <c r="N81" s="35"/>
      <c r="O81" s="35" t="s">
        <v>613</v>
      </c>
      <c r="P81" s="35"/>
      <c r="Q81" s="73"/>
      <c r="R81" s="73"/>
      <c r="S81" s="73"/>
      <c r="T81" s="73"/>
      <c r="U81" s="73"/>
      <c r="V81" s="73"/>
      <c r="W81" s="73"/>
      <c r="X81" s="73"/>
      <c r="Y81" s="73"/>
      <c r="Z81" s="73"/>
      <c r="AA81" s="73"/>
      <c r="AB81" s="73"/>
    </row>
    <row r="82" spans="1:28" ht="58" x14ac:dyDescent="0.35">
      <c r="A82" s="34" t="s">
        <v>614</v>
      </c>
      <c r="B82" s="38" t="s">
        <v>615</v>
      </c>
      <c r="C82" s="44" t="s">
        <v>616</v>
      </c>
      <c r="D82" s="32" t="s">
        <v>130</v>
      </c>
      <c r="E82" s="32" t="s">
        <v>131</v>
      </c>
      <c r="F82" s="32" t="s">
        <v>132</v>
      </c>
      <c r="G82" s="32" t="s">
        <v>110</v>
      </c>
      <c r="H82" s="32" t="s">
        <v>230</v>
      </c>
      <c r="I82" s="53">
        <v>2003</v>
      </c>
      <c r="J82" s="58" t="s">
        <v>112</v>
      </c>
      <c r="K82" s="46"/>
      <c r="L82" s="46" t="s">
        <v>223</v>
      </c>
      <c r="M82" s="34" t="s">
        <v>224</v>
      </c>
      <c r="N82" s="34" t="s">
        <v>617</v>
      </c>
      <c r="O82" s="34" t="s">
        <v>618</v>
      </c>
      <c r="P82" s="34"/>
      <c r="Q82" s="73"/>
      <c r="R82" s="73"/>
      <c r="S82" s="73"/>
      <c r="T82" s="73"/>
      <c r="U82" s="73"/>
      <c r="V82" s="73"/>
      <c r="W82" s="73"/>
      <c r="X82" s="73"/>
      <c r="Y82" s="73"/>
      <c r="Z82" s="73"/>
      <c r="AA82" s="73"/>
      <c r="AB82" s="73"/>
    </row>
    <row r="83" spans="1:28" ht="101.5" x14ac:dyDescent="0.35">
      <c r="A83" s="35" t="s">
        <v>619</v>
      </c>
      <c r="B83" s="39" t="s">
        <v>620</v>
      </c>
      <c r="C83" s="45" t="s">
        <v>621</v>
      </c>
      <c r="D83" s="33" t="s">
        <v>130</v>
      </c>
      <c r="E83" s="33" t="s">
        <v>131</v>
      </c>
      <c r="F83" s="33" t="s">
        <v>132</v>
      </c>
      <c r="G83" s="33" t="s">
        <v>110</v>
      </c>
      <c r="H83" s="33" t="s">
        <v>140</v>
      </c>
      <c r="I83" s="54">
        <v>1999</v>
      </c>
      <c r="J83" s="58" t="s">
        <v>112</v>
      </c>
      <c r="K83" s="47"/>
      <c r="L83" s="47" t="s">
        <v>223</v>
      </c>
      <c r="M83" s="35" t="s">
        <v>224</v>
      </c>
      <c r="N83" s="35" t="s">
        <v>622</v>
      </c>
      <c r="O83" s="35" t="s">
        <v>226</v>
      </c>
      <c r="P83" s="35"/>
      <c r="Q83" s="73"/>
      <c r="R83" s="73"/>
      <c r="S83" s="73"/>
      <c r="T83" s="73"/>
      <c r="U83" s="73"/>
      <c r="V83" s="73"/>
      <c r="W83" s="73"/>
      <c r="X83" s="73"/>
      <c r="Y83" s="73"/>
      <c r="Z83" s="73"/>
      <c r="AA83" s="73"/>
      <c r="AB83" s="73"/>
    </row>
    <row r="84" spans="1:28" ht="72.5" x14ac:dyDescent="0.35">
      <c r="A84" s="34" t="s">
        <v>623</v>
      </c>
      <c r="B84" s="38" t="s">
        <v>620</v>
      </c>
      <c r="C84" s="44" t="s">
        <v>624</v>
      </c>
      <c r="D84" s="32" t="s">
        <v>130</v>
      </c>
      <c r="E84" s="32" t="s">
        <v>131</v>
      </c>
      <c r="F84" s="32" t="s">
        <v>109</v>
      </c>
      <c r="G84" s="32" t="s">
        <v>110</v>
      </c>
      <c r="H84" s="32" t="s">
        <v>140</v>
      </c>
      <c r="I84" s="53">
        <v>2013</v>
      </c>
      <c r="J84" s="58" t="s">
        <v>112</v>
      </c>
      <c r="K84" s="46" t="s">
        <v>113</v>
      </c>
      <c r="L84" s="46" t="s">
        <v>390</v>
      </c>
      <c r="M84" s="34" t="s">
        <v>413</v>
      </c>
      <c r="N84" s="34" t="s">
        <v>625</v>
      </c>
      <c r="O84" s="34" t="s">
        <v>392</v>
      </c>
      <c r="P84" s="34"/>
      <c r="Q84" s="73"/>
      <c r="R84" s="73"/>
      <c r="S84" s="73"/>
      <c r="T84" s="73"/>
      <c r="U84" s="73"/>
      <c r="V84" s="73"/>
      <c r="W84" s="73"/>
      <c r="X84" s="73"/>
      <c r="Y84" s="73"/>
      <c r="Z84" s="73"/>
      <c r="AA84" s="73"/>
      <c r="AB84" s="73"/>
    </row>
    <row r="85" spans="1:28" ht="72.5" x14ac:dyDescent="0.35">
      <c r="A85" s="35" t="s">
        <v>623</v>
      </c>
      <c r="B85" s="39" t="s">
        <v>620</v>
      </c>
      <c r="C85" s="45" t="s">
        <v>624</v>
      </c>
      <c r="D85" s="33" t="s">
        <v>130</v>
      </c>
      <c r="E85" s="33" t="s">
        <v>131</v>
      </c>
      <c r="F85" s="33" t="s">
        <v>109</v>
      </c>
      <c r="G85" s="33" t="s">
        <v>110</v>
      </c>
      <c r="H85" s="33" t="s">
        <v>230</v>
      </c>
      <c r="I85" s="54">
        <v>1999</v>
      </c>
      <c r="J85" s="58" t="s">
        <v>112</v>
      </c>
      <c r="K85" s="47"/>
      <c r="L85" s="47" t="s">
        <v>248</v>
      </c>
      <c r="M85" s="35" t="s">
        <v>626</v>
      </c>
      <c r="N85" s="35" t="s">
        <v>627</v>
      </c>
      <c r="O85" s="35" t="s">
        <v>251</v>
      </c>
      <c r="P85" s="35"/>
      <c r="Q85" s="73"/>
      <c r="R85" s="73"/>
      <c r="S85" s="73"/>
      <c r="T85" s="73"/>
      <c r="U85" s="73"/>
      <c r="V85" s="73"/>
      <c r="W85" s="73"/>
      <c r="X85" s="73"/>
      <c r="Y85" s="73"/>
      <c r="Z85" s="73"/>
      <c r="AA85" s="73"/>
      <c r="AB85" s="73"/>
    </row>
    <row r="86" spans="1:28" ht="72.5" x14ac:dyDescent="0.35">
      <c r="A86" s="34" t="s">
        <v>628</v>
      </c>
      <c r="B86" s="38" t="s">
        <v>629</v>
      </c>
      <c r="C86" s="44" t="s">
        <v>630</v>
      </c>
      <c r="D86" s="32" t="s">
        <v>130</v>
      </c>
      <c r="E86" s="32" t="s">
        <v>131</v>
      </c>
      <c r="F86" s="32" t="s">
        <v>132</v>
      </c>
      <c r="G86" s="32" t="s">
        <v>133</v>
      </c>
      <c r="H86" s="32" t="s">
        <v>140</v>
      </c>
      <c r="I86" s="53">
        <v>2012</v>
      </c>
      <c r="J86" s="58" t="s">
        <v>112</v>
      </c>
      <c r="K86" s="46" t="s">
        <v>270</v>
      </c>
      <c r="L86" s="46" t="s">
        <v>631</v>
      </c>
      <c r="M86" s="34" t="s">
        <v>224</v>
      </c>
      <c r="N86" s="34" t="s">
        <v>632</v>
      </c>
      <c r="O86" s="34" t="s">
        <v>633</v>
      </c>
      <c r="P86" s="34"/>
      <c r="Q86" s="73"/>
      <c r="R86" s="73"/>
      <c r="S86" s="73"/>
      <c r="T86" s="73"/>
      <c r="U86" s="73"/>
      <c r="V86" s="73"/>
      <c r="W86" s="73"/>
      <c r="X86" s="73"/>
      <c r="Y86" s="73"/>
      <c r="Z86" s="73"/>
      <c r="AA86" s="73"/>
      <c r="AB86" s="73"/>
    </row>
    <row r="87" spans="1:28" ht="43.5" x14ac:dyDescent="0.35">
      <c r="A87" s="35" t="s">
        <v>634</v>
      </c>
      <c r="B87" s="39" t="s">
        <v>635</v>
      </c>
      <c r="C87" s="45" t="s">
        <v>636</v>
      </c>
      <c r="D87" s="33" t="s">
        <v>130</v>
      </c>
      <c r="E87" s="33" t="s">
        <v>131</v>
      </c>
      <c r="F87" s="33" t="s">
        <v>565</v>
      </c>
      <c r="G87" s="33" t="s">
        <v>110</v>
      </c>
      <c r="H87" s="33" t="s">
        <v>140</v>
      </c>
      <c r="I87" s="54">
        <v>1996</v>
      </c>
      <c r="J87" s="58" t="s">
        <v>112</v>
      </c>
      <c r="K87" s="47"/>
      <c r="L87" s="47" t="s">
        <v>261</v>
      </c>
      <c r="M87" s="35" t="s">
        <v>637</v>
      </c>
      <c r="N87" s="35" t="s">
        <v>638</v>
      </c>
      <c r="O87" s="35" t="s">
        <v>639</v>
      </c>
      <c r="P87" s="35"/>
      <c r="Q87" s="73"/>
      <c r="R87" s="73"/>
      <c r="S87" s="73"/>
      <c r="T87" s="73"/>
      <c r="U87" s="73"/>
      <c r="V87" s="73"/>
      <c r="W87" s="73"/>
      <c r="X87" s="73"/>
      <c r="Y87" s="73"/>
      <c r="Z87" s="73"/>
      <c r="AA87" s="73"/>
      <c r="AB87" s="73"/>
    </row>
    <row r="88" spans="1:28" ht="130.5" x14ac:dyDescent="0.35">
      <c r="A88" s="34" t="s">
        <v>640</v>
      </c>
      <c r="B88" s="38" t="s">
        <v>641</v>
      </c>
      <c r="C88" s="44" t="s">
        <v>642</v>
      </c>
      <c r="D88" s="32" t="s">
        <v>293</v>
      </c>
      <c r="E88" s="32" t="s">
        <v>131</v>
      </c>
      <c r="F88" s="32" t="s">
        <v>643</v>
      </c>
      <c r="G88" s="32" t="s">
        <v>110</v>
      </c>
      <c r="H88" s="32" t="s">
        <v>230</v>
      </c>
      <c r="I88" s="53">
        <v>2007</v>
      </c>
      <c r="J88" s="58" t="s">
        <v>112</v>
      </c>
      <c r="K88" s="46"/>
      <c r="L88" s="46" t="s">
        <v>223</v>
      </c>
      <c r="M88" s="34" t="s">
        <v>644</v>
      </c>
      <c r="N88" s="34" t="s">
        <v>645</v>
      </c>
      <c r="O88" s="34" t="s">
        <v>646</v>
      </c>
      <c r="P88" s="34"/>
      <c r="Q88" s="73"/>
      <c r="R88" s="73"/>
      <c r="S88" s="73"/>
      <c r="T88" s="73"/>
      <c r="U88" s="73"/>
      <c r="V88" s="73"/>
      <c r="W88" s="73"/>
      <c r="X88" s="73"/>
      <c r="Y88" s="73"/>
      <c r="Z88" s="73"/>
      <c r="AA88" s="73"/>
      <c r="AB88" s="73"/>
    </row>
    <row r="89" spans="1:28" ht="72.5" x14ac:dyDescent="0.35">
      <c r="A89" s="35" t="s">
        <v>647</v>
      </c>
      <c r="B89" s="39" t="s">
        <v>228</v>
      </c>
      <c r="C89" s="45" t="s">
        <v>229</v>
      </c>
      <c r="D89" s="33" t="s">
        <v>121</v>
      </c>
      <c r="E89" s="33" t="s">
        <v>122</v>
      </c>
      <c r="F89" s="33" t="s">
        <v>132</v>
      </c>
      <c r="G89" s="33" t="s">
        <v>110</v>
      </c>
      <c r="H89" s="33" t="s">
        <v>230</v>
      </c>
      <c r="I89" s="54">
        <v>2009</v>
      </c>
      <c r="J89" s="58" t="s">
        <v>112</v>
      </c>
      <c r="K89" s="47" t="s">
        <v>239</v>
      </c>
      <c r="L89" s="47" t="s">
        <v>648</v>
      </c>
      <c r="M89" s="35" t="s">
        <v>649</v>
      </c>
      <c r="N89" s="35"/>
      <c r="O89" s="35" t="s">
        <v>234</v>
      </c>
      <c r="P89" s="35"/>
      <c r="Q89" s="73"/>
      <c r="R89" s="73"/>
      <c r="S89" s="73"/>
      <c r="T89" s="73"/>
      <c r="U89" s="73"/>
      <c r="V89" s="73"/>
      <c r="W89" s="73"/>
      <c r="X89" s="73"/>
      <c r="Y89" s="73"/>
      <c r="Z89" s="73"/>
      <c r="AA89" s="73"/>
      <c r="AB89" s="73"/>
    </row>
    <row r="90" spans="1:28" ht="58" x14ac:dyDescent="0.35">
      <c r="A90" s="34" t="s">
        <v>650</v>
      </c>
      <c r="B90" s="38" t="s">
        <v>651</v>
      </c>
      <c r="C90" s="44" t="s">
        <v>652</v>
      </c>
      <c r="D90" s="32" t="s">
        <v>121</v>
      </c>
      <c r="E90" s="32" t="s">
        <v>122</v>
      </c>
      <c r="F90" s="32" t="s">
        <v>132</v>
      </c>
      <c r="G90" s="32" t="s">
        <v>110</v>
      </c>
      <c r="H90" s="32" t="s">
        <v>111</v>
      </c>
      <c r="I90" s="53">
        <v>1998</v>
      </c>
      <c r="J90" s="58" t="s">
        <v>112</v>
      </c>
      <c r="K90" s="46" t="s">
        <v>113</v>
      </c>
      <c r="L90" s="46" t="s">
        <v>473</v>
      </c>
      <c r="M90" s="34" t="s">
        <v>653</v>
      </c>
      <c r="N90" s="34" t="s">
        <v>654</v>
      </c>
      <c r="O90" s="34" t="s">
        <v>655</v>
      </c>
      <c r="P90" s="34" t="s">
        <v>656</v>
      </c>
      <c r="Q90" s="73"/>
      <c r="R90" s="73"/>
      <c r="S90" s="73"/>
      <c r="T90" s="73"/>
      <c r="U90" s="73"/>
      <c r="V90" s="73"/>
      <c r="W90" s="73"/>
      <c r="X90" s="73"/>
      <c r="Y90" s="73"/>
      <c r="Z90" s="73"/>
      <c r="AA90" s="73"/>
      <c r="AB90" s="73"/>
    </row>
    <row r="91" spans="1:28" ht="159.5" x14ac:dyDescent="0.35">
      <c r="A91" s="35" t="s">
        <v>657</v>
      </c>
      <c r="B91" s="39" t="s">
        <v>651</v>
      </c>
      <c r="C91" s="45" t="s">
        <v>658</v>
      </c>
      <c r="D91" s="33" t="s">
        <v>659</v>
      </c>
      <c r="E91" s="33" t="s">
        <v>122</v>
      </c>
      <c r="F91" s="33" t="s">
        <v>132</v>
      </c>
      <c r="G91" s="33" t="s">
        <v>110</v>
      </c>
      <c r="H91" s="33" t="s">
        <v>111</v>
      </c>
      <c r="I91" s="54">
        <v>1999</v>
      </c>
      <c r="J91" s="58" t="s">
        <v>112</v>
      </c>
      <c r="K91" s="47" t="s">
        <v>113</v>
      </c>
      <c r="L91" s="47" t="s">
        <v>473</v>
      </c>
      <c r="M91" s="35" t="s">
        <v>660</v>
      </c>
      <c r="N91" s="35"/>
      <c r="O91" s="35" t="s">
        <v>661</v>
      </c>
      <c r="P91" s="35" t="s">
        <v>662</v>
      </c>
      <c r="Q91" s="73"/>
      <c r="R91" s="73"/>
      <c r="S91" s="73"/>
      <c r="T91" s="73"/>
      <c r="U91" s="73"/>
      <c r="V91" s="73"/>
      <c r="W91" s="73"/>
      <c r="X91" s="73"/>
      <c r="Y91" s="73"/>
      <c r="Z91" s="73"/>
      <c r="AA91" s="73"/>
      <c r="AB91" s="73"/>
    </row>
    <row r="92" spans="1:28" ht="43.5" x14ac:dyDescent="0.35">
      <c r="A92" s="34" t="s">
        <v>663</v>
      </c>
      <c r="B92" s="38" t="s">
        <v>664</v>
      </c>
      <c r="C92" s="44" t="s">
        <v>665</v>
      </c>
      <c r="D92" s="32" t="s">
        <v>121</v>
      </c>
      <c r="E92" s="32" t="s">
        <v>122</v>
      </c>
      <c r="F92" s="32" t="s">
        <v>666</v>
      </c>
      <c r="G92" s="32" t="s">
        <v>133</v>
      </c>
      <c r="H92" s="32" t="s">
        <v>184</v>
      </c>
      <c r="I92" s="53">
        <v>2004</v>
      </c>
      <c r="J92" s="58" t="s">
        <v>112</v>
      </c>
      <c r="K92" s="46" t="s">
        <v>113</v>
      </c>
      <c r="L92" s="46" t="s">
        <v>667</v>
      </c>
      <c r="M92" s="34" t="s">
        <v>663</v>
      </c>
      <c r="N92" s="34" t="s">
        <v>668</v>
      </c>
      <c r="O92" s="34" t="s">
        <v>669</v>
      </c>
      <c r="P92" s="34"/>
      <c r="Q92" s="73"/>
      <c r="R92" s="73"/>
      <c r="S92" s="73"/>
      <c r="T92" s="73"/>
      <c r="U92" s="73"/>
      <c r="V92" s="73"/>
      <c r="W92" s="73"/>
      <c r="X92" s="73"/>
      <c r="Y92" s="73"/>
      <c r="Z92" s="73"/>
      <c r="AA92" s="73"/>
      <c r="AB92" s="73"/>
    </row>
    <row r="93" spans="1:28" ht="58" x14ac:dyDescent="0.35">
      <c r="A93" s="35" t="s">
        <v>670</v>
      </c>
      <c r="B93" s="39" t="s">
        <v>664</v>
      </c>
      <c r="C93" s="45" t="s">
        <v>671</v>
      </c>
      <c r="D93" s="33" t="s">
        <v>672</v>
      </c>
      <c r="E93" s="33" t="s">
        <v>122</v>
      </c>
      <c r="F93" s="33" t="s">
        <v>109</v>
      </c>
      <c r="G93" s="33" t="s">
        <v>110</v>
      </c>
      <c r="H93" s="33" t="s">
        <v>140</v>
      </c>
      <c r="I93" s="54">
        <v>1999</v>
      </c>
      <c r="J93" s="58" t="s">
        <v>112</v>
      </c>
      <c r="K93" s="47" t="s">
        <v>113</v>
      </c>
      <c r="L93" s="47" t="s">
        <v>673</v>
      </c>
      <c r="M93" s="35" t="s">
        <v>674</v>
      </c>
      <c r="N93" s="35" t="s">
        <v>675</v>
      </c>
      <c r="O93" s="35" t="s">
        <v>676</v>
      </c>
      <c r="P93" s="35" t="s">
        <v>677</v>
      </c>
      <c r="Q93" s="73"/>
      <c r="R93" s="73"/>
      <c r="S93" s="73"/>
      <c r="T93" s="73"/>
      <c r="U93" s="73"/>
      <c r="V93" s="73"/>
      <c r="W93" s="73"/>
      <c r="X93" s="73"/>
      <c r="Y93" s="73"/>
      <c r="Z93" s="73"/>
      <c r="AA93" s="73"/>
      <c r="AB93" s="73"/>
    </row>
    <row r="94" spans="1:28" ht="58" x14ac:dyDescent="0.35">
      <c r="A94" s="34" t="s">
        <v>678</v>
      </c>
      <c r="B94" s="38" t="s">
        <v>679</v>
      </c>
      <c r="C94" s="44" t="s">
        <v>680</v>
      </c>
      <c r="D94" s="32" t="s">
        <v>107</v>
      </c>
      <c r="E94" s="32" t="s">
        <v>108</v>
      </c>
      <c r="F94" s="32" t="s">
        <v>109</v>
      </c>
      <c r="G94" s="32" t="s">
        <v>110</v>
      </c>
      <c r="H94" s="32" t="s">
        <v>184</v>
      </c>
      <c r="I94" s="53">
        <v>2003</v>
      </c>
      <c r="J94" s="58" t="s">
        <v>112</v>
      </c>
      <c r="K94" s="46" t="s">
        <v>113</v>
      </c>
      <c r="L94" s="46" t="s">
        <v>673</v>
      </c>
      <c r="M94" s="34" t="s">
        <v>681</v>
      </c>
      <c r="N94" s="34" t="s">
        <v>682</v>
      </c>
      <c r="O94" s="34" t="s">
        <v>683</v>
      </c>
      <c r="P94" s="34" t="s">
        <v>684</v>
      </c>
      <c r="Q94" s="73"/>
      <c r="R94" s="73"/>
      <c r="S94" s="73"/>
      <c r="T94" s="73"/>
      <c r="U94" s="73"/>
      <c r="V94" s="73"/>
      <c r="W94" s="73"/>
      <c r="X94" s="73"/>
      <c r="Y94" s="73"/>
      <c r="Z94" s="73"/>
      <c r="AA94" s="73"/>
      <c r="AB94" s="73"/>
    </row>
    <row r="95" spans="1:28" ht="58" x14ac:dyDescent="0.35">
      <c r="A95" s="35" t="s">
        <v>685</v>
      </c>
      <c r="B95" s="39" t="s">
        <v>686</v>
      </c>
      <c r="C95" s="45" t="s">
        <v>687</v>
      </c>
      <c r="D95" s="33" t="s">
        <v>107</v>
      </c>
      <c r="E95" s="33" t="s">
        <v>108</v>
      </c>
      <c r="F95" s="33" t="s">
        <v>109</v>
      </c>
      <c r="G95" s="33" t="s">
        <v>110</v>
      </c>
      <c r="H95" s="33" t="s">
        <v>230</v>
      </c>
      <c r="I95" s="54">
        <v>1997</v>
      </c>
      <c r="J95" s="58" t="s">
        <v>112</v>
      </c>
      <c r="K95" s="47" t="s">
        <v>113</v>
      </c>
      <c r="L95" s="47" t="s">
        <v>673</v>
      </c>
      <c r="M95" s="35" t="s">
        <v>688</v>
      </c>
      <c r="N95" s="35" t="s">
        <v>689</v>
      </c>
      <c r="O95" s="35" t="s">
        <v>690</v>
      </c>
      <c r="P95" s="35"/>
      <c r="Q95" s="73"/>
      <c r="R95" s="73"/>
      <c r="S95" s="73"/>
      <c r="T95" s="73"/>
      <c r="U95" s="73"/>
      <c r="V95" s="73"/>
      <c r="W95" s="73"/>
      <c r="X95" s="73"/>
      <c r="Y95" s="73"/>
      <c r="Z95" s="73"/>
      <c r="AA95" s="73"/>
      <c r="AB95" s="73"/>
    </row>
    <row r="96" spans="1:28" ht="72.5" x14ac:dyDescent="0.35">
      <c r="A96" s="34" t="s">
        <v>691</v>
      </c>
      <c r="B96" s="38" t="s">
        <v>692</v>
      </c>
      <c r="C96" s="44" t="s">
        <v>693</v>
      </c>
      <c r="D96" s="32" t="s">
        <v>121</v>
      </c>
      <c r="E96" s="32" t="s">
        <v>122</v>
      </c>
      <c r="F96" s="32" t="s">
        <v>109</v>
      </c>
      <c r="G96" s="32" t="s">
        <v>110</v>
      </c>
      <c r="H96" s="32" t="s">
        <v>111</v>
      </c>
      <c r="I96" s="53">
        <v>2010</v>
      </c>
      <c r="J96" s="58" t="s">
        <v>112</v>
      </c>
      <c r="K96" s="46" t="s">
        <v>113</v>
      </c>
      <c r="L96" s="46" t="s">
        <v>694</v>
      </c>
      <c r="M96" s="34" t="s">
        <v>695</v>
      </c>
      <c r="N96" s="34" t="s">
        <v>696</v>
      </c>
      <c r="O96" s="34" t="s">
        <v>697</v>
      </c>
      <c r="P96" s="34"/>
      <c r="Q96" s="73"/>
      <c r="R96" s="73"/>
      <c r="S96" s="73"/>
      <c r="T96" s="73"/>
      <c r="U96" s="73"/>
      <c r="V96" s="73"/>
      <c r="W96" s="73"/>
      <c r="X96" s="73"/>
      <c r="Y96" s="73"/>
      <c r="Z96" s="73"/>
      <c r="AA96" s="73"/>
      <c r="AB96" s="73"/>
    </row>
    <row r="97" spans="1:28" ht="43.5" x14ac:dyDescent="0.35">
      <c r="A97" s="35" t="s">
        <v>691</v>
      </c>
      <c r="B97" s="39" t="s">
        <v>698</v>
      </c>
      <c r="C97" s="45" t="s">
        <v>699</v>
      </c>
      <c r="D97" s="33" t="s">
        <v>107</v>
      </c>
      <c r="E97" s="33" t="s">
        <v>108</v>
      </c>
      <c r="F97" s="33" t="s">
        <v>109</v>
      </c>
      <c r="G97" s="33" t="s">
        <v>110</v>
      </c>
      <c r="H97" s="33" t="s">
        <v>184</v>
      </c>
      <c r="I97" s="54">
        <v>1981</v>
      </c>
      <c r="J97" s="58" t="s">
        <v>112</v>
      </c>
      <c r="K97" s="47" t="s">
        <v>113</v>
      </c>
      <c r="L97" s="47" t="s">
        <v>694</v>
      </c>
      <c r="M97" s="35" t="s">
        <v>700</v>
      </c>
      <c r="N97" s="35" t="s">
        <v>701</v>
      </c>
      <c r="O97" s="35" t="s">
        <v>661</v>
      </c>
      <c r="P97" s="35"/>
      <c r="Q97" s="73"/>
      <c r="R97" s="73"/>
      <c r="S97" s="73"/>
      <c r="T97" s="73"/>
      <c r="U97" s="73"/>
      <c r="V97" s="73"/>
      <c r="W97" s="73"/>
      <c r="X97" s="73"/>
      <c r="Y97" s="73"/>
      <c r="Z97" s="73"/>
      <c r="AA97" s="73"/>
      <c r="AB97" s="73"/>
    </row>
    <row r="98" spans="1:28" ht="58" x14ac:dyDescent="0.35">
      <c r="A98" s="34" t="s">
        <v>691</v>
      </c>
      <c r="B98" s="38" t="s">
        <v>702</v>
      </c>
      <c r="C98" s="44" t="s">
        <v>703</v>
      </c>
      <c r="D98" s="32" t="s">
        <v>130</v>
      </c>
      <c r="E98" s="32" t="s">
        <v>131</v>
      </c>
      <c r="F98" s="32" t="s">
        <v>109</v>
      </c>
      <c r="G98" s="32" t="s">
        <v>133</v>
      </c>
      <c r="H98" s="32" t="s">
        <v>184</v>
      </c>
      <c r="I98" s="53">
        <v>1999</v>
      </c>
      <c r="J98" s="59" t="s">
        <v>112</v>
      </c>
      <c r="K98" s="46" t="s">
        <v>113</v>
      </c>
      <c r="L98" s="46" t="s">
        <v>704</v>
      </c>
      <c r="M98" s="34" t="s">
        <v>705</v>
      </c>
      <c r="N98" s="34" t="s">
        <v>706</v>
      </c>
      <c r="O98" s="34" t="s">
        <v>707</v>
      </c>
      <c r="P98" s="34"/>
      <c r="Q98" s="73"/>
      <c r="R98" s="73"/>
      <c r="S98" s="73"/>
      <c r="T98" s="73"/>
      <c r="U98" s="73"/>
      <c r="V98" s="73"/>
      <c r="W98" s="73"/>
      <c r="X98" s="73"/>
      <c r="Y98" s="73"/>
      <c r="Z98" s="73"/>
      <c r="AA98" s="73"/>
      <c r="AB98" s="73"/>
    </row>
    <row r="99" spans="1:28" ht="58" x14ac:dyDescent="0.35">
      <c r="A99" s="35" t="s">
        <v>691</v>
      </c>
      <c r="B99" s="39" t="s">
        <v>708</v>
      </c>
      <c r="C99" s="45" t="s">
        <v>709</v>
      </c>
      <c r="D99" s="33" t="s">
        <v>397</v>
      </c>
      <c r="E99" s="33" t="s">
        <v>301</v>
      </c>
      <c r="F99" s="33" t="s">
        <v>710</v>
      </c>
      <c r="G99" s="33" t="s">
        <v>110</v>
      </c>
      <c r="H99" s="33" t="s">
        <v>295</v>
      </c>
      <c r="I99" s="54">
        <v>2005</v>
      </c>
      <c r="J99" s="59" t="s">
        <v>112</v>
      </c>
      <c r="K99" s="47" t="s">
        <v>113</v>
      </c>
      <c r="L99" s="47" t="s">
        <v>704</v>
      </c>
      <c r="M99" s="35" t="s">
        <v>705</v>
      </c>
      <c r="N99" s="35" t="s">
        <v>537</v>
      </c>
      <c r="O99" s="35" t="s">
        <v>711</v>
      </c>
      <c r="P99" s="35"/>
      <c r="Q99" s="73"/>
      <c r="R99" s="73"/>
      <c r="S99" s="73"/>
      <c r="T99" s="73"/>
      <c r="U99" s="73"/>
      <c r="V99" s="73"/>
      <c r="W99" s="73"/>
      <c r="X99" s="73"/>
      <c r="Y99" s="73"/>
      <c r="Z99" s="73"/>
      <c r="AA99" s="73"/>
      <c r="AB99" s="73"/>
    </row>
    <row r="100" spans="1:28" ht="72.5" x14ac:dyDescent="0.35">
      <c r="A100" s="34" t="s">
        <v>712</v>
      </c>
      <c r="B100" s="38" t="s">
        <v>692</v>
      </c>
      <c r="C100" s="44" t="s">
        <v>713</v>
      </c>
      <c r="D100" s="32" t="s">
        <v>121</v>
      </c>
      <c r="E100" s="32" t="s">
        <v>122</v>
      </c>
      <c r="F100" s="32" t="s">
        <v>209</v>
      </c>
      <c r="G100" s="32" t="s">
        <v>133</v>
      </c>
      <c r="H100" s="32" t="s">
        <v>184</v>
      </c>
      <c r="I100" s="53">
        <v>1980</v>
      </c>
      <c r="J100" s="59" t="s">
        <v>112</v>
      </c>
      <c r="K100" s="46" t="s">
        <v>113</v>
      </c>
      <c r="L100" s="46" t="s">
        <v>714</v>
      </c>
      <c r="M100" s="34" t="s">
        <v>691</v>
      </c>
      <c r="N100" s="34" t="s">
        <v>715</v>
      </c>
      <c r="O100" s="34" t="s">
        <v>697</v>
      </c>
      <c r="P100" s="34"/>
      <c r="Q100" s="73"/>
      <c r="R100" s="73"/>
      <c r="S100" s="73"/>
      <c r="T100" s="73"/>
      <c r="U100" s="73"/>
      <c r="V100" s="73"/>
      <c r="W100" s="73"/>
      <c r="X100" s="73"/>
      <c r="Y100" s="73"/>
      <c r="Z100" s="73"/>
      <c r="AA100" s="73"/>
      <c r="AB100" s="73"/>
    </row>
    <row r="101" spans="1:28" ht="58" x14ac:dyDescent="0.35">
      <c r="A101" s="35" t="s">
        <v>716</v>
      </c>
      <c r="B101" s="39" t="s">
        <v>207</v>
      </c>
      <c r="C101" s="35" t="s">
        <v>717</v>
      </c>
      <c r="D101" s="33" t="s">
        <v>121</v>
      </c>
      <c r="E101" s="33" t="s">
        <v>122</v>
      </c>
      <c r="F101" s="33" t="s">
        <v>109</v>
      </c>
      <c r="G101" s="33" t="s">
        <v>110</v>
      </c>
      <c r="H101" s="33" t="s">
        <v>140</v>
      </c>
      <c r="I101" s="54">
        <v>1989</v>
      </c>
      <c r="J101" s="59" t="s">
        <v>112</v>
      </c>
      <c r="K101" s="47" t="s">
        <v>113</v>
      </c>
      <c r="L101" s="47" t="s">
        <v>473</v>
      </c>
      <c r="M101" s="35" t="s">
        <v>717</v>
      </c>
      <c r="N101" s="35" t="s">
        <v>718</v>
      </c>
      <c r="O101" s="35" t="s">
        <v>719</v>
      </c>
      <c r="P101" s="35" t="s">
        <v>720</v>
      </c>
      <c r="Q101" s="73"/>
      <c r="R101" s="73"/>
      <c r="S101" s="73"/>
      <c r="T101" s="73"/>
      <c r="U101" s="73"/>
      <c r="V101" s="73"/>
      <c r="W101" s="73"/>
      <c r="X101" s="73"/>
      <c r="Y101" s="73"/>
      <c r="Z101" s="73"/>
      <c r="AA101" s="73"/>
      <c r="AB101" s="73"/>
    </row>
    <row r="102" spans="1:28" ht="130.5" x14ac:dyDescent="0.35">
      <c r="A102" s="34" t="s">
        <v>721</v>
      </c>
      <c r="B102" s="38" t="s">
        <v>686</v>
      </c>
      <c r="C102" s="44" t="s">
        <v>687</v>
      </c>
      <c r="D102" s="32" t="s">
        <v>107</v>
      </c>
      <c r="E102" s="32" t="s">
        <v>108</v>
      </c>
      <c r="F102" s="32" t="s">
        <v>109</v>
      </c>
      <c r="G102" s="32" t="s">
        <v>110</v>
      </c>
      <c r="H102" s="32" t="s">
        <v>140</v>
      </c>
      <c r="I102" s="53">
        <v>1997</v>
      </c>
      <c r="J102" s="59" t="s">
        <v>112</v>
      </c>
      <c r="K102" s="46" t="s">
        <v>113</v>
      </c>
      <c r="L102" s="46" t="s">
        <v>722</v>
      </c>
      <c r="M102" s="34" t="s">
        <v>723</v>
      </c>
      <c r="N102" s="34" t="s">
        <v>724</v>
      </c>
      <c r="O102" s="34" t="s">
        <v>476</v>
      </c>
      <c r="P102" s="34" t="s">
        <v>725</v>
      </c>
      <c r="Q102" s="73"/>
      <c r="R102" s="73"/>
      <c r="S102" s="73"/>
      <c r="T102" s="73"/>
      <c r="U102" s="73"/>
      <c r="V102" s="73"/>
      <c r="W102" s="73"/>
      <c r="X102" s="73"/>
      <c r="Y102" s="73"/>
      <c r="Z102" s="73"/>
      <c r="AA102" s="73"/>
      <c r="AB102" s="73"/>
    </row>
    <row r="103" spans="1:28" ht="87" x14ac:dyDescent="0.35">
      <c r="A103" s="35" t="s">
        <v>726</v>
      </c>
      <c r="B103" s="39" t="s">
        <v>128</v>
      </c>
      <c r="C103" s="45" t="s">
        <v>727</v>
      </c>
      <c r="D103" s="33" t="s">
        <v>130</v>
      </c>
      <c r="E103" s="33" t="s">
        <v>131</v>
      </c>
      <c r="F103" s="33" t="s">
        <v>109</v>
      </c>
      <c r="G103" s="33" t="s">
        <v>110</v>
      </c>
      <c r="H103" s="33" t="s">
        <v>230</v>
      </c>
      <c r="I103" s="54">
        <v>1999</v>
      </c>
      <c r="J103" s="59" t="s">
        <v>112</v>
      </c>
      <c r="K103" s="47" t="s">
        <v>113</v>
      </c>
      <c r="L103" s="47" t="s">
        <v>728</v>
      </c>
      <c r="M103" s="35" t="s">
        <v>224</v>
      </c>
      <c r="N103" s="35" t="s">
        <v>348</v>
      </c>
      <c r="O103" s="35" t="s">
        <v>729</v>
      </c>
      <c r="P103" s="51"/>
      <c r="Q103" s="73"/>
      <c r="R103" s="73"/>
      <c r="S103" s="73"/>
      <c r="T103" s="73"/>
      <c r="U103" s="73"/>
      <c r="V103" s="73"/>
      <c r="W103" s="73"/>
      <c r="X103" s="73"/>
      <c r="Y103" s="73"/>
      <c r="Z103" s="73"/>
      <c r="AA103" s="73"/>
      <c r="AB103" s="73"/>
    </row>
    <row r="104" spans="1:28" ht="72.5" x14ac:dyDescent="0.35">
      <c r="A104" s="34" t="s">
        <v>730</v>
      </c>
      <c r="B104" s="38" t="s">
        <v>731</v>
      </c>
      <c r="C104" s="44" t="s">
        <v>732</v>
      </c>
      <c r="D104" s="46" t="s">
        <v>159</v>
      </c>
      <c r="E104" s="34" t="s">
        <v>201</v>
      </c>
      <c r="F104" s="34" t="s">
        <v>160</v>
      </c>
      <c r="G104" s="34" t="s">
        <v>733</v>
      </c>
      <c r="H104" s="34" t="s">
        <v>184</v>
      </c>
      <c r="I104" s="53">
        <v>1946</v>
      </c>
      <c r="J104" s="59" t="s">
        <v>112</v>
      </c>
      <c r="K104" s="46" t="s">
        <v>152</v>
      </c>
      <c r="L104" s="46" t="s">
        <v>518</v>
      </c>
      <c r="M104" s="34" t="s">
        <v>115</v>
      </c>
      <c r="N104" s="34" t="s">
        <v>734</v>
      </c>
      <c r="O104" s="34" t="s">
        <v>735</v>
      </c>
      <c r="P104" s="34"/>
      <c r="Q104" s="73"/>
      <c r="R104" s="73"/>
      <c r="S104" s="73"/>
      <c r="T104" s="73"/>
      <c r="U104" s="73"/>
      <c r="V104" s="73"/>
      <c r="W104" s="73"/>
      <c r="X104" s="73"/>
      <c r="Y104" s="73"/>
      <c r="Z104" s="73"/>
      <c r="AA104" s="73"/>
      <c r="AB104" s="73"/>
    </row>
    <row r="105" spans="1:28" ht="87" x14ac:dyDescent="0.35">
      <c r="A105" s="35" t="s">
        <v>736</v>
      </c>
      <c r="B105" s="39" t="s">
        <v>737</v>
      </c>
      <c r="C105" s="45" t="s">
        <v>738</v>
      </c>
      <c r="D105" s="47" t="s">
        <v>739</v>
      </c>
      <c r="E105" s="35" t="s">
        <v>201</v>
      </c>
      <c r="F105" s="35" t="s">
        <v>160</v>
      </c>
      <c r="G105" s="35" t="s">
        <v>151</v>
      </c>
      <c r="H105" s="35" t="s">
        <v>134</v>
      </c>
      <c r="I105" s="54">
        <v>2016</v>
      </c>
      <c r="J105" s="59" t="s">
        <v>112</v>
      </c>
      <c r="K105" s="47" t="s">
        <v>270</v>
      </c>
      <c r="L105" s="47" t="s">
        <v>323</v>
      </c>
      <c r="M105" s="35" t="s">
        <v>740</v>
      </c>
      <c r="N105" s="35" t="s">
        <v>741</v>
      </c>
      <c r="O105" s="35" t="s">
        <v>326</v>
      </c>
      <c r="P105" s="35" t="s">
        <v>742</v>
      </c>
      <c r="Q105" s="73"/>
      <c r="R105" s="73"/>
      <c r="S105" s="73"/>
      <c r="T105" s="73"/>
      <c r="U105" s="73"/>
      <c r="V105" s="73"/>
      <c r="W105" s="73"/>
      <c r="X105" s="73"/>
      <c r="Y105" s="73"/>
      <c r="Z105" s="73"/>
      <c r="AA105" s="73"/>
      <c r="AB105" s="73"/>
    </row>
    <row r="106" spans="1:28" ht="58" x14ac:dyDescent="0.35">
      <c r="A106" s="34" t="s">
        <v>743</v>
      </c>
      <c r="B106" s="38" t="s">
        <v>744</v>
      </c>
      <c r="C106" s="44" t="s">
        <v>745</v>
      </c>
      <c r="D106" s="32" t="s">
        <v>107</v>
      </c>
      <c r="E106" s="32" t="s">
        <v>108</v>
      </c>
      <c r="F106" s="32" t="s">
        <v>132</v>
      </c>
      <c r="G106" s="32" t="s">
        <v>110</v>
      </c>
      <c r="H106" s="32" t="s">
        <v>111</v>
      </c>
      <c r="I106" s="53">
        <v>1967</v>
      </c>
      <c r="J106" s="59" t="s">
        <v>112</v>
      </c>
      <c r="K106" s="46"/>
      <c r="L106" s="46" t="s">
        <v>223</v>
      </c>
      <c r="M106" s="34" t="s">
        <v>224</v>
      </c>
      <c r="N106" s="34" t="s">
        <v>746</v>
      </c>
      <c r="O106" s="34" t="s">
        <v>618</v>
      </c>
      <c r="P106" s="34"/>
      <c r="Q106" s="73"/>
      <c r="R106" s="73"/>
      <c r="S106" s="73"/>
      <c r="T106" s="73"/>
      <c r="U106" s="73"/>
      <c r="V106" s="73"/>
      <c r="W106" s="73"/>
      <c r="X106" s="73"/>
      <c r="Y106" s="73"/>
      <c r="Z106" s="73"/>
      <c r="AA106" s="73"/>
      <c r="AB106" s="73"/>
    </row>
    <row r="107" spans="1:28" ht="72.5" x14ac:dyDescent="0.35">
      <c r="A107" s="35" t="s">
        <v>747</v>
      </c>
      <c r="B107" s="39" t="s">
        <v>748</v>
      </c>
      <c r="C107" s="45" t="s">
        <v>749</v>
      </c>
      <c r="D107" s="33" t="s">
        <v>121</v>
      </c>
      <c r="E107" s="33" t="s">
        <v>122</v>
      </c>
      <c r="F107" s="33" t="s">
        <v>167</v>
      </c>
      <c r="G107" s="33" t="s">
        <v>202</v>
      </c>
      <c r="H107" s="33" t="s">
        <v>184</v>
      </c>
      <c r="I107" s="54">
        <v>2020</v>
      </c>
      <c r="J107" s="59">
        <v>2020</v>
      </c>
      <c r="K107" s="47" t="s">
        <v>152</v>
      </c>
      <c r="L107" s="47" t="s">
        <v>223</v>
      </c>
      <c r="M107" s="35"/>
      <c r="N107" s="35"/>
      <c r="O107" s="35"/>
      <c r="P107" s="35" t="s">
        <v>750</v>
      </c>
      <c r="Q107" s="73"/>
      <c r="R107" s="73"/>
      <c r="S107" s="73"/>
      <c r="T107" s="73"/>
      <c r="U107" s="73"/>
      <c r="V107" s="73"/>
      <c r="W107" s="73"/>
      <c r="X107" s="73"/>
      <c r="Y107" s="73"/>
      <c r="Z107" s="73"/>
      <c r="AA107" s="73"/>
      <c r="AB107" s="73"/>
    </row>
    <row r="108" spans="1:28" ht="72.5" x14ac:dyDescent="0.35">
      <c r="A108" s="34" t="s">
        <v>751</v>
      </c>
      <c r="B108" s="38" t="s">
        <v>752</v>
      </c>
      <c r="C108" s="44" t="s">
        <v>753</v>
      </c>
      <c r="D108" s="34" t="s">
        <v>121</v>
      </c>
      <c r="E108" s="32" t="s">
        <v>122</v>
      </c>
      <c r="F108" s="32" t="s">
        <v>167</v>
      </c>
      <c r="G108" s="32" t="s">
        <v>202</v>
      </c>
      <c r="H108" s="32" t="s">
        <v>184</v>
      </c>
      <c r="I108" s="53">
        <v>2021</v>
      </c>
      <c r="J108" s="58">
        <v>2021</v>
      </c>
      <c r="K108" s="46" t="s">
        <v>152</v>
      </c>
      <c r="L108" s="46" t="s">
        <v>223</v>
      </c>
      <c r="M108" s="34"/>
      <c r="N108" s="34"/>
      <c r="O108" s="34"/>
      <c r="P108" s="34" t="s">
        <v>754</v>
      </c>
      <c r="Q108" s="73"/>
      <c r="R108" s="73"/>
      <c r="S108" s="73"/>
      <c r="T108" s="73"/>
      <c r="U108" s="73"/>
      <c r="V108" s="73"/>
      <c r="W108" s="73"/>
      <c r="X108" s="73"/>
      <c r="Y108" s="73"/>
      <c r="Z108" s="73"/>
      <c r="AA108" s="73"/>
      <c r="AB108" s="73"/>
    </row>
    <row r="109" spans="1:28" ht="87" x14ac:dyDescent="0.35">
      <c r="A109" s="35" t="s">
        <v>755</v>
      </c>
      <c r="B109" s="39" t="s">
        <v>756</v>
      </c>
      <c r="C109" s="45" t="s">
        <v>757</v>
      </c>
      <c r="D109" s="35" t="s">
        <v>121</v>
      </c>
      <c r="E109" s="33" t="s">
        <v>122</v>
      </c>
      <c r="F109" s="33" t="s">
        <v>167</v>
      </c>
      <c r="G109" s="33" t="s">
        <v>202</v>
      </c>
      <c r="H109" s="33" t="s">
        <v>184</v>
      </c>
      <c r="I109" s="54">
        <v>2021</v>
      </c>
      <c r="J109" s="59">
        <v>2021</v>
      </c>
      <c r="K109" s="47" t="s">
        <v>152</v>
      </c>
      <c r="L109" s="47" t="s">
        <v>223</v>
      </c>
      <c r="M109" s="35"/>
      <c r="N109" s="35"/>
      <c r="O109" s="35"/>
      <c r="P109" s="35" t="s">
        <v>758</v>
      </c>
      <c r="Q109" s="73"/>
      <c r="R109" s="73"/>
      <c r="S109" s="73"/>
      <c r="T109" s="73"/>
      <c r="U109" s="73"/>
      <c r="V109" s="73"/>
      <c r="W109" s="73"/>
      <c r="X109" s="73"/>
      <c r="Y109" s="73"/>
      <c r="Z109" s="73"/>
      <c r="AA109" s="73"/>
      <c r="AB109" s="73"/>
    </row>
    <row r="110" spans="1:28" ht="145" x14ac:dyDescent="0.35">
      <c r="A110" s="34" t="s">
        <v>759</v>
      </c>
      <c r="B110" s="40" t="s">
        <v>760</v>
      </c>
      <c r="C110" s="44" t="s">
        <v>761</v>
      </c>
      <c r="D110" s="49" t="s">
        <v>255</v>
      </c>
      <c r="E110" s="32" t="s">
        <v>182</v>
      </c>
      <c r="F110" s="32" t="s">
        <v>370</v>
      </c>
      <c r="G110" s="32" t="s">
        <v>316</v>
      </c>
      <c r="H110" s="32" t="s">
        <v>134</v>
      </c>
      <c r="I110" s="53">
        <v>2013</v>
      </c>
      <c r="J110" s="59" t="s">
        <v>112</v>
      </c>
      <c r="K110" s="46" t="s">
        <v>152</v>
      </c>
      <c r="L110" s="46" t="s">
        <v>762</v>
      </c>
      <c r="M110" s="34"/>
      <c r="N110" s="34" t="s">
        <v>763</v>
      </c>
      <c r="O110" s="34" t="s">
        <v>764</v>
      </c>
      <c r="P110" s="34" t="s">
        <v>765</v>
      </c>
      <c r="Q110" s="73"/>
      <c r="R110" s="73"/>
      <c r="S110" s="73"/>
      <c r="T110" s="73"/>
      <c r="U110" s="73"/>
      <c r="V110" s="73"/>
      <c r="W110" s="73"/>
      <c r="X110" s="73"/>
      <c r="Y110" s="73"/>
      <c r="Z110" s="73"/>
      <c r="AA110" s="73"/>
      <c r="AB110" s="73"/>
    </row>
    <row r="111" spans="1:28" ht="87" x14ac:dyDescent="0.35">
      <c r="A111" s="34" t="s">
        <v>766</v>
      </c>
      <c r="B111" s="40" t="s">
        <v>767</v>
      </c>
      <c r="C111" s="44" t="s">
        <v>768</v>
      </c>
      <c r="D111" s="49" t="s">
        <v>255</v>
      </c>
      <c r="E111" s="32" t="s">
        <v>149</v>
      </c>
      <c r="F111" s="32" t="s">
        <v>370</v>
      </c>
      <c r="G111" s="32" t="s">
        <v>133</v>
      </c>
      <c r="H111" s="32" t="s">
        <v>184</v>
      </c>
      <c r="I111" s="53">
        <v>2008</v>
      </c>
      <c r="J111" s="59" t="s">
        <v>112</v>
      </c>
      <c r="K111" s="46" t="s">
        <v>152</v>
      </c>
      <c r="L111" s="46" t="s">
        <v>762</v>
      </c>
      <c r="M111" s="34"/>
      <c r="N111" s="34" t="s">
        <v>769</v>
      </c>
      <c r="O111" s="34" t="s">
        <v>770</v>
      </c>
      <c r="P111" s="34" t="s">
        <v>771</v>
      </c>
      <c r="Q111" s="73"/>
      <c r="R111" s="73"/>
      <c r="S111" s="73"/>
      <c r="T111" s="73"/>
      <c r="U111" s="73"/>
      <c r="V111" s="73"/>
      <c r="W111" s="73"/>
      <c r="X111" s="73"/>
      <c r="Y111" s="73"/>
      <c r="Z111" s="73"/>
      <c r="AA111" s="73"/>
      <c r="AB111" s="73"/>
    </row>
    <row r="112" spans="1:28" ht="87" x14ac:dyDescent="0.35">
      <c r="A112" s="34" t="s">
        <v>772</v>
      </c>
      <c r="B112" s="40" t="s">
        <v>773</v>
      </c>
      <c r="C112" s="44" t="s">
        <v>774</v>
      </c>
      <c r="D112" s="49" t="s">
        <v>121</v>
      </c>
      <c r="E112" s="32" t="s">
        <v>122</v>
      </c>
      <c r="F112" s="32" t="s">
        <v>167</v>
      </c>
      <c r="G112" s="32" t="s">
        <v>110</v>
      </c>
      <c r="H112" s="32" t="s">
        <v>111</v>
      </c>
      <c r="I112" s="53">
        <v>2014</v>
      </c>
      <c r="J112" s="59" t="s">
        <v>112</v>
      </c>
      <c r="K112" s="46" t="s">
        <v>152</v>
      </c>
      <c r="L112" s="46" t="s">
        <v>775</v>
      </c>
      <c r="M112" s="34" t="s">
        <v>776</v>
      </c>
      <c r="N112" s="34" t="s">
        <v>777</v>
      </c>
      <c r="O112" s="34"/>
      <c r="P112" s="34" t="s">
        <v>778</v>
      </c>
      <c r="Q112" s="73"/>
      <c r="R112" s="73"/>
      <c r="S112" s="73"/>
      <c r="T112" s="73"/>
      <c r="U112" s="73"/>
      <c r="V112" s="73"/>
      <c r="W112" s="73"/>
      <c r="X112" s="73"/>
      <c r="Y112" s="73"/>
      <c r="Z112" s="73"/>
      <c r="AA112" s="73"/>
      <c r="AB112" s="73"/>
    </row>
    <row r="113" spans="1:28" ht="43.5" x14ac:dyDescent="0.35">
      <c r="A113" s="34" t="s">
        <v>779</v>
      </c>
      <c r="B113" s="40" t="s">
        <v>780</v>
      </c>
      <c r="C113" s="44" t="s">
        <v>781</v>
      </c>
      <c r="D113" s="49" t="s">
        <v>107</v>
      </c>
      <c r="E113" s="32" t="s">
        <v>108</v>
      </c>
      <c r="F113" s="32" t="s">
        <v>370</v>
      </c>
      <c r="G113" s="32" t="s">
        <v>110</v>
      </c>
      <c r="H113" s="32" t="s">
        <v>111</v>
      </c>
      <c r="I113" s="53">
        <v>2001</v>
      </c>
      <c r="J113" s="59" t="s">
        <v>112</v>
      </c>
      <c r="K113" s="46" t="s">
        <v>152</v>
      </c>
      <c r="L113" s="46" t="s">
        <v>775</v>
      </c>
      <c r="M113" s="34" t="s">
        <v>782</v>
      </c>
      <c r="N113" s="34" t="s">
        <v>783</v>
      </c>
      <c r="O113" s="34" t="s">
        <v>784</v>
      </c>
      <c r="P113" s="34"/>
      <c r="Q113" s="73"/>
      <c r="R113" s="73"/>
      <c r="S113" s="73"/>
      <c r="T113" s="73"/>
      <c r="U113" s="73"/>
      <c r="V113" s="73"/>
      <c r="W113" s="73"/>
      <c r="X113" s="73"/>
      <c r="Y113" s="73"/>
      <c r="Z113" s="73"/>
      <c r="AA113" s="73"/>
      <c r="AB113" s="73"/>
    </row>
    <row r="114" spans="1:28" ht="58" x14ac:dyDescent="0.35">
      <c r="A114" s="34" t="s">
        <v>785</v>
      </c>
      <c r="B114" s="40" t="s">
        <v>786</v>
      </c>
      <c r="C114" s="44" t="s">
        <v>787</v>
      </c>
      <c r="D114" s="49" t="s">
        <v>788</v>
      </c>
      <c r="E114" s="32" t="s">
        <v>201</v>
      </c>
      <c r="F114" s="32" t="s">
        <v>160</v>
      </c>
      <c r="G114" s="32" t="s">
        <v>133</v>
      </c>
      <c r="H114" s="32" t="s">
        <v>134</v>
      </c>
      <c r="I114" s="53">
        <v>2014</v>
      </c>
      <c r="J114" s="59" t="s">
        <v>112</v>
      </c>
      <c r="K114" s="46" t="s">
        <v>270</v>
      </c>
      <c r="L114" s="46" t="s">
        <v>789</v>
      </c>
      <c r="M114" s="34" t="s">
        <v>790</v>
      </c>
      <c r="N114" s="34" t="s">
        <v>791</v>
      </c>
      <c r="O114" s="34" t="s">
        <v>792</v>
      </c>
      <c r="P114" s="34"/>
      <c r="Q114" s="73"/>
      <c r="R114" s="73"/>
      <c r="S114" s="73"/>
      <c r="T114" s="73"/>
      <c r="U114" s="73"/>
      <c r="V114" s="73"/>
      <c r="W114" s="73"/>
      <c r="X114" s="73"/>
      <c r="Y114" s="73"/>
      <c r="Z114" s="73"/>
      <c r="AA114" s="73"/>
      <c r="AB114" s="73"/>
    </row>
    <row r="115" spans="1:28" ht="101.5" x14ac:dyDescent="0.35">
      <c r="A115" s="34" t="s">
        <v>793</v>
      </c>
      <c r="B115" s="40" t="s">
        <v>794</v>
      </c>
      <c r="C115" s="44" t="s">
        <v>795</v>
      </c>
      <c r="D115" s="49" t="s">
        <v>121</v>
      </c>
      <c r="E115" s="32" t="s">
        <v>122</v>
      </c>
      <c r="F115" s="32" t="s">
        <v>796</v>
      </c>
      <c r="G115" s="32" t="s">
        <v>316</v>
      </c>
      <c r="H115" s="32" t="s">
        <v>111</v>
      </c>
      <c r="I115" s="53">
        <v>2008</v>
      </c>
      <c r="J115" s="59" t="s">
        <v>112</v>
      </c>
      <c r="K115" s="46" t="s">
        <v>424</v>
      </c>
      <c r="L115" s="46"/>
      <c r="M115" s="34" t="s">
        <v>797</v>
      </c>
      <c r="N115" s="34" t="s">
        <v>798</v>
      </c>
      <c r="O115" s="34"/>
      <c r="P115" s="34" t="s">
        <v>799</v>
      </c>
      <c r="Q115" s="73"/>
      <c r="R115" s="73"/>
      <c r="S115" s="73"/>
      <c r="T115" s="73"/>
      <c r="U115" s="73"/>
      <c r="V115" s="73"/>
      <c r="W115" s="73"/>
      <c r="X115" s="73"/>
      <c r="Y115" s="73"/>
      <c r="Z115" s="73"/>
      <c r="AA115" s="73"/>
      <c r="AB115" s="73"/>
    </row>
    <row r="116" spans="1:28" ht="58" x14ac:dyDescent="0.35">
      <c r="A116" s="34" t="s">
        <v>800</v>
      </c>
      <c r="B116" s="40" t="s">
        <v>801</v>
      </c>
      <c r="C116" s="44" t="s">
        <v>802</v>
      </c>
      <c r="D116" s="49" t="s">
        <v>107</v>
      </c>
      <c r="E116" s="32" t="s">
        <v>108</v>
      </c>
      <c r="F116" s="32" t="s">
        <v>796</v>
      </c>
      <c r="G116" s="32" t="s">
        <v>316</v>
      </c>
      <c r="H116" s="32" t="s">
        <v>184</v>
      </c>
      <c r="I116" s="53">
        <v>2006</v>
      </c>
      <c r="J116" s="59" t="s">
        <v>112</v>
      </c>
      <c r="K116" s="46" t="s">
        <v>424</v>
      </c>
      <c r="L116" s="46"/>
      <c r="M116" s="34" t="s">
        <v>803</v>
      </c>
      <c r="N116" s="34" t="s">
        <v>804</v>
      </c>
      <c r="O116" s="34"/>
      <c r="P116" s="34" t="s">
        <v>805</v>
      </c>
      <c r="Q116" s="73"/>
      <c r="R116" s="73"/>
      <c r="S116" s="73"/>
      <c r="T116" s="73"/>
      <c r="U116" s="73"/>
      <c r="V116" s="73"/>
      <c r="W116" s="73"/>
      <c r="X116" s="73"/>
      <c r="Y116" s="73"/>
      <c r="Z116" s="73"/>
      <c r="AA116" s="73"/>
      <c r="AB116" s="73"/>
    </row>
    <row r="117" spans="1:28" ht="58" x14ac:dyDescent="0.35">
      <c r="A117" s="34" t="s">
        <v>806</v>
      </c>
      <c r="B117" s="40" t="s">
        <v>807</v>
      </c>
      <c r="C117" s="44" t="s">
        <v>808</v>
      </c>
      <c r="D117" s="49" t="s">
        <v>255</v>
      </c>
      <c r="E117" s="32" t="s">
        <v>149</v>
      </c>
      <c r="F117" s="32" t="s">
        <v>160</v>
      </c>
      <c r="G117" s="32" t="s">
        <v>133</v>
      </c>
      <c r="H117" s="32" t="s">
        <v>184</v>
      </c>
      <c r="I117" s="53">
        <v>2018</v>
      </c>
      <c r="J117" s="59" t="s">
        <v>112</v>
      </c>
      <c r="K117" s="46" t="s">
        <v>270</v>
      </c>
      <c r="L117" s="46"/>
      <c r="M117" s="34" t="s">
        <v>809</v>
      </c>
      <c r="N117" s="34" t="s">
        <v>810</v>
      </c>
      <c r="O117" s="34" t="s">
        <v>811</v>
      </c>
      <c r="P117" s="34" t="s">
        <v>812</v>
      </c>
      <c r="Q117" s="73"/>
      <c r="R117" s="73"/>
      <c r="S117" s="73"/>
      <c r="T117" s="73"/>
      <c r="U117" s="73"/>
      <c r="V117" s="73"/>
      <c r="W117" s="73"/>
      <c r="X117" s="73"/>
      <c r="Y117" s="73"/>
      <c r="Z117" s="73"/>
      <c r="AA117" s="73"/>
      <c r="AB117" s="73"/>
    </row>
    <row r="118" spans="1:28" ht="72.5" x14ac:dyDescent="0.35">
      <c r="A118" s="34" t="s">
        <v>813</v>
      </c>
      <c r="B118" s="40" t="s">
        <v>814</v>
      </c>
      <c r="C118" s="44" t="s">
        <v>815</v>
      </c>
      <c r="D118" s="49" t="s">
        <v>130</v>
      </c>
      <c r="E118" s="32" t="s">
        <v>131</v>
      </c>
      <c r="F118" s="32" t="s">
        <v>370</v>
      </c>
      <c r="G118" s="32" t="s">
        <v>110</v>
      </c>
      <c r="H118" s="32" t="s">
        <v>140</v>
      </c>
      <c r="I118" s="53">
        <v>2000</v>
      </c>
      <c r="J118" s="59" t="s">
        <v>112</v>
      </c>
      <c r="K118" s="46"/>
      <c r="L118" s="46" t="s">
        <v>816</v>
      </c>
      <c r="M118" s="34" t="s">
        <v>817</v>
      </c>
      <c r="N118" s="34" t="s">
        <v>818</v>
      </c>
      <c r="O118" s="34"/>
      <c r="P118" s="34"/>
      <c r="Q118" s="73"/>
      <c r="R118" s="73"/>
      <c r="S118" s="73"/>
      <c r="T118" s="73"/>
      <c r="U118" s="73"/>
      <c r="V118" s="73"/>
      <c r="W118" s="73"/>
      <c r="X118" s="73"/>
      <c r="Y118" s="73"/>
      <c r="Z118" s="73"/>
      <c r="AA118" s="73"/>
      <c r="AB118" s="73"/>
    </row>
    <row r="119" spans="1:28" ht="72.5" x14ac:dyDescent="0.35">
      <c r="A119" s="34" t="s">
        <v>819</v>
      </c>
      <c r="B119" s="40" t="s">
        <v>820</v>
      </c>
      <c r="C119" s="44" t="s">
        <v>821</v>
      </c>
      <c r="D119" s="49" t="s">
        <v>819</v>
      </c>
      <c r="E119" s="32" t="s">
        <v>122</v>
      </c>
      <c r="F119" s="32" t="s">
        <v>132</v>
      </c>
      <c r="G119" s="32" t="s">
        <v>151</v>
      </c>
      <c r="H119" s="32" t="s">
        <v>134</v>
      </c>
      <c r="I119" s="53">
        <v>2020</v>
      </c>
      <c r="J119" s="59" t="s">
        <v>112</v>
      </c>
      <c r="K119" s="46"/>
      <c r="L119" s="46" t="s">
        <v>558</v>
      </c>
      <c r="M119" s="34" t="s">
        <v>822</v>
      </c>
      <c r="N119" s="34" t="s">
        <v>823</v>
      </c>
      <c r="O119" s="34"/>
      <c r="P119" s="34"/>
      <c r="Q119" s="73"/>
      <c r="R119" s="73"/>
      <c r="S119" s="73"/>
      <c r="T119" s="73"/>
      <c r="U119" s="73"/>
      <c r="V119" s="73"/>
      <c r="W119" s="73"/>
      <c r="X119" s="73"/>
      <c r="Y119" s="73"/>
      <c r="Z119" s="73"/>
      <c r="AA119" s="73"/>
      <c r="AB119" s="73"/>
    </row>
    <row r="120" spans="1:28" ht="130.5" x14ac:dyDescent="0.35">
      <c r="A120" s="34" t="s">
        <v>824</v>
      </c>
      <c r="B120" s="40" t="s">
        <v>825</v>
      </c>
      <c r="C120" s="44" t="s">
        <v>826</v>
      </c>
      <c r="D120" s="49" t="s">
        <v>827</v>
      </c>
      <c r="E120" s="32" t="s">
        <v>122</v>
      </c>
      <c r="F120" s="32" t="s">
        <v>828</v>
      </c>
      <c r="G120" s="32" t="s">
        <v>151</v>
      </c>
      <c r="H120" s="32" t="s">
        <v>134</v>
      </c>
      <c r="I120" s="53">
        <v>2021</v>
      </c>
      <c r="J120" s="59" t="s">
        <v>112</v>
      </c>
      <c r="K120" s="46" t="s">
        <v>152</v>
      </c>
      <c r="L120" s="46" t="s">
        <v>217</v>
      </c>
      <c r="M120" s="34"/>
      <c r="N120" s="34" t="s">
        <v>829</v>
      </c>
      <c r="O120" s="34" t="s">
        <v>830</v>
      </c>
      <c r="P120" s="34" t="s">
        <v>831</v>
      </c>
      <c r="Q120" s="73"/>
      <c r="R120" s="73"/>
      <c r="S120" s="73"/>
      <c r="T120" s="73"/>
      <c r="U120" s="73"/>
      <c r="V120" s="73"/>
      <c r="W120" s="73"/>
      <c r="X120" s="73"/>
      <c r="Y120" s="73"/>
      <c r="Z120" s="73"/>
      <c r="AA120" s="73"/>
      <c r="AB120" s="73"/>
    </row>
    <row r="121" spans="1:28" ht="116" x14ac:dyDescent="0.35">
      <c r="A121" s="34" t="s">
        <v>832</v>
      </c>
      <c r="B121" s="40" t="s">
        <v>825</v>
      </c>
      <c r="C121" s="44" t="s">
        <v>833</v>
      </c>
      <c r="D121" s="49" t="s">
        <v>827</v>
      </c>
      <c r="E121" s="32" t="s">
        <v>122</v>
      </c>
      <c r="F121" s="32" t="s">
        <v>370</v>
      </c>
      <c r="G121" s="32" t="s">
        <v>151</v>
      </c>
      <c r="H121" s="32" t="s">
        <v>134</v>
      </c>
      <c r="I121" s="53">
        <v>2021</v>
      </c>
      <c r="J121" s="59" t="s">
        <v>112</v>
      </c>
      <c r="K121" s="46" t="s">
        <v>152</v>
      </c>
      <c r="L121" s="46" t="s">
        <v>217</v>
      </c>
      <c r="M121" s="34"/>
      <c r="N121" s="34" t="s">
        <v>834</v>
      </c>
      <c r="O121" s="34" t="s">
        <v>830</v>
      </c>
      <c r="P121" s="34" t="s">
        <v>831</v>
      </c>
      <c r="Q121" s="73"/>
      <c r="R121" s="73"/>
      <c r="S121" s="73"/>
      <c r="T121" s="73"/>
      <c r="U121" s="73"/>
      <c r="V121" s="73"/>
      <c r="W121" s="73"/>
      <c r="X121" s="73"/>
      <c r="Y121" s="73"/>
      <c r="Z121" s="73"/>
      <c r="AA121" s="73"/>
      <c r="AB121" s="73"/>
    </row>
    <row r="122" spans="1:28" ht="58" x14ac:dyDescent="0.35">
      <c r="A122" s="34" t="s">
        <v>835</v>
      </c>
      <c r="B122" s="40" t="s">
        <v>836</v>
      </c>
      <c r="C122" s="44" t="s">
        <v>837</v>
      </c>
      <c r="D122" s="49" t="s">
        <v>255</v>
      </c>
      <c r="E122" s="32" t="s">
        <v>149</v>
      </c>
      <c r="F122" s="32" t="s">
        <v>370</v>
      </c>
      <c r="G122" s="32" t="s">
        <v>316</v>
      </c>
      <c r="H122" s="32" t="s">
        <v>838</v>
      </c>
      <c r="I122" s="53">
        <v>2009</v>
      </c>
      <c r="J122" s="59" t="s">
        <v>112</v>
      </c>
      <c r="K122" s="46"/>
      <c r="L122" s="46"/>
      <c r="M122" s="34" t="s">
        <v>839</v>
      </c>
      <c r="N122" s="34" t="s">
        <v>840</v>
      </c>
      <c r="O122" s="34" t="s">
        <v>841</v>
      </c>
      <c r="P122" s="34" t="s">
        <v>842</v>
      </c>
      <c r="Q122" s="73"/>
      <c r="R122" s="73"/>
      <c r="S122" s="73"/>
      <c r="T122" s="73"/>
      <c r="U122" s="73"/>
      <c r="V122" s="73"/>
      <c r="W122" s="73"/>
      <c r="X122" s="73"/>
      <c r="Y122" s="73"/>
      <c r="Z122" s="73"/>
      <c r="AA122" s="73"/>
      <c r="AB122" s="73"/>
    </row>
    <row r="123" spans="1:28" ht="130.5" x14ac:dyDescent="0.35">
      <c r="A123" s="34" t="s">
        <v>843</v>
      </c>
      <c r="B123" s="40" t="s">
        <v>844</v>
      </c>
      <c r="C123" s="44" t="s">
        <v>845</v>
      </c>
      <c r="D123" s="49" t="s">
        <v>159</v>
      </c>
      <c r="E123" s="32" t="s">
        <v>247</v>
      </c>
      <c r="F123" s="32" t="s">
        <v>132</v>
      </c>
      <c r="G123" s="32" t="s">
        <v>151</v>
      </c>
      <c r="H123" s="32" t="s">
        <v>134</v>
      </c>
      <c r="I123" s="53">
        <v>1989</v>
      </c>
      <c r="J123" s="59" t="s">
        <v>112</v>
      </c>
      <c r="K123" s="46" t="s">
        <v>846</v>
      </c>
      <c r="L123" s="46" t="s">
        <v>847</v>
      </c>
      <c r="M123" s="34" t="s">
        <v>843</v>
      </c>
      <c r="N123" s="34" t="s">
        <v>848</v>
      </c>
      <c r="O123" s="34" t="s">
        <v>849</v>
      </c>
      <c r="P123" s="34"/>
      <c r="Q123" s="73"/>
      <c r="R123" s="73"/>
      <c r="S123" s="73"/>
      <c r="T123" s="73"/>
      <c r="U123" s="73"/>
      <c r="V123" s="73"/>
      <c r="W123" s="73"/>
      <c r="X123" s="73"/>
      <c r="Y123" s="73"/>
      <c r="Z123" s="73"/>
      <c r="AA123" s="73"/>
      <c r="AB123" s="73"/>
    </row>
    <row r="124" spans="1:28" ht="87" x14ac:dyDescent="0.35">
      <c r="A124" s="34" t="s">
        <v>850</v>
      </c>
      <c r="B124" s="40" t="s">
        <v>851</v>
      </c>
      <c r="C124" s="44" t="s">
        <v>852</v>
      </c>
      <c r="D124" s="49" t="s">
        <v>853</v>
      </c>
      <c r="E124" s="32" t="s">
        <v>854</v>
      </c>
      <c r="F124" s="32" t="s">
        <v>132</v>
      </c>
      <c r="G124" s="32" t="s">
        <v>151</v>
      </c>
      <c r="H124" s="32" t="s">
        <v>134</v>
      </c>
      <c r="I124" s="53">
        <v>2005</v>
      </c>
      <c r="J124" s="59" t="s">
        <v>112</v>
      </c>
      <c r="K124" s="46" t="s">
        <v>846</v>
      </c>
      <c r="L124" s="46" t="s">
        <v>323</v>
      </c>
      <c r="M124" s="34" t="s">
        <v>855</v>
      </c>
      <c r="N124" s="34" t="s">
        <v>856</v>
      </c>
      <c r="O124" s="34" t="s">
        <v>857</v>
      </c>
      <c r="P124" s="34"/>
      <c r="Q124" s="73"/>
      <c r="R124" s="73"/>
      <c r="S124" s="73"/>
      <c r="T124" s="73"/>
      <c r="U124" s="73"/>
      <c r="V124" s="73"/>
      <c r="W124" s="73"/>
      <c r="X124" s="73"/>
      <c r="Y124" s="73"/>
      <c r="Z124" s="73"/>
      <c r="AA124" s="73"/>
      <c r="AB124" s="73"/>
    </row>
    <row r="125" spans="1:28" ht="87" x14ac:dyDescent="0.35">
      <c r="A125" s="6" t="s">
        <v>858</v>
      </c>
      <c r="B125" s="40" t="s">
        <v>859</v>
      </c>
      <c r="C125" s="44" t="s">
        <v>860</v>
      </c>
      <c r="D125" s="36" t="s">
        <v>827</v>
      </c>
      <c r="E125" s="36" t="s">
        <v>182</v>
      </c>
      <c r="F125" s="36" t="s">
        <v>861</v>
      </c>
      <c r="G125" s="36" t="s">
        <v>151</v>
      </c>
      <c r="H125" s="36" t="s">
        <v>134</v>
      </c>
      <c r="I125" s="36">
        <v>2022</v>
      </c>
      <c r="J125" s="59" t="s">
        <v>112</v>
      </c>
      <c r="K125" s="46" t="s">
        <v>862</v>
      </c>
      <c r="L125" s="46" t="s">
        <v>863</v>
      </c>
      <c r="M125" s="50"/>
      <c r="N125" s="6" t="s">
        <v>864</v>
      </c>
      <c r="O125" s="6" t="s">
        <v>865</v>
      </c>
      <c r="P125" s="6" t="s">
        <v>866</v>
      </c>
      <c r="Q125" s="73"/>
      <c r="R125" s="73"/>
      <c r="S125" s="73"/>
      <c r="T125" s="73"/>
      <c r="U125" s="73"/>
      <c r="V125" s="73"/>
      <c r="W125" s="73"/>
      <c r="X125" s="73"/>
      <c r="Y125" s="73"/>
      <c r="Z125" s="73"/>
      <c r="AA125" s="73"/>
      <c r="AB125" s="73"/>
    </row>
    <row r="126" spans="1:28" ht="145" x14ac:dyDescent="0.35">
      <c r="A126" s="6" t="s">
        <v>867</v>
      </c>
      <c r="B126" s="40" t="s">
        <v>868</v>
      </c>
      <c r="C126" s="44" t="s">
        <v>869</v>
      </c>
      <c r="D126" s="6" t="s">
        <v>827</v>
      </c>
      <c r="E126" s="36" t="s">
        <v>870</v>
      </c>
      <c r="F126" s="36" t="s">
        <v>132</v>
      </c>
      <c r="G126" s="36" t="s">
        <v>151</v>
      </c>
      <c r="H126" s="36" t="s">
        <v>134</v>
      </c>
      <c r="I126" s="36" t="s">
        <v>112</v>
      </c>
      <c r="J126" s="59" t="s">
        <v>112</v>
      </c>
      <c r="K126" s="46"/>
      <c r="L126" s="46" t="s">
        <v>871</v>
      </c>
      <c r="M126"/>
      <c r="N126" s="6"/>
      <c r="O126" s="6"/>
      <c r="P126" s="36"/>
      <c r="Q126" s="73"/>
      <c r="R126" s="73"/>
      <c r="S126" s="73"/>
      <c r="T126" s="73"/>
      <c r="U126" s="73"/>
      <c r="V126" s="73"/>
      <c r="W126" s="73"/>
      <c r="X126" s="73"/>
      <c r="Y126" s="73"/>
      <c r="Z126" s="73"/>
      <c r="AA126" s="73"/>
      <c r="AB126" s="73"/>
    </row>
    <row r="127" spans="1:28" ht="58" x14ac:dyDescent="0.35">
      <c r="A127" s="6" t="s">
        <v>872</v>
      </c>
      <c r="B127" s="40" t="s">
        <v>873</v>
      </c>
      <c r="C127" s="44" t="s">
        <v>874</v>
      </c>
      <c r="D127" s="6" t="s">
        <v>827</v>
      </c>
      <c r="E127" s="36" t="s">
        <v>122</v>
      </c>
      <c r="F127" s="36" t="s">
        <v>132</v>
      </c>
      <c r="G127" s="36" t="s">
        <v>110</v>
      </c>
      <c r="H127" s="36"/>
      <c r="I127" s="36"/>
      <c r="J127" s="59"/>
      <c r="K127" s="46"/>
      <c r="L127" s="46" t="s">
        <v>223</v>
      </c>
      <c r="M127"/>
      <c r="N127" s="6"/>
      <c r="O127" s="6"/>
      <c r="P127" s="36"/>
      <c r="Q127" s="73"/>
      <c r="R127" s="73"/>
      <c r="S127" s="73"/>
      <c r="T127" s="73"/>
      <c r="U127" s="73"/>
      <c r="V127" s="73"/>
      <c r="W127" s="73"/>
      <c r="X127" s="73"/>
      <c r="Y127" s="73"/>
      <c r="Z127" s="73"/>
      <c r="AA127" s="73"/>
      <c r="AB127" s="73"/>
    </row>
    <row r="128" spans="1:28" ht="43.5" x14ac:dyDescent="0.35">
      <c r="A128" s="6" t="s">
        <v>875</v>
      </c>
      <c r="B128" s="40" t="s">
        <v>876</v>
      </c>
      <c r="C128" s="44" t="s">
        <v>877</v>
      </c>
      <c r="D128" s="6" t="s">
        <v>878</v>
      </c>
      <c r="E128" s="36" t="s">
        <v>247</v>
      </c>
      <c r="F128" s="36" t="s">
        <v>160</v>
      </c>
      <c r="G128" s="36" t="s">
        <v>133</v>
      </c>
      <c r="H128" s="36" t="s">
        <v>134</v>
      </c>
      <c r="I128" s="36">
        <v>2022</v>
      </c>
      <c r="J128" s="59" t="s">
        <v>112</v>
      </c>
      <c r="K128" s="46"/>
      <c r="L128" s="46" t="s">
        <v>879</v>
      </c>
      <c r="M128"/>
      <c r="N128" s="6"/>
      <c r="O128" s="6"/>
      <c r="P128" s="36"/>
      <c r="Q128" s="73"/>
      <c r="R128" s="73"/>
      <c r="S128" s="73"/>
      <c r="T128" s="73"/>
      <c r="U128" s="73"/>
      <c r="V128" s="73"/>
      <c r="W128" s="73"/>
      <c r="X128" s="73"/>
      <c r="Y128" s="73"/>
      <c r="Z128" s="73"/>
      <c r="AA128" s="73"/>
      <c r="AB128" s="73"/>
    </row>
    <row r="129" spans="1:28" ht="43.5" x14ac:dyDescent="0.35">
      <c r="A129" s="34" t="s">
        <v>880</v>
      </c>
      <c r="B129" s="40" t="s">
        <v>881</v>
      </c>
      <c r="C129" s="44" t="s">
        <v>882</v>
      </c>
      <c r="D129" s="6" t="s">
        <v>827</v>
      </c>
      <c r="E129" s="36" t="s">
        <v>883</v>
      </c>
      <c r="F129" s="36" t="s">
        <v>132</v>
      </c>
      <c r="G129" s="36" t="s">
        <v>884</v>
      </c>
      <c r="H129" s="36" t="s">
        <v>134</v>
      </c>
      <c r="I129" s="36">
        <v>2010</v>
      </c>
      <c r="J129" s="59" t="s">
        <v>112</v>
      </c>
      <c r="K129" s="46"/>
      <c r="L129" s="46" t="s">
        <v>879</v>
      </c>
      <c r="M129"/>
      <c r="N129" s="6"/>
      <c r="O129" s="6"/>
      <c r="P129" s="36"/>
      <c r="Q129" s="73"/>
      <c r="R129" s="73"/>
      <c r="S129" s="73"/>
      <c r="T129" s="73"/>
      <c r="U129" s="73"/>
      <c r="V129" s="73"/>
      <c r="W129" s="73"/>
      <c r="X129" s="73"/>
      <c r="Y129" s="73"/>
      <c r="Z129" s="73"/>
      <c r="AA129" s="73"/>
      <c r="AB129" s="73"/>
    </row>
    <row r="130" spans="1:28" ht="145" x14ac:dyDescent="0.35">
      <c r="A130" s="6" t="s">
        <v>885</v>
      </c>
      <c r="B130" s="40" t="s">
        <v>886</v>
      </c>
      <c r="C130" s="44" t="s">
        <v>887</v>
      </c>
      <c r="D130" s="6" t="s">
        <v>827</v>
      </c>
      <c r="E130" s="36"/>
      <c r="F130" s="36"/>
      <c r="G130" s="36"/>
      <c r="H130" s="36"/>
      <c r="I130" s="36">
        <v>2010</v>
      </c>
      <c r="J130" s="59">
        <v>2014</v>
      </c>
      <c r="K130" s="46"/>
      <c r="L130" s="46" t="s">
        <v>871</v>
      </c>
      <c r="M130"/>
      <c r="N130" s="6" t="s">
        <v>888</v>
      </c>
      <c r="O130" s="6" t="s">
        <v>889</v>
      </c>
      <c r="P130" s="6" t="s">
        <v>890</v>
      </c>
      <c r="Q130" s="73"/>
      <c r="R130" s="73"/>
      <c r="S130" s="73"/>
      <c r="T130" s="73"/>
      <c r="U130" s="73"/>
      <c r="V130" s="73"/>
      <c r="W130" s="73"/>
      <c r="X130" s="73"/>
      <c r="Y130" s="73"/>
      <c r="Z130" s="73"/>
      <c r="AA130" s="73"/>
      <c r="AB130" s="73"/>
    </row>
    <row r="131" spans="1:28" ht="58" x14ac:dyDescent="0.35">
      <c r="A131" s="6" t="s">
        <v>891</v>
      </c>
      <c r="B131" s="41" t="s">
        <v>892</v>
      </c>
      <c r="C131" s="44" t="s">
        <v>893</v>
      </c>
      <c r="D131" s="6" t="s">
        <v>255</v>
      </c>
      <c r="E131" s="36" t="s">
        <v>883</v>
      </c>
      <c r="F131" s="36" t="s">
        <v>894</v>
      </c>
      <c r="G131" s="36" t="s">
        <v>110</v>
      </c>
      <c r="H131" s="36" t="s">
        <v>134</v>
      </c>
      <c r="I131" s="36">
        <v>2010</v>
      </c>
      <c r="J131" s="59" t="s">
        <v>112</v>
      </c>
      <c r="K131" s="46"/>
      <c r="L131" s="46" t="s">
        <v>895</v>
      </c>
      <c r="M131"/>
      <c r="N131" s="6"/>
      <c r="O131" s="6"/>
      <c r="P131" s="36"/>
      <c r="Q131" s="73"/>
      <c r="R131" s="73"/>
      <c r="S131" s="73"/>
      <c r="T131" s="73"/>
      <c r="U131" s="73"/>
      <c r="V131" s="73"/>
      <c r="W131" s="73"/>
      <c r="X131" s="73"/>
      <c r="Y131" s="73"/>
      <c r="Z131" s="73"/>
      <c r="AA131" s="73"/>
      <c r="AB131" s="73"/>
    </row>
    <row r="132" spans="1:28" ht="72.5" x14ac:dyDescent="0.35">
      <c r="A132" s="6" t="s">
        <v>896</v>
      </c>
      <c r="B132" s="40" t="s">
        <v>897</v>
      </c>
      <c r="C132" s="44" t="s">
        <v>898</v>
      </c>
      <c r="D132" s="6" t="s">
        <v>255</v>
      </c>
      <c r="E132" s="36" t="s">
        <v>870</v>
      </c>
      <c r="F132" s="36" t="s">
        <v>899</v>
      </c>
      <c r="G132" s="36" t="s">
        <v>110</v>
      </c>
      <c r="H132" s="36" t="s">
        <v>134</v>
      </c>
      <c r="I132" s="57">
        <v>2009</v>
      </c>
      <c r="J132" s="59">
        <v>2022</v>
      </c>
      <c r="K132" s="46"/>
      <c r="L132" s="46" t="s">
        <v>895</v>
      </c>
      <c r="M132"/>
      <c r="N132" s="6"/>
      <c r="O132" s="6"/>
      <c r="P132" s="36"/>
      <c r="Q132" s="73"/>
      <c r="R132" s="73"/>
      <c r="S132" s="73"/>
      <c r="T132" s="73"/>
      <c r="U132" s="73"/>
      <c r="V132" s="73"/>
      <c r="W132" s="73"/>
      <c r="X132" s="73"/>
      <c r="Y132" s="73"/>
      <c r="Z132" s="73"/>
      <c r="AA132" s="73"/>
      <c r="AB132" s="73"/>
    </row>
    <row r="133" spans="1:28" ht="87" x14ac:dyDescent="0.35">
      <c r="A133" s="34" t="s">
        <v>900</v>
      </c>
      <c r="B133" s="40" t="s">
        <v>901</v>
      </c>
      <c r="C133" s="44" t="s">
        <v>902</v>
      </c>
      <c r="D133" s="49" t="s">
        <v>827</v>
      </c>
      <c r="E133" s="32" t="s">
        <v>149</v>
      </c>
      <c r="F133" s="32" t="s">
        <v>903</v>
      </c>
      <c r="G133" s="32" t="s">
        <v>110</v>
      </c>
      <c r="H133" s="32" t="s">
        <v>904</v>
      </c>
      <c r="I133" s="53">
        <v>2006</v>
      </c>
      <c r="J133" s="59">
        <v>2021</v>
      </c>
      <c r="K133" s="46" t="s">
        <v>152</v>
      </c>
      <c r="L133" s="46" t="s">
        <v>863</v>
      </c>
      <c r="M133" s="34" t="s">
        <v>905</v>
      </c>
      <c r="N133" s="34" t="s">
        <v>906</v>
      </c>
      <c r="O133" s="34"/>
      <c r="P133" s="52" t="s">
        <v>907</v>
      </c>
      <c r="Q133" s="73"/>
      <c r="R133" s="73"/>
      <c r="S133" s="73"/>
      <c r="T133" s="73"/>
      <c r="U133" s="73"/>
      <c r="V133" s="73"/>
      <c r="W133" s="73"/>
      <c r="X133" s="73"/>
      <c r="Y133" s="73"/>
      <c r="Z133" s="73"/>
      <c r="AA133" s="73"/>
      <c r="AB133" s="73"/>
    </row>
    <row r="134" spans="1:28" ht="58" x14ac:dyDescent="0.35">
      <c r="A134" s="34" t="s">
        <v>908</v>
      </c>
      <c r="B134" s="42" t="s">
        <v>909</v>
      </c>
      <c r="C134" s="44" t="s">
        <v>910</v>
      </c>
      <c r="D134" s="49" t="s">
        <v>107</v>
      </c>
      <c r="E134" s="32" t="s">
        <v>108</v>
      </c>
      <c r="F134" s="32" t="s">
        <v>796</v>
      </c>
      <c r="G134" s="32" t="s">
        <v>151</v>
      </c>
      <c r="H134" s="32" t="s">
        <v>134</v>
      </c>
      <c r="I134" s="53">
        <v>2018</v>
      </c>
      <c r="J134" s="59" t="s">
        <v>112</v>
      </c>
      <c r="K134" s="46"/>
      <c r="L134" s="46" t="s">
        <v>261</v>
      </c>
      <c r="M134" s="34"/>
      <c r="N134" s="34"/>
      <c r="O134" s="34"/>
      <c r="P134" s="34"/>
      <c r="Q134" s="73"/>
      <c r="R134" s="73"/>
      <c r="S134" s="73"/>
      <c r="T134" s="73"/>
      <c r="U134" s="73"/>
      <c r="V134" s="73"/>
      <c r="W134" s="73"/>
      <c r="X134" s="73"/>
      <c r="Y134" s="73"/>
      <c r="Z134" s="73"/>
      <c r="AA134" s="73"/>
      <c r="AB134" s="73"/>
    </row>
    <row r="135" spans="1:28" ht="58" x14ac:dyDescent="0.35">
      <c r="A135" s="34" t="s">
        <v>911</v>
      </c>
      <c r="B135" s="42" t="s">
        <v>912</v>
      </c>
      <c r="C135" s="44" t="s">
        <v>913</v>
      </c>
      <c r="D135" s="49" t="s">
        <v>159</v>
      </c>
      <c r="E135" s="32" t="s">
        <v>182</v>
      </c>
      <c r="F135" s="32" t="s">
        <v>796</v>
      </c>
      <c r="G135" s="32" t="s">
        <v>202</v>
      </c>
      <c r="H135" s="32" t="s">
        <v>914</v>
      </c>
      <c r="I135" s="53"/>
      <c r="J135" s="59"/>
      <c r="K135" s="46"/>
      <c r="L135" s="46" t="s">
        <v>915</v>
      </c>
      <c r="M135" s="34"/>
      <c r="N135" s="34"/>
      <c r="O135" s="34"/>
      <c r="P135" s="34"/>
      <c r="Q135" s="73"/>
      <c r="R135" s="73"/>
      <c r="S135" s="73"/>
      <c r="T135" s="73"/>
      <c r="U135" s="73"/>
      <c r="V135" s="73"/>
      <c r="W135" s="73"/>
      <c r="X135" s="73"/>
      <c r="Y135" s="73"/>
      <c r="Z135" s="73"/>
      <c r="AA135" s="73"/>
      <c r="AB135" s="73"/>
    </row>
    <row r="136" spans="1:28" ht="87" x14ac:dyDescent="0.35">
      <c r="A136" s="34" t="s">
        <v>916</v>
      </c>
      <c r="B136" s="42" t="s">
        <v>917</v>
      </c>
      <c r="C136" s="44" t="s">
        <v>918</v>
      </c>
      <c r="D136" s="49" t="s">
        <v>159</v>
      </c>
      <c r="E136" s="32" t="s">
        <v>182</v>
      </c>
      <c r="F136" s="32" t="s">
        <v>132</v>
      </c>
      <c r="G136" s="32" t="s">
        <v>202</v>
      </c>
      <c r="H136" s="32" t="s">
        <v>914</v>
      </c>
      <c r="I136" s="53">
        <v>2021</v>
      </c>
      <c r="J136" s="59">
        <v>2021</v>
      </c>
      <c r="K136" s="46"/>
      <c r="L136" s="46" t="s">
        <v>919</v>
      </c>
      <c r="M136" s="34"/>
      <c r="N136" s="34"/>
      <c r="O136" s="34"/>
      <c r="P136" s="34"/>
      <c r="Q136" s="73"/>
      <c r="R136" s="73"/>
      <c r="S136" s="73"/>
      <c r="T136" s="73"/>
      <c r="U136" s="73"/>
      <c r="V136" s="73"/>
      <c r="W136" s="73"/>
      <c r="X136" s="73"/>
      <c r="Y136" s="73"/>
      <c r="Z136" s="73"/>
      <c r="AA136" s="73"/>
      <c r="AB136" s="73"/>
    </row>
    <row r="137" spans="1:28" ht="72.5" x14ac:dyDescent="0.35">
      <c r="A137" s="34" t="s">
        <v>920</v>
      </c>
      <c r="B137" s="42" t="s">
        <v>921</v>
      </c>
      <c r="C137" s="44" t="s">
        <v>922</v>
      </c>
      <c r="D137" s="49" t="s">
        <v>159</v>
      </c>
      <c r="E137" s="32" t="s">
        <v>182</v>
      </c>
      <c r="F137" s="32" t="s">
        <v>923</v>
      </c>
      <c r="G137" s="32" t="s">
        <v>202</v>
      </c>
      <c r="H137" s="32" t="s">
        <v>914</v>
      </c>
      <c r="I137" s="53">
        <v>2021</v>
      </c>
      <c r="J137" s="59">
        <v>2021</v>
      </c>
      <c r="K137" s="46"/>
      <c r="L137" s="46" t="s">
        <v>915</v>
      </c>
      <c r="M137" s="34"/>
      <c r="N137" s="34" t="s">
        <v>924</v>
      </c>
      <c r="O137" s="34"/>
      <c r="P137" s="34"/>
      <c r="Q137" s="73"/>
      <c r="R137" s="73"/>
      <c r="S137" s="73"/>
      <c r="T137" s="73"/>
      <c r="U137" s="73"/>
      <c r="V137" s="73"/>
      <c r="W137" s="73"/>
      <c r="X137" s="73"/>
      <c r="Y137" s="73"/>
      <c r="Z137" s="73"/>
      <c r="AA137" s="73"/>
      <c r="AB137" s="73"/>
    </row>
    <row r="138" spans="1:28" ht="87" x14ac:dyDescent="0.35">
      <c r="A138" s="34" t="s">
        <v>925</v>
      </c>
      <c r="B138" s="42" t="s">
        <v>926</v>
      </c>
      <c r="C138" s="44" t="s">
        <v>927</v>
      </c>
      <c r="D138" s="49" t="s">
        <v>159</v>
      </c>
      <c r="E138" s="32" t="s">
        <v>182</v>
      </c>
      <c r="F138" s="32" t="s">
        <v>109</v>
      </c>
      <c r="G138" s="32" t="s">
        <v>202</v>
      </c>
      <c r="H138" s="32" t="s">
        <v>914</v>
      </c>
      <c r="I138" s="53">
        <v>2021</v>
      </c>
      <c r="J138" s="59">
        <v>2021</v>
      </c>
      <c r="K138" s="46"/>
      <c r="L138" s="46" t="s">
        <v>915</v>
      </c>
      <c r="M138" s="34"/>
      <c r="N138" s="34"/>
      <c r="O138" s="34"/>
      <c r="P138" s="34"/>
      <c r="Q138" s="73"/>
      <c r="R138" s="73"/>
      <c r="S138" s="73"/>
      <c r="T138" s="73"/>
      <c r="U138" s="73"/>
      <c r="V138" s="73"/>
      <c r="W138" s="73"/>
      <c r="X138" s="73"/>
      <c r="Y138" s="73"/>
      <c r="Z138" s="73"/>
      <c r="AA138" s="73"/>
      <c r="AB138" s="73"/>
    </row>
    <row r="139" spans="1:28" ht="116" x14ac:dyDescent="0.35">
      <c r="A139" s="34" t="s">
        <v>928</v>
      </c>
      <c r="B139" s="42" t="s">
        <v>929</v>
      </c>
      <c r="C139" s="44" t="s">
        <v>930</v>
      </c>
      <c r="D139" s="49" t="s">
        <v>159</v>
      </c>
      <c r="E139" s="32" t="s">
        <v>182</v>
      </c>
      <c r="F139" s="32" t="s">
        <v>167</v>
      </c>
      <c r="G139" s="32" t="s">
        <v>133</v>
      </c>
      <c r="H139" s="32" t="s">
        <v>914</v>
      </c>
      <c r="I139" s="53">
        <v>1995</v>
      </c>
      <c r="J139" s="59">
        <v>2021</v>
      </c>
      <c r="K139" s="46"/>
      <c r="L139" s="46" t="s">
        <v>931</v>
      </c>
      <c r="M139" s="34"/>
      <c r="N139" s="34"/>
      <c r="O139" s="34"/>
      <c r="P139" s="34"/>
      <c r="Q139" s="73"/>
      <c r="R139" s="73"/>
      <c r="S139" s="73"/>
      <c r="T139" s="73"/>
      <c r="U139" s="73"/>
      <c r="V139" s="73"/>
      <c r="W139" s="73"/>
      <c r="X139" s="73"/>
      <c r="Y139" s="73"/>
      <c r="Z139" s="73"/>
      <c r="AA139" s="73"/>
      <c r="AB139" s="73"/>
    </row>
    <row r="140" spans="1:28" ht="58" x14ac:dyDescent="0.35">
      <c r="A140" s="34" t="s">
        <v>932</v>
      </c>
      <c r="B140" s="42" t="s">
        <v>933</v>
      </c>
      <c r="C140" s="44" t="s">
        <v>934</v>
      </c>
      <c r="D140" s="49" t="s">
        <v>159</v>
      </c>
      <c r="E140" s="32" t="s">
        <v>247</v>
      </c>
      <c r="F140" s="32" t="s">
        <v>935</v>
      </c>
      <c r="G140" s="32" t="s">
        <v>202</v>
      </c>
      <c r="H140" s="32" t="s">
        <v>936</v>
      </c>
      <c r="I140" s="53">
        <v>2019</v>
      </c>
      <c r="J140" s="59" t="s">
        <v>112</v>
      </c>
      <c r="K140" s="46"/>
      <c r="L140" s="46" t="s">
        <v>363</v>
      </c>
      <c r="M140" s="34"/>
      <c r="N140" s="34"/>
      <c r="O140" s="34"/>
      <c r="P140" s="34"/>
      <c r="Q140" s="73"/>
      <c r="R140" s="73"/>
      <c r="S140" s="73"/>
      <c r="T140" s="73"/>
      <c r="U140" s="73"/>
      <c r="V140" s="73"/>
      <c r="W140" s="73"/>
      <c r="X140" s="73"/>
      <c r="Y140" s="73"/>
      <c r="Z140" s="73"/>
      <c r="AA140" s="73"/>
      <c r="AB140" s="73"/>
    </row>
    <row r="141" spans="1:28" ht="72.5" x14ac:dyDescent="0.35">
      <c r="A141" s="34" t="s">
        <v>937</v>
      </c>
      <c r="B141" s="43" t="s">
        <v>938</v>
      </c>
      <c r="C141" s="44" t="s">
        <v>939</v>
      </c>
      <c r="D141" s="49" t="s">
        <v>159</v>
      </c>
      <c r="E141" s="32" t="s">
        <v>182</v>
      </c>
      <c r="F141" s="32" t="s">
        <v>370</v>
      </c>
      <c r="G141" s="32" t="s">
        <v>202</v>
      </c>
      <c r="H141" s="32" t="s">
        <v>914</v>
      </c>
      <c r="I141" s="53">
        <v>2021</v>
      </c>
      <c r="J141" s="59">
        <v>2021</v>
      </c>
      <c r="K141" s="46"/>
      <c r="L141" s="46" t="s">
        <v>940</v>
      </c>
      <c r="M141" s="34"/>
      <c r="N141" s="34" t="s">
        <v>941</v>
      </c>
      <c r="O141" s="34"/>
      <c r="P141" s="34"/>
      <c r="Q141" s="73"/>
      <c r="R141" s="73"/>
      <c r="S141" s="73"/>
      <c r="T141" s="73"/>
      <c r="U141" s="73"/>
      <c r="V141" s="73"/>
      <c r="W141" s="73"/>
      <c r="X141" s="73"/>
      <c r="Y141" s="73"/>
      <c r="Z141" s="73"/>
      <c r="AA141" s="73"/>
      <c r="AB141" s="73"/>
    </row>
    <row r="142" spans="1:28" ht="58" x14ac:dyDescent="0.35">
      <c r="A142" s="34" t="s">
        <v>942</v>
      </c>
      <c r="B142" s="43" t="s">
        <v>943</v>
      </c>
      <c r="C142" s="44" t="s">
        <v>944</v>
      </c>
      <c r="D142" s="49" t="s">
        <v>159</v>
      </c>
      <c r="E142" s="32" t="s">
        <v>182</v>
      </c>
      <c r="F142" s="32" t="s">
        <v>370</v>
      </c>
      <c r="G142" s="32" t="s">
        <v>202</v>
      </c>
      <c r="H142" s="32" t="s">
        <v>914</v>
      </c>
      <c r="I142" s="53">
        <v>2021</v>
      </c>
      <c r="J142" s="59">
        <v>2021</v>
      </c>
      <c r="K142" s="46"/>
      <c r="L142" s="46" t="s">
        <v>915</v>
      </c>
      <c r="M142" s="34"/>
      <c r="N142" s="34" t="s">
        <v>945</v>
      </c>
      <c r="O142" s="34" t="s">
        <v>946</v>
      </c>
      <c r="P142" s="34"/>
      <c r="Q142" s="73"/>
      <c r="R142" s="73"/>
      <c r="S142" s="73"/>
      <c r="T142" s="73"/>
      <c r="U142" s="73"/>
      <c r="V142" s="73"/>
      <c r="W142" s="73"/>
      <c r="X142" s="73"/>
      <c r="Y142" s="73"/>
      <c r="Z142" s="73"/>
      <c r="AA142" s="73"/>
      <c r="AB142" s="73"/>
    </row>
    <row r="143" spans="1:28" hidden="1" x14ac:dyDescent="0.35">
      <c r="A143" s="35"/>
      <c r="B143" s="18"/>
      <c r="C143" s="21"/>
      <c r="D143" s="22"/>
      <c r="E143" s="74"/>
      <c r="F143" s="74"/>
      <c r="G143" s="74"/>
      <c r="H143" s="74"/>
      <c r="I143" s="75"/>
      <c r="J143" s="76"/>
      <c r="K143" s="37"/>
      <c r="L143" s="37"/>
      <c r="M143" s="77"/>
      <c r="N143" s="77"/>
      <c r="O143" s="77"/>
      <c r="P143" s="77"/>
      <c r="Q143" s="77"/>
      <c r="R143" s="74"/>
      <c r="S143" s="77"/>
      <c r="T143" s="78"/>
      <c r="U143" s="78"/>
      <c r="V143" s="79"/>
      <c r="W143" s="79"/>
      <c r="X143" s="78"/>
      <c r="Y143" s="78"/>
      <c r="Z143" s="78"/>
      <c r="AA143" s="73"/>
      <c r="AB143" s="80"/>
    </row>
    <row r="144" spans="1:28" hidden="1" x14ac:dyDescent="0.35">
      <c r="A144" s="34"/>
      <c r="B144" s="18"/>
      <c r="C144" s="21"/>
      <c r="D144" s="22"/>
      <c r="E144" s="74"/>
      <c r="F144" s="74"/>
      <c r="G144" s="74"/>
      <c r="H144" s="74"/>
      <c r="I144" s="75"/>
      <c r="J144" s="76"/>
      <c r="K144" s="37"/>
      <c r="L144" s="37"/>
      <c r="M144" s="77"/>
      <c r="N144" s="77"/>
      <c r="O144" s="77"/>
      <c r="P144" s="77"/>
      <c r="Q144" s="77"/>
      <c r="R144" s="74"/>
      <c r="S144" s="77"/>
      <c r="T144" s="78"/>
      <c r="U144" s="78"/>
      <c r="V144" s="79"/>
      <c r="W144" s="79"/>
      <c r="X144" s="78"/>
      <c r="Y144" s="78"/>
      <c r="Z144" s="78"/>
      <c r="AA144" s="73"/>
      <c r="AB144" s="80"/>
    </row>
    <row r="145" spans="1:16" hidden="1" x14ac:dyDescent="0.35">
      <c r="A145" s="34"/>
      <c r="B145" s="18"/>
      <c r="C145" s="21"/>
      <c r="D145" s="22"/>
      <c r="E145" s="74"/>
      <c r="F145" s="74"/>
      <c r="G145" s="74"/>
      <c r="H145" s="74"/>
      <c r="I145" s="75"/>
      <c r="J145" s="76"/>
      <c r="K145" s="37"/>
      <c r="L145" s="37"/>
      <c r="M145" s="77"/>
      <c r="N145" s="77"/>
      <c r="O145" s="77"/>
      <c r="P145" s="77"/>
    </row>
    <row r="146" spans="1:16" hidden="1" x14ac:dyDescent="0.35">
      <c r="A146" s="34"/>
      <c r="B146" s="18"/>
      <c r="C146" s="21"/>
      <c r="D146" s="22"/>
      <c r="E146" s="74"/>
      <c r="F146" s="74"/>
      <c r="G146" s="74"/>
      <c r="H146" s="74"/>
      <c r="I146" s="75"/>
      <c r="J146" s="76"/>
      <c r="K146" s="37"/>
      <c r="L146" s="37"/>
      <c r="M146" s="77"/>
      <c r="N146" s="77"/>
      <c r="O146" s="77"/>
      <c r="P146" s="77"/>
    </row>
    <row r="147" spans="1:16" hidden="1" x14ac:dyDescent="0.35">
      <c r="A147" s="34"/>
      <c r="B147" s="18"/>
      <c r="C147" s="21"/>
      <c r="D147" s="22"/>
      <c r="E147" s="74"/>
      <c r="F147" s="74"/>
      <c r="G147" s="74"/>
      <c r="H147" s="74"/>
      <c r="I147" s="75"/>
      <c r="J147" s="76"/>
      <c r="K147" s="37"/>
      <c r="L147" s="37"/>
      <c r="M147" s="77"/>
      <c r="N147" s="77"/>
      <c r="O147" s="77"/>
      <c r="P147" s="77"/>
    </row>
    <row r="148" spans="1:16" hidden="1" x14ac:dyDescent="0.35">
      <c r="A148" s="34"/>
      <c r="B148" s="18"/>
      <c r="C148" s="21"/>
      <c r="D148" s="22"/>
      <c r="E148" s="74"/>
      <c r="F148" s="74"/>
      <c r="G148" s="74"/>
      <c r="H148" s="74"/>
      <c r="I148" s="75"/>
      <c r="J148" s="76"/>
      <c r="K148" s="37"/>
      <c r="L148" s="37"/>
      <c r="M148" s="77"/>
      <c r="N148" s="77"/>
      <c r="O148" s="77"/>
      <c r="P148" s="77"/>
    </row>
    <row r="149" spans="1:16" hidden="1" x14ac:dyDescent="0.35">
      <c r="A149" s="34"/>
      <c r="B149" s="18"/>
      <c r="C149" s="21"/>
      <c r="D149" s="22"/>
      <c r="E149" s="74"/>
      <c r="F149" s="74"/>
      <c r="G149" s="74"/>
      <c r="H149" s="74"/>
      <c r="I149" s="75"/>
      <c r="J149" s="76"/>
      <c r="K149" s="37"/>
      <c r="L149" s="37"/>
      <c r="M149" s="77"/>
      <c r="N149" s="77"/>
      <c r="O149" s="77"/>
      <c r="P149" s="77"/>
    </row>
    <row r="150" spans="1:16" hidden="1" x14ac:dyDescent="0.35">
      <c r="A150" s="34"/>
      <c r="B150" s="18"/>
      <c r="C150" s="21"/>
      <c r="D150" s="22"/>
      <c r="E150" s="74"/>
      <c r="F150" s="74"/>
      <c r="G150" s="74"/>
      <c r="H150" s="74"/>
      <c r="I150" s="75"/>
      <c r="J150" s="76"/>
      <c r="K150" s="37"/>
      <c r="L150" s="37"/>
      <c r="M150" s="77"/>
      <c r="N150" s="77"/>
      <c r="O150" s="77"/>
      <c r="P150" s="77"/>
    </row>
    <row r="151" spans="1:16" hidden="1" x14ac:dyDescent="0.35">
      <c r="A151" s="34"/>
      <c r="B151" s="18"/>
      <c r="C151" s="21"/>
      <c r="D151" s="22"/>
      <c r="E151" s="74"/>
      <c r="F151" s="74"/>
      <c r="G151" s="74"/>
      <c r="H151" s="74"/>
      <c r="I151" s="75"/>
      <c r="J151" s="76"/>
      <c r="K151" s="37"/>
      <c r="L151" s="37"/>
      <c r="M151" s="77"/>
      <c r="N151" s="77"/>
      <c r="O151" s="77"/>
      <c r="P151" s="77"/>
    </row>
    <row r="152" spans="1:16" hidden="1" x14ac:dyDescent="0.35">
      <c r="A152" s="34"/>
      <c r="B152" s="18"/>
      <c r="C152" s="21"/>
      <c r="D152" s="22"/>
      <c r="E152" s="74"/>
      <c r="F152" s="74"/>
      <c r="G152" s="74"/>
      <c r="H152" s="74"/>
      <c r="I152" s="75"/>
      <c r="J152" s="76"/>
      <c r="K152" s="37"/>
      <c r="L152" s="37"/>
      <c r="M152" s="77"/>
      <c r="N152" s="77"/>
      <c r="O152" s="77"/>
      <c r="P152" s="77"/>
    </row>
    <row r="153" spans="1:16" hidden="1" x14ac:dyDescent="0.35">
      <c r="A153" s="34"/>
      <c r="B153" s="18"/>
      <c r="C153" s="21"/>
      <c r="D153" s="22"/>
      <c r="E153" s="74"/>
      <c r="F153" s="74"/>
      <c r="G153" s="74"/>
      <c r="H153" s="74"/>
      <c r="I153" s="75"/>
      <c r="J153" s="76"/>
      <c r="K153" s="37"/>
      <c r="L153" s="37"/>
      <c r="M153" s="77"/>
      <c r="N153" s="77"/>
      <c r="O153" s="77"/>
      <c r="P153" s="77"/>
    </row>
    <row r="154" spans="1:16" hidden="1" x14ac:dyDescent="0.35">
      <c r="A154" s="34"/>
      <c r="B154" s="18"/>
      <c r="C154" s="21"/>
      <c r="D154" s="22"/>
      <c r="E154" s="74"/>
      <c r="F154" s="74"/>
      <c r="G154" s="74"/>
      <c r="H154" s="74"/>
      <c r="I154" s="75"/>
      <c r="J154" s="76"/>
      <c r="K154" s="37"/>
      <c r="L154" s="37"/>
      <c r="M154" s="77"/>
      <c r="N154" s="77"/>
      <c r="O154" s="77"/>
      <c r="P154" s="77"/>
    </row>
    <row r="155" spans="1:16" hidden="1" x14ac:dyDescent="0.35">
      <c r="A155" s="34"/>
      <c r="B155" s="18"/>
      <c r="C155" s="21"/>
      <c r="D155" s="22"/>
      <c r="E155" s="74"/>
      <c r="F155" s="74"/>
      <c r="G155" s="74"/>
      <c r="H155" s="74"/>
      <c r="I155" s="75"/>
      <c r="J155" s="76"/>
      <c r="K155" s="37"/>
      <c r="L155" s="37"/>
      <c r="M155" s="77"/>
      <c r="N155" s="77"/>
      <c r="O155" s="77"/>
      <c r="P155" s="77"/>
    </row>
    <row r="156" spans="1:16" hidden="1" x14ac:dyDescent="0.35">
      <c r="A156" s="34"/>
      <c r="B156" s="18"/>
      <c r="C156" s="21"/>
      <c r="D156" s="22"/>
      <c r="E156" s="74"/>
      <c r="F156" s="74"/>
      <c r="G156" s="74"/>
      <c r="H156" s="74"/>
      <c r="I156" s="75"/>
      <c r="J156" s="76"/>
      <c r="K156" s="37"/>
      <c r="L156" s="37"/>
      <c r="M156" s="77"/>
      <c r="N156" s="77"/>
      <c r="O156" s="77"/>
      <c r="P156" s="77"/>
    </row>
    <row r="157" spans="1:16" hidden="1" x14ac:dyDescent="0.35">
      <c r="A157" s="34"/>
      <c r="B157" s="18"/>
      <c r="C157" s="21"/>
      <c r="D157" s="22"/>
      <c r="E157" s="74"/>
      <c r="F157" s="74"/>
      <c r="G157" s="74"/>
      <c r="H157" s="74"/>
      <c r="I157" s="75"/>
      <c r="J157" s="76"/>
      <c r="K157" s="37"/>
      <c r="L157" s="37"/>
      <c r="M157" s="77"/>
      <c r="N157" s="77"/>
      <c r="O157" s="77"/>
      <c r="P157" s="77"/>
    </row>
    <row r="158" spans="1:16" hidden="1" x14ac:dyDescent="0.35">
      <c r="A158" s="34"/>
      <c r="B158" s="18"/>
      <c r="C158" s="21"/>
      <c r="D158" s="22"/>
      <c r="E158" s="74"/>
      <c r="F158" s="74"/>
      <c r="G158" s="74"/>
      <c r="H158" s="74"/>
      <c r="I158" s="75"/>
      <c r="J158" s="76"/>
      <c r="K158" s="37"/>
      <c r="L158" s="37"/>
      <c r="M158" s="77"/>
      <c r="N158" s="77"/>
      <c r="O158" s="77"/>
      <c r="P158" s="77"/>
    </row>
    <row r="159" spans="1:16" hidden="1" x14ac:dyDescent="0.35">
      <c r="A159" s="36"/>
      <c r="B159" s="18"/>
      <c r="C159" s="21"/>
      <c r="D159" s="22"/>
      <c r="E159" s="74"/>
      <c r="F159" s="74"/>
      <c r="G159" s="74"/>
      <c r="H159" s="74"/>
      <c r="I159" s="75"/>
      <c r="J159" s="76"/>
      <c r="K159" s="37"/>
      <c r="L159" s="37"/>
      <c r="M159" s="77"/>
      <c r="N159" s="77"/>
      <c r="O159" s="77"/>
      <c r="P159" s="77"/>
    </row>
    <row r="160" spans="1:16" hidden="1" x14ac:dyDescent="0.35">
      <c r="A160" s="36"/>
      <c r="B160" s="18"/>
      <c r="C160" s="21"/>
      <c r="D160" s="22"/>
      <c r="E160" s="74"/>
      <c r="F160" s="74"/>
      <c r="G160" s="74"/>
      <c r="H160" s="74"/>
      <c r="I160" s="75"/>
      <c r="J160" s="76"/>
      <c r="K160" s="37"/>
      <c r="L160" s="37"/>
      <c r="M160" s="77"/>
      <c r="N160" s="77"/>
      <c r="O160" s="77"/>
      <c r="P160" s="77"/>
    </row>
    <row r="161" spans="1:16" hidden="1" x14ac:dyDescent="0.35">
      <c r="A161" s="36"/>
      <c r="B161" s="18"/>
      <c r="C161" s="21"/>
      <c r="D161" s="22"/>
      <c r="E161" s="74"/>
      <c r="F161" s="74"/>
      <c r="G161" s="74"/>
      <c r="H161" s="74"/>
      <c r="I161" s="75"/>
      <c r="J161" s="76"/>
      <c r="K161" s="37"/>
      <c r="L161" s="37"/>
      <c r="M161" s="77"/>
      <c r="N161" s="77"/>
      <c r="O161" s="77"/>
      <c r="P161" s="77"/>
    </row>
    <row r="162" spans="1:16" hidden="1" x14ac:dyDescent="0.35">
      <c r="A162" s="36"/>
      <c r="B162" s="18"/>
      <c r="C162" s="21"/>
      <c r="D162" s="22"/>
      <c r="E162" s="74"/>
      <c r="F162" s="74"/>
      <c r="G162" s="74"/>
      <c r="H162" s="74"/>
      <c r="I162" s="75"/>
      <c r="J162" s="76"/>
      <c r="K162" s="37"/>
      <c r="L162" s="37"/>
      <c r="M162" s="77"/>
      <c r="N162" s="77"/>
      <c r="O162" s="77"/>
      <c r="P162" s="77"/>
    </row>
    <row r="163" spans="1:16" hidden="1" x14ac:dyDescent="0.35">
      <c r="A163" s="34"/>
      <c r="B163" s="18"/>
      <c r="C163" s="21"/>
      <c r="D163" s="22"/>
      <c r="E163" s="74"/>
      <c r="F163" s="74"/>
      <c r="G163" s="74"/>
      <c r="H163" s="74"/>
      <c r="I163" s="75"/>
      <c r="J163" s="76"/>
      <c r="K163" s="37"/>
      <c r="L163" s="37"/>
      <c r="M163" s="77"/>
      <c r="N163" s="77"/>
      <c r="O163" s="77"/>
      <c r="P163" s="77"/>
    </row>
    <row r="164" spans="1:16" hidden="1" x14ac:dyDescent="0.35">
      <c r="A164" s="36"/>
      <c r="B164" s="18"/>
      <c r="C164" s="21"/>
      <c r="D164" s="22"/>
      <c r="E164" s="74"/>
      <c r="F164" s="74"/>
      <c r="G164" s="74"/>
      <c r="H164" s="74"/>
      <c r="I164" s="75"/>
      <c r="J164" s="76"/>
      <c r="K164" s="37"/>
      <c r="L164" s="37"/>
      <c r="M164" s="77"/>
      <c r="N164" s="77"/>
      <c r="O164" s="77"/>
      <c r="P164" s="77"/>
    </row>
    <row r="165" spans="1:16" hidden="1" x14ac:dyDescent="0.35">
      <c r="A165" s="36"/>
      <c r="B165" s="18"/>
      <c r="C165" s="21"/>
      <c r="D165" s="22"/>
      <c r="E165" s="74"/>
      <c r="F165" s="74"/>
      <c r="G165" s="74"/>
      <c r="H165" s="74"/>
      <c r="I165" s="75"/>
      <c r="J165" s="76"/>
      <c r="K165" s="37"/>
      <c r="L165" s="37"/>
      <c r="M165" s="77"/>
      <c r="N165" s="77"/>
      <c r="O165" s="77"/>
      <c r="P165" s="77"/>
    </row>
    <row r="166" spans="1:16" hidden="1" x14ac:dyDescent="0.35">
      <c r="A166" s="36"/>
      <c r="B166" s="18"/>
      <c r="C166" s="21"/>
      <c r="D166" s="22"/>
      <c r="E166" s="74"/>
      <c r="F166" s="74"/>
      <c r="G166" s="74"/>
      <c r="H166" s="74"/>
      <c r="I166" s="75"/>
      <c r="J166" s="76"/>
      <c r="K166" s="37"/>
      <c r="L166" s="37"/>
      <c r="M166" s="77"/>
      <c r="N166" s="77"/>
      <c r="O166" s="77"/>
      <c r="P166" s="77"/>
    </row>
    <row r="167" spans="1:16" hidden="1" x14ac:dyDescent="0.35">
      <c r="A167" s="34"/>
      <c r="B167" s="18"/>
      <c r="C167" s="21"/>
      <c r="D167" s="22"/>
      <c r="E167" s="74"/>
      <c r="F167" s="74"/>
      <c r="G167" s="74"/>
      <c r="H167" s="74"/>
      <c r="I167" s="75"/>
      <c r="J167" s="76"/>
      <c r="K167" s="37"/>
      <c r="L167" s="37"/>
      <c r="M167" s="77"/>
      <c r="N167" s="77"/>
      <c r="O167" s="77"/>
      <c r="P167" s="77"/>
    </row>
    <row r="168" spans="1:16" hidden="1" x14ac:dyDescent="0.35">
      <c r="A168" s="34"/>
      <c r="B168" s="18"/>
      <c r="C168" s="21"/>
      <c r="D168" s="22"/>
      <c r="E168" s="74"/>
      <c r="F168" s="74"/>
      <c r="G168" s="74"/>
      <c r="H168" s="74"/>
      <c r="I168" s="75"/>
      <c r="J168" s="76"/>
      <c r="K168" s="37"/>
      <c r="L168" s="37"/>
      <c r="M168" s="77"/>
      <c r="N168" s="77"/>
      <c r="O168" s="77"/>
      <c r="P168" s="77"/>
    </row>
    <row r="169" spans="1:16" hidden="1" x14ac:dyDescent="0.35">
      <c r="A169" s="34"/>
      <c r="B169" s="18"/>
      <c r="C169" s="21"/>
      <c r="D169" s="22"/>
      <c r="E169" s="74"/>
      <c r="F169" s="74"/>
      <c r="G169" s="74"/>
      <c r="H169" s="74"/>
      <c r="I169" s="75"/>
      <c r="J169" s="76"/>
      <c r="K169" s="37"/>
      <c r="L169" s="37"/>
      <c r="M169" s="77"/>
      <c r="N169" s="77"/>
      <c r="O169" s="77"/>
      <c r="P169" s="77"/>
    </row>
    <row r="170" spans="1:16" hidden="1" x14ac:dyDescent="0.35">
      <c r="A170" s="34"/>
      <c r="B170" s="18"/>
      <c r="C170" s="21"/>
      <c r="D170" s="22"/>
      <c r="E170" s="74"/>
      <c r="F170" s="74"/>
      <c r="G170" s="74"/>
      <c r="H170" s="74"/>
      <c r="I170" s="75"/>
      <c r="J170" s="76"/>
      <c r="K170" s="37"/>
      <c r="L170" s="37"/>
      <c r="M170" s="77"/>
      <c r="N170" s="77"/>
      <c r="O170" s="77"/>
      <c r="P170" s="77"/>
    </row>
    <row r="171" spans="1:16" hidden="1" x14ac:dyDescent="0.35">
      <c r="A171" s="34"/>
      <c r="B171" s="18"/>
      <c r="C171" s="21"/>
      <c r="D171" s="22"/>
      <c r="E171" s="74"/>
      <c r="F171" s="74"/>
      <c r="G171" s="74"/>
      <c r="H171" s="74"/>
      <c r="I171" s="75"/>
      <c r="J171" s="76"/>
      <c r="K171" s="37"/>
      <c r="L171" s="37"/>
      <c r="M171" s="77"/>
      <c r="N171" s="77"/>
      <c r="O171" s="77"/>
      <c r="P171" s="77"/>
    </row>
    <row r="172" spans="1:16" hidden="1" x14ac:dyDescent="0.35">
      <c r="A172" s="34"/>
      <c r="B172" s="18"/>
      <c r="C172" s="21"/>
      <c r="D172" s="22"/>
      <c r="E172" s="74"/>
      <c r="F172" s="74"/>
      <c r="G172" s="74"/>
      <c r="H172" s="74"/>
      <c r="I172" s="75"/>
      <c r="J172" s="76"/>
      <c r="K172" s="37"/>
      <c r="L172" s="37"/>
      <c r="M172" s="77"/>
      <c r="N172" s="77"/>
      <c r="O172" s="77"/>
      <c r="P172" s="77"/>
    </row>
    <row r="173" spans="1:16" hidden="1" x14ac:dyDescent="0.35">
      <c r="A173" s="34"/>
      <c r="B173" s="18"/>
      <c r="C173" s="21"/>
      <c r="D173" s="22"/>
      <c r="E173" s="74"/>
      <c r="F173" s="74"/>
      <c r="G173" s="74"/>
      <c r="H173" s="74"/>
      <c r="I173" s="75"/>
      <c r="J173" s="76"/>
      <c r="K173" s="37"/>
      <c r="L173" s="37"/>
      <c r="M173" s="77"/>
      <c r="N173" s="77"/>
      <c r="O173" s="77"/>
      <c r="P173" s="77"/>
    </row>
    <row r="174" spans="1:16" hidden="1" x14ac:dyDescent="0.35">
      <c r="A174" s="34"/>
      <c r="B174" s="18"/>
      <c r="C174" s="21"/>
      <c r="D174" s="22"/>
      <c r="E174" s="74"/>
      <c r="F174" s="74"/>
      <c r="G174" s="74"/>
      <c r="H174" s="74"/>
      <c r="I174" s="75"/>
      <c r="J174" s="76"/>
      <c r="K174" s="37"/>
      <c r="L174" s="37"/>
      <c r="M174" s="77"/>
      <c r="N174" s="77"/>
      <c r="O174" s="77"/>
      <c r="P174" s="77"/>
    </row>
    <row r="175" spans="1:16" hidden="1" x14ac:dyDescent="0.35">
      <c r="A175" s="34"/>
      <c r="B175" s="18"/>
      <c r="C175" s="21"/>
      <c r="D175" s="22"/>
      <c r="E175" s="74"/>
      <c r="F175" s="74"/>
      <c r="G175" s="74"/>
      <c r="H175" s="74"/>
      <c r="I175" s="75"/>
      <c r="J175" s="76"/>
      <c r="K175" s="37"/>
      <c r="L175" s="37"/>
      <c r="M175" s="77"/>
      <c r="N175" s="77"/>
      <c r="O175" s="77"/>
      <c r="P175" s="77"/>
    </row>
    <row r="176" spans="1:16" hidden="1" x14ac:dyDescent="0.35">
      <c r="A176" s="34"/>
      <c r="B176" s="18"/>
      <c r="C176" s="21"/>
      <c r="D176" s="22"/>
      <c r="E176" s="74"/>
      <c r="F176" s="74"/>
      <c r="G176" s="74"/>
      <c r="H176" s="74"/>
      <c r="I176" s="75"/>
      <c r="J176" s="76"/>
      <c r="K176" s="37"/>
      <c r="L176" s="37"/>
      <c r="M176" s="77"/>
      <c r="N176" s="77"/>
      <c r="O176" s="77"/>
      <c r="P176" s="77"/>
    </row>
    <row r="177" x14ac:dyDescent="0.35"/>
    <row r="178" x14ac:dyDescent="0.35"/>
    <row r="179" x14ac:dyDescent="0.35"/>
    <row r="180" x14ac:dyDescent="0.35"/>
    <row r="181" x14ac:dyDescent="0.35"/>
    <row r="182" x14ac:dyDescent="0.35"/>
    <row r="183" x14ac:dyDescent="0.35"/>
    <row r="184" x14ac:dyDescent="0.35"/>
    <row r="185" x14ac:dyDescent="0.35"/>
  </sheetData>
  <hyperlinks>
    <hyperlink ref="B2" r:id="rId1" xr:uid="{A28DA70C-5D5C-4FC6-9844-C335FC9B4EE7}"/>
    <hyperlink ref="B3" r:id="rId2" xr:uid="{05F1E6E9-E078-4E90-95AC-85D622978D12}"/>
    <hyperlink ref="B4" r:id="rId3" xr:uid="{185FB50F-42A3-45FD-9B6B-9E1DA8F6E26F}"/>
    <hyperlink ref="B5" r:id="rId4" xr:uid="{DC6479CA-664C-4D26-AB54-536E236840EA}"/>
    <hyperlink ref="B6" r:id="rId5" xr:uid="{42F3B89F-C2F0-4D70-B817-A3792C6A66CD}"/>
    <hyperlink ref="B7" r:id="rId6" xr:uid="{85370E42-4D2F-4CF9-AAE1-DD6FFF3FD800}"/>
    <hyperlink ref="B8" r:id="rId7" xr:uid="{AFF51BB9-229F-4C59-A82A-0109F067F17E}"/>
    <hyperlink ref="B9" r:id="rId8" xr:uid="{BE5356A2-3E4D-4337-82E9-97FFAAA75BFD}"/>
    <hyperlink ref="B10" r:id="rId9" xr:uid="{60044CDE-FCEA-4F66-ADAD-5F2FD4827EB7}"/>
    <hyperlink ref="B11" r:id="rId10" xr:uid="{7E3754BA-E74D-47C8-A7FB-D18851AADD23}"/>
    <hyperlink ref="B12" r:id="rId11" xr:uid="{2ABB8BE6-332A-420A-A2EE-B33703CD8A23}"/>
    <hyperlink ref="B13" r:id="rId12" xr:uid="{21F86E7D-7A5E-4B2D-B8A4-B62B34434F4C}"/>
    <hyperlink ref="B14" r:id="rId13" xr:uid="{FE75E765-CBEA-4065-B4ED-38C6C3BC1A04}"/>
    <hyperlink ref="B15" r:id="rId14" xr:uid="{09C922D7-B3CA-4DA0-9949-4D44C8D7B459}"/>
    <hyperlink ref="B16" r:id="rId15" xr:uid="{C463ED2B-6714-4312-98CC-E8F4EDF72813}"/>
    <hyperlink ref="B17" r:id="rId16" xr:uid="{046FF31D-9525-4EE6-904D-CB6C6FFFAB6D}"/>
    <hyperlink ref="B18" r:id="rId17" xr:uid="{986E4637-CCFA-4167-AA97-D7F6E0CC663F}"/>
    <hyperlink ref="B19" r:id="rId18" xr:uid="{714D76A9-931B-44B3-A17A-F4D310F9A977}"/>
    <hyperlink ref="B20" r:id="rId19" xr:uid="{902A0FE7-2405-4CC7-971A-256DD623CC04}"/>
    <hyperlink ref="B21" r:id="rId20" xr:uid="{490C4261-4248-4CAB-AE7C-60E979C16FDC}"/>
    <hyperlink ref="B22" r:id="rId21" xr:uid="{48F66F22-AC9A-4947-8F7C-B1D388FE9C2A}"/>
    <hyperlink ref="B23" r:id="rId22" xr:uid="{35A9544F-C664-457B-ADDD-B6C07C4ED5A6}"/>
    <hyperlink ref="B24" r:id="rId23" xr:uid="{3A587BAA-6116-449B-8050-3AD410F8CB24}"/>
    <hyperlink ref="B25" r:id="rId24" xr:uid="{D9CB6869-64EE-4963-BFD5-98ED1A916DFD}"/>
    <hyperlink ref="B26" r:id="rId25" xr:uid="{8DA16150-D599-43C8-9732-7265229815F2}"/>
    <hyperlink ref="B27" r:id="rId26" xr:uid="{8DFE3F77-899C-406A-942E-4C7550359FC7}"/>
    <hyperlink ref="B28" r:id="rId27" xr:uid="{C105A4B3-C941-4E9C-BE93-8B40649ECD58}"/>
    <hyperlink ref="B29" r:id="rId28" xr:uid="{AA2F6E03-F2F6-4553-9A74-562E0C9BB2DF}"/>
    <hyperlink ref="B30" r:id="rId29" xr:uid="{7539884A-F08B-4C59-8443-08A6F4E06BB1}"/>
    <hyperlink ref="B31" r:id="rId30" xr:uid="{6821B7E7-AB1C-4C24-BC4B-332731AF44C4}"/>
    <hyperlink ref="B32" r:id="rId31" xr:uid="{56C37121-C683-465B-B014-BD513B11021D}"/>
    <hyperlink ref="B33" r:id="rId32" xr:uid="{785AAEDF-561C-4F44-A98C-24CC5F682B49}"/>
    <hyperlink ref="B34" r:id="rId33" xr:uid="{8305CE5D-EA23-42B5-B612-584352FF3CF9}"/>
    <hyperlink ref="B35" r:id="rId34" xr:uid="{459B796E-2BF9-466F-9D75-D2F48244E1FC}"/>
    <hyperlink ref="B36" r:id="rId35" xr:uid="{B4BFAACE-E596-4BC2-99C6-19733FB97857}"/>
    <hyperlink ref="B37" r:id="rId36" xr:uid="{85902524-1EC5-4703-8AE1-755BEE225ABE}"/>
    <hyperlink ref="B38" r:id="rId37" xr:uid="{79F26789-3D5B-413D-B532-3EC3C06E5D6A}"/>
    <hyperlink ref="B39" r:id="rId38" xr:uid="{DA9DA9EA-EB4B-46BC-BC26-ED897D655BBD}"/>
    <hyperlink ref="B40" r:id="rId39" xr:uid="{F7A1A048-FA9E-4A9B-A5D8-28C7FFE84300}"/>
    <hyperlink ref="B41" r:id="rId40" xr:uid="{69E8B55D-0D29-4443-A832-B22C19EB2F58}"/>
    <hyperlink ref="B42" r:id="rId41" xr:uid="{73FA6084-279E-4117-9CAC-992843191317}"/>
    <hyperlink ref="B43" r:id="rId42" xr:uid="{CEF26202-DC35-448E-A050-D73E4FF4AF4E}"/>
    <hyperlink ref="B44" r:id="rId43" xr:uid="{7FBC3FA3-5756-4299-99AC-DDFABA304116}"/>
    <hyperlink ref="B45" r:id="rId44" xr:uid="{8C87CE66-D18D-43CB-9B58-939642C273FA}"/>
    <hyperlink ref="B46" r:id="rId45" xr:uid="{93F9C527-D161-4F44-9AA4-A7B2180DFD8D}"/>
    <hyperlink ref="B47" r:id="rId46" display="https://www.communities-ni.gov.uk/topics/housing-statistics" xr:uid="{DFBF3B72-4B92-46F6-A6CC-7A62537A00FA}"/>
    <hyperlink ref="B48" r:id="rId47" xr:uid="{6B3DE3B3-F51F-40E9-A8D5-5C52393BD9C0}"/>
    <hyperlink ref="B49" r:id="rId48" display="https://www.communities-ni.gov.uk/topics/housing-statistics" xr:uid="{F26B8BA1-9D23-4B4D-8DFC-4FF6064121FD}"/>
    <hyperlink ref="B50" r:id="rId49" xr:uid="{5162265B-C72D-41B9-86A7-5E2E7535C35B}"/>
    <hyperlink ref="B51" r:id="rId50" xr:uid="{561645FA-7CA3-499C-8241-64B44A5EA527}"/>
    <hyperlink ref="B52" r:id="rId51" xr:uid="{5EF4FEFC-8014-42AA-BC9C-6F431914D151}"/>
    <hyperlink ref="B53" r:id="rId52" xr:uid="{34A68991-7F71-4EFF-B06B-AA3FCA0449CB}"/>
    <hyperlink ref="B54" r:id="rId53" xr:uid="{01D1AE90-4959-495B-899A-6E90C5F06775}"/>
    <hyperlink ref="B55" r:id="rId54" xr:uid="{871F1A80-6692-4D58-8C9D-0EC32F510B60}"/>
    <hyperlink ref="B56" r:id="rId55" xr:uid="{F3D8E79A-FE64-47E5-800A-5D30FDD6A4DF}"/>
    <hyperlink ref="B57" r:id="rId56" xr:uid="{64E50EF3-3C31-4806-8EDC-15A9E9303F80}"/>
    <hyperlink ref="B58" r:id="rId57" xr:uid="{F6F40EAF-AFA4-44DD-BC16-426A6977327A}"/>
    <hyperlink ref="B59" r:id="rId58" xr:uid="{27087F62-2849-49C5-A217-C4C083619287}"/>
    <hyperlink ref="B60" r:id="rId59" xr:uid="{C0935E8E-D5CF-40B0-9F22-42162776264A}"/>
    <hyperlink ref="B61" r:id="rId60" xr:uid="{096B6CB4-2BCA-4601-8EF5-B5820198A0BE}"/>
    <hyperlink ref="B62" r:id="rId61" xr:uid="{696F53C9-8D9D-4542-AC09-FD3C0B612290}"/>
    <hyperlink ref="B63" r:id="rId62" xr:uid="{F0983216-C793-43D8-87FE-8C65FED8495E}"/>
    <hyperlink ref="B64" r:id="rId63" xr:uid="{191D01DA-BC90-4900-A679-A05F9D54E0DE}"/>
    <hyperlink ref="B65" r:id="rId64" xr:uid="{DFE40108-923C-45EB-B3D9-5FA53651CE1A}"/>
    <hyperlink ref="B66" r:id="rId65" xr:uid="{93322EEE-994C-466B-93AB-C005D2145950}"/>
    <hyperlink ref="B67" r:id="rId66" xr:uid="{2F594E0D-F30E-4FBB-A846-3F362B27CD33}"/>
    <hyperlink ref="B68" r:id="rId67" xr:uid="{E661EB0F-C5D5-4EB8-927A-DEBF22307A44}"/>
    <hyperlink ref="B69" r:id="rId68" xr:uid="{FB6EF1F9-8B9E-4923-944B-50A7A14E60AB}"/>
    <hyperlink ref="B70" r:id="rId69" xr:uid="{3C550410-ADD2-4DE4-A198-90532DB17EB4}"/>
    <hyperlink ref="B71" r:id="rId70" xr:uid="{69B56A19-7DBA-4655-B11B-28724345692B}"/>
    <hyperlink ref="B72" r:id="rId71" xr:uid="{99533A63-9F26-49FD-AC1B-0E6C76DDD245}"/>
    <hyperlink ref="B73" r:id="rId72" xr:uid="{FE588E81-E9DD-4B89-A638-17A535EFB19A}"/>
    <hyperlink ref="B74" r:id="rId73" xr:uid="{AE08D9AC-E644-4B92-9E69-D78EB2C3BC1E}"/>
    <hyperlink ref="B75" r:id="rId74" xr:uid="{D7E99A6C-9E10-4C96-BD50-887542669E3C}"/>
    <hyperlink ref="B76" r:id="rId75" xr:uid="{97DEEA04-9543-4922-8208-5EAC8E357931}"/>
    <hyperlink ref="B77" r:id="rId76" xr:uid="{B0B85224-0E8D-4033-A558-25484490CAF0}"/>
    <hyperlink ref="B78" r:id="rId77" xr:uid="{7D417765-FF9E-4F62-86A6-E3F580E2D762}"/>
    <hyperlink ref="B79" r:id="rId78" xr:uid="{4754858C-B598-4517-9D00-27B9F2588FBC}"/>
    <hyperlink ref="B80" r:id="rId79" xr:uid="{62B4AAF9-BA93-4296-8D6E-E0A14295D4D7}"/>
    <hyperlink ref="B81" r:id="rId80" xr:uid="{8A55051C-D13D-45B0-A5CB-385DBDEB9C79}"/>
    <hyperlink ref="B82" r:id="rId81" xr:uid="{15D595A1-850B-4DB0-BDF3-C50E83457994}"/>
    <hyperlink ref="B83" r:id="rId82" xr:uid="{19463508-FCFF-4A6C-8E63-CA0EA924574F}"/>
    <hyperlink ref="B84" r:id="rId83" xr:uid="{124F287A-9381-4C76-A332-3E9AF695C7B8}"/>
    <hyperlink ref="B85" r:id="rId84" xr:uid="{F301598C-9ED4-4518-BAE4-E66EA2014B99}"/>
    <hyperlink ref="B86" r:id="rId85" xr:uid="{4EA7F81E-0C85-4D3F-83AF-D1DF699C8FE0}"/>
    <hyperlink ref="B87" r:id="rId86" xr:uid="{CBB23EDC-9D8B-49A9-84CD-CD94F4BA5B1C}"/>
    <hyperlink ref="B88" r:id="rId87" xr:uid="{B9FCF5C8-C8B4-43D3-8ACA-22BEC9F63701}"/>
    <hyperlink ref="B89" r:id="rId88" xr:uid="{94E811D9-DD50-4131-B3DC-74A1A55F6826}"/>
    <hyperlink ref="B90" r:id="rId89" xr:uid="{3122799E-6151-444B-B773-CDCB252E9D49}"/>
    <hyperlink ref="B91" r:id="rId90" xr:uid="{3977D365-BD0F-474B-9888-88C377E9E60B}"/>
    <hyperlink ref="B92" r:id="rId91" xr:uid="{4B4BB0D5-F180-4272-ABC3-555A2066DB59}"/>
    <hyperlink ref="B93" r:id="rId92" xr:uid="{47E3D4F3-1C62-4D74-A421-282C24612969}"/>
    <hyperlink ref="B94" r:id="rId93" xr:uid="{CB5CD4D1-3682-4647-B164-35EEB5EC82D7}"/>
    <hyperlink ref="B95" r:id="rId94" xr:uid="{F58EE12D-C390-4573-9084-1FFB69CBDD2C}"/>
    <hyperlink ref="B96" r:id="rId95" xr:uid="{D4653685-015C-42CC-A86A-37ED8E9B1873}"/>
    <hyperlink ref="B97" r:id="rId96" xr:uid="{24EA681F-4B00-4B92-BD85-AFD116FFC703}"/>
    <hyperlink ref="B98" r:id="rId97" xr:uid="{2A34A093-261C-4226-B8F7-1EBDD9DB634B}"/>
    <hyperlink ref="B99" r:id="rId98" xr:uid="{F55A0E23-40AE-40E8-A7BE-55F6CE57ABFF}"/>
    <hyperlink ref="B100" r:id="rId99" xr:uid="{6EA52A81-1CBD-421C-99FB-23801071EBBB}"/>
    <hyperlink ref="B101" r:id="rId100" xr:uid="{6FDF5F27-D965-4F1C-B259-DE8AF2BD447D}"/>
    <hyperlink ref="B102" r:id="rId101" xr:uid="{F4FA5FB1-1925-4082-8777-D0A6CDE21FCD}"/>
    <hyperlink ref="B103" r:id="rId102" xr:uid="{36A4D878-F1C8-4889-BB65-1CCE545298AB}"/>
    <hyperlink ref="B104" r:id="rId103" xr:uid="{E92572F9-C07C-4508-9D1E-E78D6BDE7B89}"/>
    <hyperlink ref="B105" r:id="rId104" xr:uid="{59CF1A47-608F-4772-B91B-B9681D6EBFF7}"/>
    <hyperlink ref="B106" r:id="rId105" xr:uid="{F0E1EADB-C894-4B89-85A4-0BB8608903DF}"/>
    <hyperlink ref="B107" r:id="rId106" xr:uid="{E2E6EB51-23E1-40CB-BDD5-FBDEC6C3D1DE}"/>
    <hyperlink ref="B108" r:id="rId107" xr:uid="{C9E590BF-527D-4514-A838-1024AD17B5B0}"/>
    <hyperlink ref="B109" r:id="rId108" xr:uid="{F3956FD4-A424-4DEE-B5C5-B2472F484F4B}"/>
    <hyperlink ref="B110" r:id="rId109" xr:uid="{3A5918FE-C3D8-49A1-BC1F-C2C27F8357CF}"/>
    <hyperlink ref="B111" r:id="rId110" xr:uid="{942500F8-9BEA-439A-B386-67D21B7C22BC}"/>
    <hyperlink ref="B112" r:id="rId111" xr:uid="{6E8DF61E-8695-45BE-84A6-AB740412EF26}"/>
    <hyperlink ref="B113" r:id="rId112" xr:uid="{E6BE4E61-8A50-4A40-8527-AF4CCF09F2EF}"/>
    <hyperlink ref="B114" r:id="rId113" xr:uid="{97C4A37A-EAC5-4419-95FB-0E8B3525F9F5}"/>
    <hyperlink ref="B115" r:id="rId114" xr:uid="{A0E29D42-012E-4693-B8A2-D88939B06CBD}"/>
    <hyperlink ref="B116" r:id="rId115" xr:uid="{F9AE1CF8-89C1-47E1-9C4F-547F9EE77E25}"/>
    <hyperlink ref="B117" r:id="rId116" xr:uid="{81C0B272-BFBF-4F4C-982B-D30422327307}"/>
    <hyperlink ref="B118" r:id="rId117" xr:uid="{BBE6D80B-4E7C-40C9-9CAE-895D683BA92D}"/>
    <hyperlink ref="B119" r:id="rId118" xr:uid="{17123849-3F11-478A-87A5-0812D4A42778}"/>
    <hyperlink ref="B120" r:id="rId119" xr:uid="{7D8E577B-95F7-4808-ADFB-9F4E4D5A47BD}"/>
    <hyperlink ref="B121" r:id="rId120" xr:uid="{632302B1-0A29-4D57-843B-D80DD1E0C2B3}"/>
    <hyperlink ref="B122" r:id="rId121" xr:uid="{AB134745-F473-4821-BD93-9671C993DC8D}"/>
    <hyperlink ref="B123" r:id="rId122" xr:uid="{F1E9E9F2-03F1-4AD3-B279-DF126B6955FC}"/>
    <hyperlink ref="B124" r:id="rId123" xr:uid="{07D58DEF-E111-4033-8A16-C87FEA2F1977}"/>
    <hyperlink ref="B128" r:id="rId124" xr:uid="{2996142C-3FA5-43BF-9AF1-1257053C8181}"/>
    <hyperlink ref="B129" r:id="rId125" xr:uid="{4D8ED08B-1A2F-4A18-8F20-07BAC7C12CED}"/>
    <hyperlink ref="B125" r:id="rId126" xr:uid="{89E2E388-D6CC-4C8B-AE17-1C9AD10721C8}"/>
    <hyperlink ref="B126" r:id="rId127" xr:uid="{C88ACC85-C9D2-4026-881B-DD9628D132C0}"/>
    <hyperlink ref="B130" r:id="rId128" xr:uid="{8FC2E30B-0E3F-4C7B-AEA5-3D654AAB3709}"/>
    <hyperlink ref="B127" r:id="rId129" xr:uid="{850F3E53-A936-409B-9604-E8F4E3663316}"/>
    <hyperlink ref="B131" r:id="rId130" xr:uid="{0BF0EE2E-EE69-4EF4-8016-370FBEB22012}"/>
    <hyperlink ref="B132" r:id="rId131" xr:uid="{5161475C-3504-4A06-8A46-90BB85E86BCE}"/>
    <hyperlink ref="B133" r:id="rId132" xr:uid="{C9D0197E-FA4B-4463-B326-2B88C611ECC4}"/>
    <hyperlink ref="B134" r:id="rId133" xr:uid="{1C81ED83-9CF3-4F15-908A-5614EFF34C1C}"/>
    <hyperlink ref="B135" r:id="rId134" display="https://www.gov.uk/government/statistics/living-arrangements-of-people-in-england-and-wales-census-2021" xr:uid="{69DED365-2208-4147-B98F-E946E6AF5AA0}"/>
    <hyperlink ref="B137" r:id="rId135" display="https://www.gov.uk/government/statistics/person-level-data-combining-multiple-variables-england-and-wales-census-2021" xr:uid="{DFA1172E-C37A-4597-B5A6-081A1CDCEE88}"/>
    <hyperlink ref="B138" r:id="rId136" display="https://www.gov.uk/government/statistics/data-about-households-and-families-combining-multiple-variables-england-and-wales-census-2021" xr:uid="{EDFE2D8A-BE54-44CF-9FE5-18B938DF6AAA}"/>
    <hyperlink ref="B139" r:id="rId137" display="https://www.ons.gov.uk/economy/inflationandpriceindices/articles/regionalhousepricelevelestimatesenglandandwales/previousReleases" xr:uid="{D51FB4A3-515A-474B-93E1-D857D0C7F30F}"/>
    <hyperlink ref="B136" r:id="rId138" display="https://www.ons.gov.uk/peoplepopulationandcommunity/culturalidentity/religion/articles/religionbyhousinghealthemploymentandeducationenglandandwales/previousReleases" xr:uid="{25B0AE75-3B1A-4832-9E2B-52C92A151BF9}"/>
    <hyperlink ref="B140" r:id="rId139" display="https://www.ons.gov.uk/economy/economicoutputandproductivity/output/datasets/renteraffordability" xr:uid="{8D8719A3-E89A-4695-BFAA-C3D744651BFA}"/>
    <hyperlink ref="B141" r:id="rId140" xr:uid="{90C124FC-76CD-4DAB-85BD-BF281C7B2E0E}"/>
    <hyperlink ref="B142" r:id="rId141" xr:uid="{F90239EA-7CEE-4337-BDBC-383B31032A1F}"/>
  </hyperlinks>
  <pageMargins left="0.7" right="0.7" top="0.75" bottom="0.75" header="0.3" footer="0.3"/>
  <tableParts count="1">
    <tablePart r:id="rId14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55619-82E6-4098-B8D8-757E17924C4F}">
  <dimension ref="A1:B16"/>
  <sheetViews>
    <sheetView topLeftCell="A11" workbookViewId="0"/>
  </sheetViews>
  <sheetFormatPr defaultColWidth="0" defaultRowHeight="15.5" zeroHeight="1" x14ac:dyDescent="0.35"/>
  <cols>
    <col min="1" max="1" width="20.54296875" style="23" customWidth="1"/>
    <col min="2" max="2" width="53.26953125" style="30" customWidth="1"/>
    <col min="3" max="16384" width="8.7265625" style="23" hidden="1"/>
  </cols>
  <sheetData>
    <row r="1" spans="1:2" s="31" customFormat="1" ht="24.65" customHeight="1" x14ac:dyDescent="0.35">
      <c r="A1" s="70" t="s">
        <v>947</v>
      </c>
      <c r="B1" s="71" t="s">
        <v>91</v>
      </c>
    </row>
    <row r="2" spans="1:2" x14ac:dyDescent="0.35">
      <c r="A2" s="78" t="s">
        <v>89</v>
      </c>
      <c r="B2" s="81" t="s">
        <v>948</v>
      </c>
    </row>
    <row r="3" spans="1:2" x14ac:dyDescent="0.35">
      <c r="A3" s="78" t="s">
        <v>90</v>
      </c>
      <c r="B3" s="81" t="s">
        <v>949</v>
      </c>
    </row>
    <row r="4" spans="1:2" x14ac:dyDescent="0.35">
      <c r="A4" s="78" t="s">
        <v>91</v>
      </c>
      <c r="B4" s="81" t="s">
        <v>950</v>
      </c>
    </row>
    <row r="5" spans="1:2" ht="31" x14ac:dyDescent="0.35">
      <c r="A5" s="78" t="s">
        <v>92</v>
      </c>
      <c r="B5" s="81" t="s">
        <v>951</v>
      </c>
    </row>
    <row r="6" spans="1:2" ht="31" x14ac:dyDescent="0.35">
      <c r="A6" s="78" t="s">
        <v>93</v>
      </c>
      <c r="B6" s="81" t="s">
        <v>952</v>
      </c>
    </row>
    <row r="7" spans="1:2" ht="46.5" x14ac:dyDescent="0.35">
      <c r="A7" s="78" t="s">
        <v>94</v>
      </c>
      <c r="B7" s="81" t="s">
        <v>953</v>
      </c>
    </row>
    <row r="8" spans="1:2" ht="31" x14ac:dyDescent="0.35">
      <c r="A8" s="78" t="s">
        <v>95</v>
      </c>
      <c r="B8" s="81" t="s">
        <v>954</v>
      </c>
    </row>
    <row r="9" spans="1:2" ht="46.5" x14ac:dyDescent="0.35">
      <c r="A9" s="78" t="s">
        <v>96</v>
      </c>
      <c r="B9" s="81" t="s">
        <v>955</v>
      </c>
    </row>
    <row r="10" spans="1:2" ht="46.5" x14ac:dyDescent="0.35">
      <c r="A10" s="78" t="s">
        <v>956</v>
      </c>
      <c r="B10" s="81" t="s">
        <v>957</v>
      </c>
    </row>
    <row r="11" spans="1:2" ht="31" x14ac:dyDescent="0.35">
      <c r="A11" s="78" t="s">
        <v>99</v>
      </c>
      <c r="B11" s="81" t="s">
        <v>958</v>
      </c>
    </row>
    <row r="12" spans="1:2" ht="31" x14ac:dyDescent="0.35">
      <c r="A12" s="78" t="s">
        <v>959</v>
      </c>
      <c r="B12" s="81" t="s">
        <v>960</v>
      </c>
    </row>
    <row r="13" spans="1:2" ht="31" x14ac:dyDescent="0.35">
      <c r="A13" s="78" t="s">
        <v>17</v>
      </c>
      <c r="B13" s="81" t="s">
        <v>961</v>
      </c>
    </row>
    <row r="14" spans="1:2" ht="31" x14ac:dyDescent="0.35">
      <c r="A14" s="78" t="s">
        <v>101</v>
      </c>
      <c r="B14" s="81" t="s">
        <v>962</v>
      </c>
    </row>
    <row r="15" spans="1:2" ht="31" x14ac:dyDescent="0.35">
      <c r="A15" s="78" t="s">
        <v>102</v>
      </c>
      <c r="B15" s="81" t="s">
        <v>963</v>
      </c>
    </row>
    <row r="16" spans="1:2" ht="31" x14ac:dyDescent="0.35">
      <c r="A16" s="78" t="s">
        <v>103</v>
      </c>
      <c r="B16" s="81" t="s">
        <v>964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B54F-D78F-41E1-8C66-7003F6F1986D}">
  <dimension ref="A1:B36"/>
  <sheetViews>
    <sheetView topLeftCell="A3" zoomScaleNormal="100" workbookViewId="0">
      <selection activeCell="B12" sqref="B12"/>
    </sheetView>
  </sheetViews>
  <sheetFormatPr defaultColWidth="0" defaultRowHeight="15.5" zeroHeight="1" x14ac:dyDescent="0.35"/>
  <cols>
    <col min="1" max="1" width="45.7265625" style="17" customWidth="1"/>
    <col min="2" max="2" width="65" style="17" customWidth="1"/>
    <col min="3" max="16384" width="8.81640625" style="23" hidden="1"/>
  </cols>
  <sheetData>
    <row r="1" spans="1:2" x14ac:dyDescent="0.35">
      <c r="A1" s="82" t="s">
        <v>965</v>
      </c>
      <c r="B1" s="82" t="s">
        <v>966</v>
      </c>
    </row>
    <row r="2" spans="1:2" ht="31" x14ac:dyDescent="0.35">
      <c r="A2" s="77" t="s">
        <v>967</v>
      </c>
      <c r="B2" s="77" t="s">
        <v>968</v>
      </c>
    </row>
    <row r="3" spans="1:2" ht="62" x14ac:dyDescent="0.35">
      <c r="A3" s="77" t="s">
        <v>969</v>
      </c>
      <c r="B3" s="77" t="s">
        <v>970</v>
      </c>
    </row>
    <row r="4" spans="1:2" ht="62" x14ac:dyDescent="0.35">
      <c r="A4" s="77" t="s">
        <v>971</v>
      </c>
      <c r="B4" s="77" t="s">
        <v>972</v>
      </c>
    </row>
    <row r="5" spans="1:2" ht="46.5" x14ac:dyDescent="0.35">
      <c r="A5" s="77" t="s">
        <v>878</v>
      </c>
      <c r="B5" s="77" t="s">
        <v>973</v>
      </c>
    </row>
    <row r="6" spans="1:2" ht="46.5" x14ac:dyDescent="0.35">
      <c r="A6" s="77" t="s">
        <v>974</v>
      </c>
      <c r="B6" s="77" t="s">
        <v>975</v>
      </c>
    </row>
    <row r="7" spans="1:2" ht="62" x14ac:dyDescent="0.35">
      <c r="A7" s="77" t="s">
        <v>976</v>
      </c>
      <c r="B7" s="77" t="s">
        <v>977</v>
      </c>
    </row>
    <row r="8" spans="1:2" ht="46.5" x14ac:dyDescent="0.35">
      <c r="A8" s="77" t="s">
        <v>978</v>
      </c>
      <c r="B8" s="77" t="s">
        <v>979</v>
      </c>
    </row>
    <row r="9" spans="1:2" ht="77.5" x14ac:dyDescent="0.35">
      <c r="A9" s="77" t="s">
        <v>255</v>
      </c>
      <c r="B9" s="77" t="s">
        <v>980</v>
      </c>
    </row>
    <row r="10" spans="1:2" ht="31" x14ac:dyDescent="0.35">
      <c r="A10" s="77" t="s">
        <v>981</v>
      </c>
      <c r="B10" s="77" t="s">
        <v>982</v>
      </c>
    </row>
    <row r="11" spans="1:2" ht="46.5" x14ac:dyDescent="0.35">
      <c r="A11" s="77" t="s">
        <v>983</v>
      </c>
      <c r="B11" s="77" t="s">
        <v>984</v>
      </c>
    </row>
    <row r="12" spans="1:2" ht="46.5" x14ac:dyDescent="0.35">
      <c r="A12" s="77" t="s">
        <v>492</v>
      </c>
      <c r="B12" s="77" t="s">
        <v>985</v>
      </c>
    </row>
    <row r="13" spans="1:2" ht="31" x14ac:dyDescent="0.35">
      <c r="A13" s="77" t="s">
        <v>739</v>
      </c>
      <c r="B13" s="77" t="s">
        <v>986</v>
      </c>
    </row>
    <row r="14" spans="1:2" ht="31" x14ac:dyDescent="0.35">
      <c r="A14" s="77" t="s">
        <v>853</v>
      </c>
      <c r="B14" s="77" t="s">
        <v>987</v>
      </c>
    </row>
    <row r="15" spans="1:2" ht="46.5" x14ac:dyDescent="0.35">
      <c r="A15" s="77" t="s">
        <v>268</v>
      </c>
      <c r="B15" s="77" t="s">
        <v>988</v>
      </c>
    </row>
    <row r="16" spans="1:2" ht="31" x14ac:dyDescent="0.35">
      <c r="A16" s="77" t="s">
        <v>417</v>
      </c>
      <c r="B16" s="77" t="s">
        <v>989</v>
      </c>
    </row>
    <row r="17" spans="1:2" ht="46.5" x14ac:dyDescent="0.35">
      <c r="A17" s="77" t="s">
        <v>990</v>
      </c>
      <c r="B17" s="77" t="s">
        <v>991</v>
      </c>
    </row>
    <row r="18" spans="1:2" ht="31" x14ac:dyDescent="0.35">
      <c r="A18" s="77" t="s">
        <v>531</v>
      </c>
      <c r="B18" s="77" t="s">
        <v>992</v>
      </c>
    </row>
    <row r="19" spans="1:2" ht="31" x14ac:dyDescent="0.35">
      <c r="A19" s="74" t="s">
        <v>993</v>
      </c>
      <c r="B19" s="77" t="s">
        <v>994</v>
      </c>
    </row>
    <row r="20" spans="1:2" ht="62" x14ac:dyDescent="0.35">
      <c r="A20" s="77" t="s">
        <v>995</v>
      </c>
      <c r="B20" s="77" t="s">
        <v>996</v>
      </c>
    </row>
    <row r="21" spans="1:2" ht="62" x14ac:dyDescent="0.35">
      <c r="A21" s="77" t="s">
        <v>293</v>
      </c>
      <c r="B21" s="77" t="s">
        <v>997</v>
      </c>
    </row>
    <row r="22" spans="1:2" ht="93" x14ac:dyDescent="0.35">
      <c r="A22" s="77" t="s">
        <v>998</v>
      </c>
      <c r="B22" s="77" t="s">
        <v>999</v>
      </c>
    </row>
    <row r="23" spans="1:2" ht="62" x14ac:dyDescent="0.35">
      <c r="A23" s="77" t="s">
        <v>397</v>
      </c>
      <c r="B23" s="77" t="s">
        <v>1000</v>
      </c>
    </row>
    <row r="24" spans="1:2" ht="62" x14ac:dyDescent="0.35">
      <c r="A24" s="77" t="s">
        <v>1001</v>
      </c>
      <c r="B24" s="77" t="s">
        <v>1002</v>
      </c>
    </row>
    <row r="25" spans="1:2" ht="46.5" x14ac:dyDescent="0.35">
      <c r="A25" s="77" t="s">
        <v>159</v>
      </c>
      <c r="B25" s="77" t="s">
        <v>1003</v>
      </c>
    </row>
    <row r="26" spans="1:2" ht="46.5" x14ac:dyDescent="0.35">
      <c r="A26" s="77" t="s">
        <v>1004</v>
      </c>
      <c r="B26" s="77" t="s">
        <v>1005</v>
      </c>
    </row>
    <row r="27" spans="1:2" ht="46.5" x14ac:dyDescent="0.35">
      <c r="A27" s="74" t="s">
        <v>1006</v>
      </c>
      <c r="B27" s="77" t="s">
        <v>1007</v>
      </c>
    </row>
    <row r="28" spans="1:2" ht="62" x14ac:dyDescent="0.35">
      <c r="A28" s="77" t="s">
        <v>1008</v>
      </c>
      <c r="B28" s="77" t="s">
        <v>1009</v>
      </c>
    </row>
    <row r="29" spans="1:2" ht="31" x14ac:dyDescent="0.35">
      <c r="A29" s="77" t="s">
        <v>322</v>
      </c>
      <c r="B29" s="77" t="s">
        <v>1010</v>
      </c>
    </row>
    <row r="30" spans="1:2" ht="31" x14ac:dyDescent="0.35">
      <c r="A30" s="77" t="s">
        <v>1011</v>
      </c>
      <c r="B30" s="77" t="s">
        <v>1012</v>
      </c>
    </row>
    <row r="31" spans="1:2" ht="31" x14ac:dyDescent="0.35">
      <c r="A31" s="77" t="s">
        <v>130</v>
      </c>
      <c r="B31" s="77" t="s">
        <v>1013</v>
      </c>
    </row>
    <row r="32" spans="1:2" ht="77.5" x14ac:dyDescent="0.35">
      <c r="A32" s="77" t="s">
        <v>1014</v>
      </c>
      <c r="B32" s="77" t="s">
        <v>1015</v>
      </c>
    </row>
    <row r="33" spans="1:2" ht="62" x14ac:dyDescent="0.35">
      <c r="A33" s="77" t="s">
        <v>99</v>
      </c>
      <c r="B33" s="77" t="s">
        <v>1016</v>
      </c>
    </row>
    <row r="34" spans="1:2" ht="31" x14ac:dyDescent="0.35">
      <c r="A34" s="77" t="s">
        <v>96</v>
      </c>
      <c r="B34" s="77" t="s">
        <v>1017</v>
      </c>
    </row>
    <row r="35" spans="1:2" ht="46.5" x14ac:dyDescent="0.35">
      <c r="A35" s="77" t="s">
        <v>181</v>
      </c>
      <c r="B35" s="77" t="s">
        <v>1018</v>
      </c>
    </row>
    <row r="36" spans="1:2" x14ac:dyDescent="0.35">
      <c r="A36" s="77" t="s">
        <v>107</v>
      </c>
      <c r="B36" s="77" t="s">
        <v>1019</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lcf76f155ced4ddcb4097134ff3c332f xmlns="b174c6f2-ee8e-4538-96d5-b6271b90a497">
      <Terms xmlns="http://schemas.microsoft.com/office/infopath/2007/PartnerControls"/>
    </lcf76f155ced4ddcb4097134ff3c332f>
    <TaxCatchAll xmlns="eb8c0be1-eb5f-4b09-9aad-2bd5a3d4f1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CF41974789AF14091A6B53973F57D5B" ma:contentTypeVersion="37" ma:contentTypeDescription="Create a new document." ma:contentTypeScope="" ma:versionID="ee7ed7afe694f6209eb0e5156d700a7e">
  <xsd:schema xmlns:xsd="http://www.w3.org/2001/XMLSchema" xmlns:xs="http://www.w3.org/2001/XMLSchema" xmlns:p="http://schemas.microsoft.com/office/2006/metadata/properties" xmlns:ns2="eb8c0be1-eb5f-4b09-9aad-2bd5a3d4f116" xmlns:ns3="b174c6f2-ee8e-4538-96d5-b6271b90a497" targetNamespace="http://schemas.microsoft.com/office/2006/metadata/properties" ma:root="true" ma:fieldsID="11045412dee065638d842558c9eeda4e" ns2:_="" ns3:_="">
    <xsd:import namespace="eb8c0be1-eb5f-4b09-9aad-2bd5a3d4f116"/>
    <xsd:import namespace="b174c6f2-ee8e-4538-96d5-b6271b90a49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09700f4f-1381-4b21-a055-8eb757132a16}"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74c6f2-ee8e-4538-96d5-b6271b90a497"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11243BAF-C7A8-47D5-8E19-5BCB91DBE32C}">
  <ds:schemaRefs>
    <ds:schemaRef ds:uri="http://schemas.microsoft.com/office/2006/metadata/properties"/>
    <ds:schemaRef ds:uri="http://schemas.microsoft.com/office/infopath/2007/PartnerControls"/>
    <ds:schemaRef ds:uri="eb8c0be1-eb5f-4b09-9aad-2bd5a3d4f116"/>
    <ds:schemaRef ds:uri="b174c6f2-ee8e-4538-96d5-b6271b90a497"/>
  </ds:schemaRefs>
</ds:datastoreItem>
</file>

<file path=customXml/itemProps2.xml><?xml version="1.0" encoding="utf-8"?>
<ds:datastoreItem xmlns:ds="http://schemas.openxmlformats.org/officeDocument/2006/customXml" ds:itemID="{2E8780B2-C142-45AA-9C5B-4AC6F13F6B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b174c6f2-ee8e-4538-96d5-b6271b90a4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37A61F-032F-4D29-8B34-E1A144916D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Landscape</vt:lpstr>
      <vt:lpstr>Filter-table</vt:lpstr>
      <vt:lpstr>Legend</vt:lpstr>
      <vt:lpstr>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Amaral-Rogers, Alexander</dc:creator>
  <cp:keywords/>
  <dc:description/>
  <cp:lastModifiedBy>Davis, Chloe</cp:lastModifiedBy>
  <cp:revision/>
  <dcterms:created xsi:type="dcterms:W3CDTF">2015-06-05T18:17:20Z</dcterms:created>
  <dcterms:modified xsi:type="dcterms:W3CDTF">2023-08-18T14:40:43Z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0x010100DCF41974789AF14091A6B53973F57D5B</vt:lpwstr>
  </property>
  <property fmtid="{D5CDD505-2E9C-101B-9397-08002B2CF9AE}" pid="3" name="MediaServiceImageTags">
    <vt:lpwstr/>
  </property>
</Properties>
</file>