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nash uni\notes\4th year sem 2\FIT3179\assessments\homework\Homework Week 10\interactive_bubble_chart\data\"/>
    </mc:Choice>
  </mc:AlternateContent>
  <xr:revisionPtr revIDLastSave="0" documentId="13_ncr:1_{240CF33C-D046-478E-AA06-CFB1329522B6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GDP Per cap table" sheetId="3" r:id="rId1"/>
    <sheet name="GDP Per cap" sheetId="1" r:id="rId2"/>
  </sheets>
  <externalReferences>
    <externalReference r:id="rId3"/>
  </externalReferences>
  <definedNames>
    <definedName name="_xlnm._FilterDatabase" localSheetId="1" hidden="1">'GDP Per cap'!$A$1:$O$267</definedName>
    <definedName name="ExternalData_1" localSheetId="0" hidden="1">'GDP Per cap table'!$A$1:$E$2927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30" i="1"/>
  <c r="C31" i="1"/>
  <c r="C32" i="1"/>
  <c r="C34" i="1"/>
  <c r="C35" i="1"/>
  <c r="C36" i="1"/>
  <c r="C37" i="1"/>
  <c r="C39" i="1"/>
  <c r="C41" i="1"/>
  <c r="C42" i="1"/>
  <c r="C44" i="1"/>
  <c r="C47" i="1"/>
  <c r="C48" i="1"/>
  <c r="C49" i="1"/>
  <c r="C50" i="1"/>
  <c r="C52" i="1"/>
  <c r="C55" i="1"/>
  <c r="C57" i="1"/>
  <c r="C58" i="1"/>
  <c r="C59" i="1"/>
  <c r="C60" i="1"/>
  <c r="C61" i="1"/>
  <c r="C62" i="1"/>
  <c r="C68" i="1"/>
  <c r="C71" i="1"/>
  <c r="C72" i="1"/>
  <c r="C73" i="1"/>
  <c r="C74" i="1"/>
  <c r="C77" i="1"/>
  <c r="C78" i="1"/>
  <c r="C79" i="1"/>
  <c r="C82" i="1"/>
  <c r="C83" i="1"/>
  <c r="C84" i="1"/>
  <c r="C85" i="1"/>
  <c r="C87" i="1"/>
  <c r="C89" i="1"/>
  <c r="C90" i="1"/>
  <c r="C91" i="1"/>
  <c r="C92" i="1"/>
  <c r="C94" i="1"/>
  <c r="C96" i="1"/>
  <c r="C99" i="1"/>
  <c r="C101" i="1"/>
  <c r="C102" i="1"/>
  <c r="C103" i="1"/>
  <c r="C108" i="1"/>
  <c r="C111" i="1"/>
  <c r="C113" i="1"/>
  <c r="C115" i="1"/>
  <c r="C116" i="1"/>
  <c r="C117" i="1"/>
  <c r="C118" i="1"/>
  <c r="C119" i="1"/>
  <c r="C120" i="1"/>
  <c r="C121" i="1"/>
  <c r="C122" i="1"/>
  <c r="C123" i="1"/>
  <c r="C125" i="1"/>
  <c r="C129" i="1"/>
  <c r="C132" i="1"/>
  <c r="C133" i="1"/>
  <c r="C134" i="1"/>
  <c r="C139" i="1"/>
  <c r="C140" i="1"/>
  <c r="C143" i="1"/>
  <c r="C145" i="1"/>
  <c r="C146" i="1"/>
  <c r="C147" i="1"/>
  <c r="C150" i="1"/>
  <c r="C151" i="1"/>
  <c r="C152" i="1"/>
  <c r="C153" i="1"/>
  <c r="C154" i="1"/>
  <c r="C156" i="1"/>
  <c r="C159" i="1"/>
  <c r="C160" i="1"/>
  <c r="C161" i="1"/>
  <c r="C164" i="1"/>
  <c r="C165" i="1"/>
  <c r="C167" i="1"/>
  <c r="C168" i="1"/>
  <c r="C169" i="1"/>
  <c r="C170" i="1"/>
  <c r="C171" i="1"/>
  <c r="C173" i="1"/>
  <c r="C175" i="1"/>
  <c r="C176" i="1"/>
  <c r="C177" i="1"/>
  <c r="C178" i="1"/>
  <c r="C179" i="1"/>
  <c r="C180" i="1"/>
  <c r="C182" i="1"/>
  <c r="C184" i="1"/>
  <c r="C186" i="1"/>
  <c r="C187" i="1"/>
  <c r="C188" i="1"/>
  <c r="C189" i="1"/>
  <c r="C191" i="1"/>
  <c r="C192" i="1"/>
  <c r="C196" i="1"/>
  <c r="C197" i="1"/>
  <c r="C198" i="1"/>
  <c r="C202" i="1"/>
  <c r="C203" i="1"/>
  <c r="C205" i="1"/>
  <c r="C207" i="1"/>
  <c r="C208" i="1"/>
  <c r="C209" i="1"/>
  <c r="C210" i="1"/>
  <c r="C212" i="1"/>
  <c r="C213" i="1"/>
  <c r="C214" i="1"/>
  <c r="C215" i="1"/>
  <c r="C216" i="1"/>
  <c r="C218" i="1"/>
  <c r="C221" i="1"/>
  <c r="C222" i="1"/>
  <c r="C224" i="1"/>
  <c r="C225" i="1"/>
  <c r="C226" i="1"/>
  <c r="C228" i="1"/>
  <c r="C231" i="1"/>
  <c r="C234" i="1"/>
  <c r="C235" i="1"/>
  <c r="C236" i="1"/>
  <c r="C244" i="1"/>
  <c r="C245" i="1"/>
  <c r="C246" i="1"/>
  <c r="C248" i="1"/>
  <c r="C249" i="1"/>
  <c r="C250" i="1"/>
  <c r="C252" i="1"/>
  <c r="C253" i="1"/>
  <c r="C254" i="1"/>
  <c r="C259" i="1"/>
  <c r="C263" i="1"/>
  <c r="C265" i="1"/>
  <c r="C266" i="1"/>
  <c r="C267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AA3F42-149F-4F12-B6A0-21B5EC51D48C}" keepAlive="1" name="Query - GDP Per cap" description="Connection to the 'GDP Per cap' query in the workbook." type="5" refreshedVersion="7" background="1" saveData="1">
    <dbPr connection="Provider=Microsoft.Mashup.OleDb.1;Data Source=$Workbook$;Location=&quot;GDP Per cap&quot;;Extended Properties=&quot;&quot;" command="SELECT * FROM [GDP Per cap]"/>
  </connection>
</connections>
</file>

<file path=xl/sharedStrings.xml><?xml version="1.0" encoding="utf-8"?>
<sst xmlns="http://schemas.openxmlformats.org/spreadsheetml/2006/main" count="11739" uniqueCount="555">
  <si>
    <t>Country Name</t>
  </si>
  <si>
    <t>Country Code</t>
  </si>
  <si>
    <t>Aruba</t>
  </si>
  <si>
    <t>ABW</t>
  </si>
  <si>
    <t>GDP per capita (current US$)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</si>
  <si>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</si>
  <si>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</si>
  <si>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</si>
  <si>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</si>
  <si>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</si>
  <si>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</si>
  <si>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</si>
  <si>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</si>
  <si>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</si>
  <si>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</si>
  <si>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</si>
  <si>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</si>
  <si>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</si>
  <si>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</si>
  <si>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</si>
  <si>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</si>
  <si>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</si>
  <si>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</si>
  <si>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</si>
  <si>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</si>
  <si>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</si>
  <si>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</si>
  <si>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</si>
  <si>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</si>
  <si>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</si>
  <si>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</si>
  <si>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</si>
  <si>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</si>
  <si>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</si>
  <si>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</si>
  <si>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</si>
  <si>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</si>
  <si>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</si>
  <si>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</si>
  <si>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</si>
  <si>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</si>
  <si>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</si>
  <si>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</si>
  <si>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</si>
  <si>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</si>
  <si>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</si>
  <si>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</si>
  <si>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</si>
  <si>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</si>
  <si>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</si>
  <si>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</si>
  <si>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</si>
  <si>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</si>
  <si>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</si>
  <si>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</si>
  <si>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</si>
  <si>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</si>
  <si>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</si>
  <si>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</si>
  <si>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</si>
  <si>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</si>
  <si>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</si>
  <si>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</si>
  <si>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</si>
  <si>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</si>
  <si>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</si>
  <si>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</si>
  <si>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</si>
  <si>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</si>
  <si>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</si>
  <si>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</si>
  <si>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</si>
  <si>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</si>
  <si>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</si>
  <si>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</si>
  <si>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</si>
  <si>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</si>
  <si>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</si>
  <si>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</si>
  <si>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</si>
  <si>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</si>
  <si>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</si>
  <si>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</si>
  <si>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</si>
  <si>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</si>
  <si>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</si>
  <si>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</si>
  <si>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</si>
  <si>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</si>
  <si>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</si>
  <si>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</si>
  <si>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</si>
  <si>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</si>
  <si>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</si>
  <si>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</si>
  <si>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</si>
  <si>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</si>
  <si>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</si>
  <si>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</si>
  <si>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</si>
  <si>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</si>
  <si>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</si>
  <si>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</si>
  <si>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</si>
  <si>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</si>
  <si>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</si>
  <si>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</si>
  <si>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</si>
  <si>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</si>
  <si>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</si>
  <si>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</si>
  <si>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</si>
  <si>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</si>
  <si>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</si>
  <si>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</si>
  <si>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</si>
  <si>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</si>
  <si>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</si>
  <si>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</si>
  <si>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</si>
  <si>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</si>
  <si>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</si>
  <si>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</si>
  <si>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</si>
  <si>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</si>
  <si>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</si>
  <si>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</si>
  <si>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</si>
  <si>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</si>
  <si>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</si>
  <si>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</si>
  <si>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</si>
  <si>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</si>
  <si>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</si>
  <si>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</si>
  <si>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</si>
  <si>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</si>
  <si>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</si>
  <si>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</si>
  <si>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</si>
  <si>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</si>
  <si>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</si>
  <si>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</si>
  <si>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</si>
  <si>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</si>
  <si>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</si>
  <si>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</si>
  <si>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</si>
  <si>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</si>
  <si>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</si>
  <si>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</si>
  <si>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</si>
  <si>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</si>
  <si>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</si>
  <si>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</si>
  <si>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</si>
  <si>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</si>
  <si>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</si>
  <si>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</si>
  <si>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</si>
  <si>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</si>
  <si>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</si>
  <si>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</si>
  <si>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</si>
  <si>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</si>
  <si>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</si>
  <si>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</si>
  <si>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</si>
  <si>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</si>
  <si>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</si>
  <si>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</si>
  <si>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</si>
  <si>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</si>
  <si>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</si>
  <si>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</si>
  <si>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</si>
  <si>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</si>
  <si>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</si>
  <si>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</si>
  <si>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</si>
  <si>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</si>
  <si>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</si>
  <si>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</si>
  <si>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</si>
  <si>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</si>
  <si>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</si>
  <si>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</si>
  <si>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</si>
  <si>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</si>
  <si>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</si>
  <si>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</si>
  <si>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</si>
  <si>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</si>
  <si>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</si>
  <si>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</si>
  <si>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</si>
  <si>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</si>
  <si>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</si>
  <si>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</si>
  <si>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</si>
  <si>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</si>
  <si>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</si>
  <si>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</si>
  <si>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</si>
  <si>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</si>
  <si>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</si>
  <si>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</si>
  <si>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</si>
  <si>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</si>
  <si>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</si>
  <si>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</si>
  <si>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</si>
  <si>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</si>
  <si>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</si>
  <si>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</si>
  <si>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</si>
  <si>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</si>
  <si>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</si>
  <si>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</si>
  <si>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</si>
  <si>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</si>
  <si>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</si>
  <si>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</si>
  <si>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</si>
  <si>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</si>
  <si>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</si>
  <si>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</si>
  <si>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</si>
  <si>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</si>
  <si>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</si>
  <si>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</si>
  <si>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</si>
  <si>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</si>
  <si>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</si>
  <si>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</si>
  <si>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</si>
  <si>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</si>
  <si>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</si>
  <si>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</si>
  <si>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</si>
  <si>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</si>
  <si>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</si>
  <si>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</si>
  <si>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</si>
  <si>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</si>
  <si>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</si>
  <si>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</si>
  <si>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</si>
  <si>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</si>
  <si>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</si>
  <si>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</si>
  <si>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</si>
  <si>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</si>
  <si>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</si>
  <si>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</si>
  <si>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</si>
  <si>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</si>
  <si>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</si>
  <si>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</si>
  <si>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</si>
  <si>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</si>
  <si>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</si>
  <si>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</si>
  <si>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</si>
  <si>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</si>
  <si>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</si>
  <si>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</si>
  <si>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</si>
  <si>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</si>
  <si>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</si>
  <si>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</si>
  <si>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</si>
  <si>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</si>
  <si>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</si>
  <si>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</si>
  <si>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</si>
  <si>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</si>
  <si>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</si>
  <si>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</si>
  <si>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</si>
  <si>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</si>
  <si>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</si>
  <si>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</si>
  <si>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</si>
  <si>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</si>
  <si>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</si>
  <si>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</si>
  <si>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</si>
  <si>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</si>
  <si>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</si>
  <si>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</si>
  <si>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</si>
  <si>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</si>
  <si>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</si>
  <si>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</si>
  <si>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</si>
  <si>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</si>
  <si>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</si>
  <si>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</si>
  <si>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</si>
  <si>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</si>
  <si>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</si>
  <si>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</si>
  <si>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</si>
  <si>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</si>
  <si>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</si>
  <si>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</si>
  <si>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</si>
  <si>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</si>
  <si>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</si>
  <si>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</si>
  <si>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</si>
  <si>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</si>
  <si>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</si>
  <si>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</si>
  <si>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</si>
  <si>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</si>
  <si>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</si>
  <si>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</si>
  <si>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</si>
  <si>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</si>
  <si>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</si>
  <si>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</si>
  <si>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</si>
  <si>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</si>
  <si>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</si>
  <si>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</si>
  <si>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</si>
  <si>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</si>
  <si>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</si>
  <si>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</si>
  <si>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</si>
  <si>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</si>
  <si>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</si>
  <si>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</si>
  <si>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</si>
  <si>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</si>
  <si>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</si>
  <si>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</si>
  <si>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</si>
  <si>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</si>
  <si>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</si>
  <si>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</si>
  <si>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</si>
  <si>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</si>
  <si>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</si>
  <si>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</si>
  <si>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</si>
  <si>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</si>
  <si>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</si>
  <si>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</si>
  <si>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</si>
  <si>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</si>
  <si>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</si>
  <si>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</si>
  <si>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</si>
  <si>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</si>
  <si>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</si>
  <si>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</si>
  <si>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</si>
  <si>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</si>
  <si>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</si>
  <si>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</si>
  <si>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</si>
  <si>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</si>
  <si>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</si>
  <si>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</si>
  <si>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</si>
  <si>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</si>
  <si>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</si>
  <si>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</si>
  <si>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</si>
  <si>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</si>
  <si>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</si>
  <si>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</si>
  <si>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</si>
  <si>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</si>
  <si>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</si>
  <si>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</si>
  <si>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</si>
  <si>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</si>
  <si>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</si>
  <si>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</si>
  <si>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</si>
  <si>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</si>
  <si>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</si>
  <si>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</si>
  <si>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</si>
  <si>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</si>
  <si>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</si>
  <si>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</si>
  <si>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</si>
  <si>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</si>
  <si>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</si>
  <si>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</si>
  <si>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</si>
  <si>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</si>
  <si>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</si>
  <si>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</si>
  <si>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</si>
  <si>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</si>
  <si>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</si>
  <si>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</si>
  <si>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</si>
  <si>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</si>
  <si>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</si>
  <si>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</si>
  <si>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</si>
  <si>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</si>
  <si>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</si>
  <si>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</si>
  <si>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</si>
  <si>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</si>
  <si>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</si>
  <si>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</si>
  <si>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</si>
  <si>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</si>
  <si>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</si>
  <si>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</si>
  <si>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</si>
  <si>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</si>
  <si>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</si>
  <si>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</si>
  <si>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</si>
  <si>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</si>
  <si>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</si>
  <si>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</si>
  <si>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</si>
  <si>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</si>
  <si>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</si>
  <si>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</si>
  <si>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</si>
  <si>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</si>
  <si>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</si>
  <si>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</si>
  <si>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</si>
  <si>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</si>
  <si>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</si>
  <si>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</si>
  <si>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</si>
  <si>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</si>
  <si>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</si>
  <si>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</si>
  <si>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</si>
  <si>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</si>
  <si>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</si>
  <si>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</si>
  <si>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</si>
  <si>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</si>
  <si>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</si>
  <si>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</si>
  <si>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</si>
  <si>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</si>
  <si>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</si>
  <si>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</si>
  <si>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</si>
  <si>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</si>
  <si>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</si>
  <si>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</si>
  <si>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</si>
  <si>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</si>
  <si>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</si>
  <si>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</si>
  <si>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</si>
  <si>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</si>
  <si>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</si>
  <si>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</si>
  <si>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</si>
  <si>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</si>
  <si>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</si>
  <si>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</si>
  <si>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</si>
  <si>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</si>
  <si>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</si>
  <si>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</si>
  <si>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</si>
  <si>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</si>
  <si>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</si>
  <si>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</si>
  <si>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</si>
  <si>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</si>
  <si>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</si>
  <si>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</si>
  <si>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</si>
  <si>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</si>
  <si>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</si>
  <si>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</si>
  <si>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</si>
  <si>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</si>
  <si>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</si>
  <si>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</si>
  <si>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</si>
  <si>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</si>
  <si>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</si>
  <si>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</si>
  <si>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</si>
  <si>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</si>
  <si>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</si>
  <si>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</si>
  <si>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</si>
  <si>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</si>
  <si>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</si>
  <si>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</si>
  <si>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</si>
  <si>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</si>
  <si>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</si>
  <si>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</si>
  <si>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</si>
  <si>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</si>
  <si>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</si>
  <si>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</si>
  <si>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</si>
  <si>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</si>
  <si>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</si>
  <si>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</si>
  <si>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</si>
  <si>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</si>
  <si>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</si>
  <si>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</si>
  <si>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</si>
  <si>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</si>
  <si>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</si>
  <si>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</si>
  <si>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</si>
  <si>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</si>
  <si>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</si>
  <si>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</si>
  <si>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</si>
  <si>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</si>
  <si>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</si>
  <si>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</si>
  <si>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</si>
  <si>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</si>
  <si>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</si>
  <si>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</si>
  <si>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Region</t>
  </si>
  <si>
    <t>Asia</t>
  </si>
  <si>
    <t>South America</t>
  </si>
  <si>
    <t>Oceania</t>
  </si>
  <si>
    <t>Europe</t>
  </si>
  <si>
    <t>Africa</t>
  </si>
  <si>
    <t>GDP Per Capita (USD)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</si>
  <si>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</si>
  <si>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</si>
  <si>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</si>
  <si>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</si>
  <si>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</si>
  <si>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</si>
  <si>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</si>
  <si>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</si>
  <si>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</si>
  <si>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</si>
  <si>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</si>
  <si>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Life expectancy at birth, total (years)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</si>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</sst>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wnloads\COVID_19_10_Oct_202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_19_10_Oct_2020"/>
    </sheetNames>
    <sheetDataSet>
      <sheetData sheetId="0">
        <row r="2">
          <cell r="A2" t="str">
            <v>Afghanistan</v>
          </cell>
          <cell r="B2">
            <v>39703</v>
          </cell>
          <cell r="C2">
            <v>1473</v>
          </cell>
          <cell r="D2">
            <v>33064</v>
          </cell>
          <cell r="E2">
            <v>5166</v>
          </cell>
          <cell r="F2">
            <v>38928341</v>
          </cell>
          <cell r="G2" t="str">
            <v>Asia</v>
          </cell>
        </row>
        <row r="3">
          <cell r="A3" t="str">
            <v>Albania</v>
          </cell>
          <cell r="B3">
            <v>15231</v>
          </cell>
          <cell r="C3">
            <v>416</v>
          </cell>
          <cell r="D3">
            <v>9406</v>
          </cell>
          <cell r="E3">
            <v>5409</v>
          </cell>
          <cell r="F3">
            <v>2877800</v>
          </cell>
          <cell r="G3" t="str">
            <v>Europe</v>
          </cell>
        </row>
        <row r="4">
          <cell r="A4" t="str">
            <v>Algeria</v>
          </cell>
          <cell r="B4">
            <v>52940</v>
          </cell>
          <cell r="C4">
            <v>1795</v>
          </cell>
          <cell r="D4">
            <v>37170</v>
          </cell>
          <cell r="E4">
            <v>13975</v>
          </cell>
          <cell r="F4">
            <v>43851043</v>
          </cell>
          <cell r="G4" t="str">
            <v>Africa</v>
          </cell>
        </row>
        <row r="5">
          <cell r="A5" t="str">
            <v>Andorra</v>
          </cell>
          <cell r="B5">
            <v>2696</v>
          </cell>
          <cell r="C5">
            <v>55</v>
          </cell>
          <cell r="D5">
            <v>1814</v>
          </cell>
          <cell r="E5">
            <v>827</v>
          </cell>
          <cell r="F5">
            <v>77265</v>
          </cell>
          <cell r="G5" t="str">
            <v>Europe</v>
          </cell>
        </row>
        <row r="6">
          <cell r="A6" t="str">
            <v>Angola</v>
          </cell>
          <cell r="B6">
            <v>6246</v>
          </cell>
          <cell r="C6">
            <v>218</v>
          </cell>
          <cell r="D6">
            <v>2716</v>
          </cell>
          <cell r="E6">
            <v>3312</v>
          </cell>
          <cell r="F6">
            <v>32866268</v>
          </cell>
          <cell r="G6" t="str">
            <v>Africa</v>
          </cell>
        </row>
        <row r="7">
          <cell r="A7" t="str">
            <v>Antigua and Barbuda</v>
          </cell>
          <cell r="B7">
            <v>111</v>
          </cell>
          <cell r="C7">
            <v>3</v>
          </cell>
          <cell r="D7">
            <v>97</v>
          </cell>
          <cell r="E7">
            <v>11</v>
          </cell>
          <cell r="F7">
            <v>97928</v>
          </cell>
          <cell r="G7" t="str">
            <v>North America</v>
          </cell>
        </row>
        <row r="8">
          <cell r="A8" t="str">
            <v>Argentina</v>
          </cell>
          <cell r="B8">
            <v>883882</v>
          </cell>
          <cell r="C8">
            <v>23581</v>
          </cell>
          <cell r="D8">
            <v>709464</v>
          </cell>
          <cell r="E8">
            <v>150837</v>
          </cell>
          <cell r="F8">
            <v>45195777</v>
          </cell>
          <cell r="G8" t="str">
            <v>South America</v>
          </cell>
        </row>
        <row r="9">
          <cell r="A9" t="str">
            <v>Armenia</v>
          </cell>
          <cell r="B9">
            <v>55736</v>
          </cell>
          <cell r="C9">
            <v>1016</v>
          </cell>
          <cell r="D9">
            <v>45771</v>
          </cell>
          <cell r="E9">
            <v>8949</v>
          </cell>
          <cell r="F9">
            <v>2963234</v>
          </cell>
          <cell r="G9" t="str">
            <v>Europe</v>
          </cell>
        </row>
        <row r="10">
          <cell r="A10" t="str">
            <v>Australia</v>
          </cell>
          <cell r="B10">
            <v>27263</v>
          </cell>
          <cell r="C10">
            <v>898</v>
          </cell>
          <cell r="D10">
            <v>24987</v>
          </cell>
          <cell r="E10">
            <v>1378</v>
          </cell>
          <cell r="F10">
            <v>25499881</v>
          </cell>
          <cell r="G10" t="str">
            <v>Oceania</v>
          </cell>
        </row>
        <row r="11">
          <cell r="A11" t="str">
            <v>Austria</v>
          </cell>
          <cell r="B11">
            <v>54423</v>
          </cell>
          <cell r="C11">
            <v>852</v>
          </cell>
          <cell r="D11">
            <v>42829</v>
          </cell>
          <cell r="E11">
            <v>10742</v>
          </cell>
          <cell r="F11">
            <v>9006400</v>
          </cell>
          <cell r="G11" t="str">
            <v>Europe</v>
          </cell>
        </row>
        <row r="12">
          <cell r="A12" t="str">
            <v>Azerbaijan</v>
          </cell>
          <cell r="B12">
            <v>41752</v>
          </cell>
          <cell r="C12">
            <v>608</v>
          </cell>
          <cell r="D12">
            <v>39235</v>
          </cell>
          <cell r="E12">
            <v>1909</v>
          </cell>
          <cell r="F12">
            <v>10139175</v>
          </cell>
          <cell r="G12" t="str">
            <v>Europe</v>
          </cell>
        </row>
        <row r="13">
          <cell r="A13" t="str">
            <v>Bahamas</v>
          </cell>
          <cell r="B13">
            <v>5023</v>
          </cell>
          <cell r="C13">
            <v>106</v>
          </cell>
          <cell r="D13">
            <v>2815</v>
          </cell>
          <cell r="E13">
            <v>2102</v>
          </cell>
          <cell r="F13">
            <v>393248</v>
          </cell>
          <cell r="G13" t="str">
            <v>North America</v>
          </cell>
        </row>
        <row r="14">
          <cell r="A14" t="str">
            <v>Bahrain</v>
          </cell>
          <cell r="B14">
            <v>75287</v>
          </cell>
          <cell r="C14">
            <v>273</v>
          </cell>
          <cell r="D14">
            <v>70808</v>
          </cell>
          <cell r="E14">
            <v>4206</v>
          </cell>
          <cell r="F14">
            <v>1701583</v>
          </cell>
          <cell r="G14" t="str">
            <v>Asia</v>
          </cell>
        </row>
        <row r="15">
          <cell r="A15" t="str">
            <v>Bangladesh</v>
          </cell>
          <cell r="B15">
            <v>377073</v>
          </cell>
          <cell r="C15">
            <v>5500</v>
          </cell>
          <cell r="D15">
            <v>291365</v>
          </cell>
          <cell r="E15">
            <v>80208</v>
          </cell>
          <cell r="F15">
            <v>164689383</v>
          </cell>
          <cell r="G15" t="str">
            <v>Asia</v>
          </cell>
        </row>
        <row r="16">
          <cell r="A16" t="str">
            <v>Barbados</v>
          </cell>
          <cell r="B16">
            <v>206</v>
          </cell>
          <cell r="C16">
            <v>7</v>
          </cell>
          <cell r="D16">
            <v>183</v>
          </cell>
          <cell r="E16">
            <v>16</v>
          </cell>
          <cell r="F16">
            <v>287371</v>
          </cell>
          <cell r="G16" t="str">
            <v>North America</v>
          </cell>
        </row>
        <row r="17">
          <cell r="A17" t="str">
            <v>Belarus</v>
          </cell>
          <cell r="B17">
            <v>82471</v>
          </cell>
          <cell r="C17">
            <v>885</v>
          </cell>
          <cell r="D17">
            <v>76543</v>
          </cell>
          <cell r="E17">
            <v>5043</v>
          </cell>
          <cell r="F17">
            <v>9449321</v>
          </cell>
          <cell r="G17" t="str">
            <v>Europe</v>
          </cell>
        </row>
        <row r="18">
          <cell r="A18" t="str">
            <v>Belgium</v>
          </cell>
          <cell r="B18">
            <v>156931</v>
          </cell>
          <cell r="C18">
            <v>10175</v>
          </cell>
          <cell r="D18">
            <v>20202</v>
          </cell>
          <cell r="E18">
            <v>126554</v>
          </cell>
          <cell r="F18">
            <v>11589616</v>
          </cell>
          <cell r="G18" t="str">
            <v>Europe</v>
          </cell>
        </row>
        <row r="19">
          <cell r="A19" t="str">
            <v>Belize</v>
          </cell>
          <cell r="B19">
            <v>2427</v>
          </cell>
          <cell r="C19">
            <v>35</v>
          </cell>
          <cell r="D19">
            <v>1487</v>
          </cell>
          <cell r="E19">
            <v>905</v>
          </cell>
          <cell r="F19">
            <v>397621</v>
          </cell>
          <cell r="G19" t="str">
            <v>North America</v>
          </cell>
        </row>
        <row r="20">
          <cell r="A20" t="str">
            <v>Benin</v>
          </cell>
          <cell r="B20">
            <v>2411</v>
          </cell>
          <cell r="C20">
            <v>41</v>
          </cell>
          <cell r="D20">
            <v>1973</v>
          </cell>
          <cell r="E20">
            <v>397</v>
          </cell>
          <cell r="F20">
            <v>12123198</v>
          </cell>
          <cell r="G20" t="str">
            <v>Africa</v>
          </cell>
        </row>
        <row r="21">
          <cell r="A21" t="str">
            <v>Bhutan</v>
          </cell>
          <cell r="B21">
            <v>306</v>
          </cell>
          <cell r="C21">
            <v>0</v>
          </cell>
          <cell r="D21">
            <v>287</v>
          </cell>
          <cell r="E21">
            <v>19</v>
          </cell>
          <cell r="F21">
            <v>771612</v>
          </cell>
          <cell r="G21" t="str">
            <v>Asia</v>
          </cell>
        </row>
        <row r="22">
          <cell r="A22" t="str">
            <v>Bolivia</v>
          </cell>
          <cell r="B22">
            <v>138463</v>
          </cell>
          <cell r="C22">
            <v>8292</v>
          </cell>
          <cell r="D22">
            <v>100786</v>
          </cell>
          <cell r="E22">
            <v>29385</v>
          </cell>
          <cell r="F22">
            <v>11673029</v>
          </cell>
          <cell r="G22" t="str">
            <v>South America</v>
          </cell>
        </row>
        <row r="23">
          <cell r="A23" t="str">
            <v>Bosnia and Herzegovina</v>
          </cell>
          <cell r="B23">
            <v>30345</v>
          </cell>
          <cell r="C23">
            <v>927</v>
          </cell>
          <cell r="D23">
            <v>23370</v>
          </cell>
          <cell r="E23">
            <v>6048</v>
          </cell>
          <cell r="F23">
            <v>3280815</v>
          </cell>
          <cell r="G23" t="str">
            <v>Europe</v>
          </cell>
        </row>
        <row r="24">
          <cell r="A24" t="str">
            <v>Botswana</v>
          </cell>
          <cell r="B24">
            <v>3219</v>
          </cell>
          <cell r="C24">
            <v>18</v>
          </cell>
          <cell r="D24">
            <v>834</v>
          </cell>
          <cell r="E24">
            <v>2367</v>
          </cell>
          <cell r="F24">
            <v>2351625</v>
          </cell>
          <cell r="G24" t="str">
            <v>Africa</v>
          </cell>
        </row>
        <row r="25">
          <cell r="A25" t="str">
            <v>Brazil</v>
          </cell>
          <cell r="B25">
            <v>5055888</v>
          </cell>
          <cell r="C25">
            <v>149639</v>
          </cell>
          <cell r="D25">
            <v>4502854</v>
          </cell>
          <cell r="E25">
            <v>403395</v>
          </cell>
          <cell r="F25">
            <v>212559409</v>
          </cell>
          <cell r="G25" t="str">
            <v>South America</v>
          </cell>
        </row>
        <row r="26">
          <cell r="A26" t="str">
            <v>Brunei</v>
          </cell>
          <cell r="B26">
            <v>146</v>
          </cell>
          <cell r="C26">
            <v>3</v>
          </cell>
          <cell r="D26">
            <v>143</v>
          </cell>
          <cell r="E26">
            <v>0</v>
          </cell>
          <cell r="F26">
            <v>437479</v>
          </cell>
          <cell r="G26" t="str">
            <v>Asia</v>
          </cell>
        </row>
        <row r="27">
          <cell r="A27" t="str">
            <v>Bulgaria</v>
          </cell>
          <cell r="B27">
            <v>24319</v>
          </cell>
          <cell r="C27">
            <v>891</v>
          </cell>
          <cell r="D27">
            <v>15818</v>
          </cell>
          <cell r="E27">
            <v>7610</v>
          </cell>
          <cell r="F27">
            <v>6948445</v>
          </cell>
          <cell r="G27" t="str">
            <v>Europe</v>
          </cell>
        </row>
        <row r="28">
          <cell r="A28" t="str">
            <v>Burkina Faso</v>
          </cell>
          <cell r="B28">
            <v>2271</v>
          </cell>
          <cell r="C28">
            <v>61</v>
          </cell>
          <cell r="D28">
            <v>1542</v>
          </cell>
          <cell r="E28">
            <v>668</v>
          </cell>
          <cell r="F28">
            <v>20903278</v>
          </cell>
          <cell r="G28" t="str">
            <v>Africa</v>
          </cell>
        </row>
        <row r="29">
          <cell r="A29" t="str">
            <v>Burma</v>
          </cell>
          <cell r="B29">
            <v>26064</v>
          </cell>
          <cell r="C29">
            <v>598</v>
          </cell>
          <cell r="D29">
            <v>7050</v>
          </cell>
          <cell r="E29">
            <v>18416</v>
          </cell>
          <cell r="F29">
            <v>54409800</v>
          </cell>
          <cell r="G29" t="str">
            <v>Asia</v>
          </cell>
        </row>
        <row r="30">
          <cell r="A30" t="str">
            <v>Burundi</v>
          </cell>
          <cell r="B30">
            <v>517</v>
          </cell>
          <cell r="C30">
            <v>1</v>
          </cell>
          <cell r="D30">
            <v>472</v>
          </cell>
          <cell r="E30">
            <v>44</v>
          </cell>
          <cell r="F30">
            <v>11890781</v>
          </cell>
          <cell r="G30" t="str">
            <v>Africa</v>
          </cell>
        </row>
        <row r="31">
          <cell r="A31" t="str">
            <v>Cabo Verde</v>
          </cell>
          <cell r="B31">
            <v>6913</v>
          </cell>
          <cell r="C31">
            <v>74</v>
          </cell>
          <cell r="D31">
            <v>5970</v>
          </cell>
          <cell r="E31">
            <v>869</v>
          </cell>
          <cell r="F31">
            <v>548800</v>
          </cell>
          <cell r="G31" t="str">
            <v>Africa</v>
          </cell>
        </row>
        <row r="32">
          <cell r="A32" t="str">
            <v>Cambodia</v>
          </cell>
          <cell r="B32">
            <v>283</v>
          </cell>
          <cell r="C32">
            <v>0</v>
          </cell>
          <cell r="D32">
            <v>277</v>
          </cell>
          <cell r="E32">
            <v>6</v>
          </cell>
          <cell r="F32">
            <v>16718971</v>
          </cell>
          <cell r="G32" t="str">
            <v>Asia</v>
          </cell>
        </row>
        <row r="33">
          <cell r="A33" t="str">
            <v>Cameroon</v>
          </cell>
          <cell r="B33">
            <v>21203</v>
          </cell>
          <cell r="C33">
            <v>423</v>
          </cell>
          <cell r="D33">
            <v>20117</v>
          </cell>
          <cell r="E33">
            <v>663</v>
          </cell>
          <cell r="F33">
            <v>26545864</v>
          </cell>
          <cell r="G33" t="str">
            <v>Africa</v>
          </cell>
        </row>
        <row r="34">
          <cell r="A34" t="str">
            <v>Canada</v>
          </cell>
          <cell r="B34">
            <v>182767</v>
          </cell>
          <cell r="C34">
            <v>9661</v>
          </cell>
          <cell r="D34">
            <v>153857</v>
          </cell>
          <cell r="E34">
            <v>19249</v>
          </cell>
          <cell r="F34">
            <v>37742157</v>
          </cell>
          <cell r="G34" t="str">
            <v>North America</v>
          </cell>
        </row>
        <row r="35">
          <cell r="A35" t="str">
            <v>Central African Republic</v>
          </cell>
          <cell r="B35">
            <v>4854</v>
          </cell>
          <cell r="C35">
            <v>62</v>
          </cell>
          <cell r="D35">
            <v>1924</v>
          </cell>
          <cell r="E35">
            <v>2868</v>
          </cell>
          <cell r="F35">
            <v>4829764</v>
          </cell>
          <cell r="G35" t="str">
            <v>Africa</v>
          </cell>
        </row>
        <row r="36">
          <cell r="A36" t="str">
            <v>Chad</v>
          </cell>
          <cell r="B36">
            <v>1291</v>
          </cell>
          <cell r="C36">
            <v>92</v>
          </cell>
          <cell r="D36">
            <v>1103</v>
          </cell>
          <cell r="E36">
            <v>96</v>
          </cell>
          <cell r="F36">
            <v>16425859</v>
          </cell>
          <cell r="G36" t="str">
            <v>Africa</v>
          </cell>
        </row>
        <row r="37">
          <cell r="A37" t="str">
            <v>Chile</v>
          </cell>
          <cell r="B37">
            <v>479595</v>
          </cell>
          <cell r="C37">
            <v>13272</v>
          </cell>
          <cell r="D37">
            <v>452054</v>
          </cell>
          <cell r="E37">
            <v>14269</v>
          </cell>
          <cell r="F37">
            <v>19116209</v>
          </cell>
          <cell r="G37" t="str">
            <v>South America</v>
          </cell>
        </row>
        <row r="38">
          <cell r="A38" t="str">
            <v>China</v>
          </cell>
          <cell r="B38">
            <v>90778</v>
          </cell>
          <cell r="C38">
            <v>4739</v>
          </cell>
          <cell r="D38">
            <v>85658</v>
          </cell>
          <cell r="E38">
            <v>381</v>
          </cell>
          <cell r="F38">
            <v>1439323774</v>
          </cell>
          <cell r="G38" t="str">
            <v>Asia</v>
          </cell>
        </row>
        <row r="39">
          <cell r="A39" t="str">
            <v>Colombia</v>
          </cell>
          <cell r="B39">
            <v>902747</v>
          </cell>
          <cell r="C39">
            <v>27660</v>
          </cell>
          <cell r="D39">
            <v>783131</v>
          </cell>
          <cell r="E39">
            <v>91956</v>
          </cell>
          <cell r="F39">
            <v>50882884</v>
          </cell>
          <cell r="G39" t="str">
            <v>South America</v>
          </cell>
        </row>
        <row r="40">
          <cell r="A40" t="str">
            <v>Comoros</v>
          </cell>
          <cell r="B40">
            <v>495</v>
          </cell>
          <cell r="C40">
            <v>7</v>
          </cell>
          <cell r="D40">
            <v>475</v>
          </cell>
          <cell r="E40">
            <v>13</v>
          </cell>
          <cell r="F40">
            <v>869595</v>
          </cell>
          <cell r="G40" t="str">
            <v>Africa</v>
          </cell>
        </row>
        <row r="41">
          <cell r="A41" t="str">
            <v>Congo</v>
          </cell>
          <cell r="B41">
            <v>10841</v>
          </cell>
          <cell r="C41">
            <v>276</v>
          </cell>
          <cell r="D41">
            <v>10242</v>
          </cell>
          <cell r="E41">
            <v>323</v>
          </cell>
          <cell r="F41">
            <v>5518092</v>
          </cell>
          <cell r="G41" t="str">
            <v>Africa</v>
          </cell>
        </row>
        <row r="42">
          <cell r="A42" t="str">
            <v>Costa Rica</v>
          </cell>
          <cell r="B42">
            <v>87439</v>
          </cell>
          <cell r="C42">
            <v>1076</v>
          </cell>
          <cell r="D42">
            <v>52669</v>
          </cell>
          <cell r="E42">
            <v>33694</v>
          </cell>
          <cell r="F42">
            <v>5094114</v>
          </cell>
          <cell r="G42" t="str">
            <v>North America</v>
          </cell>
        </row>
        <row r="43">
          <cell r="A43" t="str">
            <v>Croatia</v>
          </cell>
          <cell r="B43">
            <v>19932</v>
          </cell>
          <cell r="C43">
            <v>317</v>
          </cell>
          <cell r="D43">
            <v>16953</v>
          </cell>
          <cell r="E43">
            <v>2662</v>
          </cell>
          <cell r="F43">
            <v>4105268</v>
          </cell>
          <cell r="G43" t="str">
            <v>Europe</v>
          </cell>
        </row>
        <row r="44">
          <cell r="A44" t="str">
            <v>Cuba</v>
          </cell>
          <cell r="B44">
            <v>5948</v>
          </cell>
          <cell r="C44">
            <v>123</v>
          </cell>
          <cell r="D44">
            <v>5440</v>
          </cell>
          <cell r="E44">
            <v>385</v>
          </cell>
          <cell r="F44">
            <v>11326616</v>
          </cell>
          <cell r="G44" t="str">
            <v>North America</v>
          </cell>
        </row>
        <row r="45">
          <cell r="A45" t="str">
            <v>Cyprus</v>
          </cell>
          <cell r="B45">
            <v>1986</v>
          </cell>
          <cell r="C45">
            <v>25</v>
          </cell>
          <cell r="D45">
            <v>1444</v>
          </cell>
          <cell r="E45">
            <v>517</v>
          </cell>
          <cell r="F45">
            <v>875899</v>
          </cell>
          <cell r="G45" t="str">
            <v>Europe</v>
          </cell>
        </row>
        <row r="46">
          <cell r="A46" t="str">
            <v>Czechia</v>
          </cell>
          <cell r="B46">
            <v>114005</v>
          </cell>
          <cell r="C46">
            <v>948</v>
          </cell>
          <cell r="D46">
            <v>54909</v>
          </cell>
          <cell r="E46">
            <v>58148</v>
          </cell>
          <cell r="F46">
            <v>10708982</v>
          </cell>
          <cell r="G46" t="str">
            <v>Europe</v>
          </cell>
        </row>
        <row r="47">
          <cell r="A47" t="str">
            <v>Denmark</v>
          </cell>
          <cell r="B47">
            <v>32575</v>
          </cell>
          <cell r="C47">
            <v>667</v>
          </cell>
          <cell r="D47">
            <v>26462</v>
          </cell>
          <cell r="E47">
            <v>5446</v>
          </cell>
          <cell r="F47">
            <v>5792203</v>
          </cell>
          <cell r="G47" t="str">
            <v>Europe</v>
          </cell>
        </row>
        <row r="48">
          <cell r="A48" t="str">
            <v>Djibouti</v>
          </cell>
          <cell r="B48">
            <v>5423</v>
          </cell>
          <cell r="C48">
            <v>61</v>
          </cell>
          <cell r="D48">
            <v>5355</v>
          </cell>
          <cell r="E48">
            <v>7</v>
          </cell>
          <cell r="F48">
            <v>988002</v>
          </cell>
          <cell r="G48" t="str">
            <v>Africa</v>
          </cell>
        </row>
        <row r="49">
          <cell r="A49" t="str">
            <v>Dominica</v>
          </cell>
          <cell r="B49">
            <v>32</v>
          </cell>
          <cell r="C49">
            <v>0</v>
          </cell>
          <cell r="D49">
            <v>24</v>
          </cell>
          <cell r="E49">
            <v>8</v>
          </cell>
          <cell r="F49">
            <v>71991</v>
          </cell>
          <cell r="G49" t="str">
            <v>North America</v>
          </cell>
        </row>
        <row r="50">
          <cell r="A50" t="str">
            <v>Dominican Republic</v>
          </cell>
          <cell r="B50">
            <v>118014</v>
          </cell>
          <cell r="C50">
            <v>2167</v>
          </cell>
          <cell r="D50">
            <v>93627</v>
          </cell>
          <cell r="E50">
            <v>22220</v>
          </cell>
          <cell r="F50">
            <v>10847904</v>
          </cell>
          <cell r="G50" t="str">
            <v>North America</v>
          </cell>
        </row>
        <row r="51">
          <cell r="A51" t="str">
            <v>Ecuador</v>
          </cell>
          <cell r="B51">
            <v>146828</v>
          </cell>
          <cell r="C51">
            <v>12188</v>
          </cell>
          <cell r="D51">
            <v>120511</v>
          </cell>
          <cell r="E51">
            <v>14129</v>
          </cell>
          <cell r="F51">
            <v>17643060</v>
          </cell>
          <cell r="G51" t="str">
            <v>South America</v>
          </cell>
        </row>
        <row r="52">
          <cell r="A52" t="str">
            <v>Egypt</v>
          </cell>
          <cell r="B52">
            <v>104387</v>
          </cell>
          <cell r="C52">
            <v>6040</v>
          </cell>
          <cell r="D52">
            <v>97643</v>
          </cell>
          <cell r="E52">
            <v>704</v>
          </cell>
          <cell r="F52">
            <v>102334403</v>
          </cell>
          <cell r="G52" t="str">
            <v>Africa</v>
          </cell>
        </row>
        <row r="53">
          <cell r="A53" t="str">
            <v>El Salvador</v>
          </cell>
          <cell r="B53">
            <v>29951</v>
          </cell>
          <cell r="C53">
            <v>887</v>
          </cell>
          <cell r="D53">
            <v>24995</v>
          </cell>
          <cell r="E53">
            <v>4069</v>
          </cell>
          <cell r="F53">
            <v>6486201</v>
          </cell>
          <cell r="G53" t="str">
            <v>North America</v>
          </cell>
        </row>
        <row r="54">
          <cell r="A54" t="str">
            <v>Equatorial Guinea</v>
          </cell>
          <cell r="B54">
            <v>5063</v>
          </cell>
          <cell r="C54">
            <v>83</v>
          </cell>
          <cell r="D54">
            <v>4894</v>
          </cell>
          <cell r="E54">
            <v>86</v>
          </cell>
          <cell r="F54">
            <v>1402985</v>
          </cell>
          <cell r="G54" t="str">
            <v>Africa</v>
          </cell>
        </row>
        <row r="55">
          <cell r="A55" t="str">
            <v>Eritrea</v>
          </cell>
          <cell r="B55">
            <v>414</v>
          </cell>
          <cell r="C55">
            <v>0</v>
          </cell>
          <cell r="D55">
            <v>372</v>
          </cell>
          <cell r="E55">
            <v>42</v>
          </cell>
          <cell r="F55">
            <v>3546427</v>
          </cell>
          <cell r="G55" t="str">
            <v>Africa</v>
          </cell>
        </row>
        <row r="56">
          <cell r="A56" t="str">
            <v>Estonia</v>
          </cell>
          <cell r="B56">
            <v>3846</v>
          </cell>
          <cell r="C56">
            <v>68</v>
          </cell>
          <cell r="D56">
            <v>2946</v>
          </cell>
          <cell r="E56">
            <v>832</v>
          </cell>
          <cell r="F56">
            <v>1326539</v>
          </cell>
          <cell r="G56" t="str">
            <v>Europe</v>
          </cell>
        </row>
        <row r="57">
          <cell r="A57" t="str">
            <v>Eswatini</v>
          </cell>
          <cell r="B57">
            <v>5660</v>
          </cell>
          <cell r="C57">
            <v>113</v>
          </cell>
          <cell r="D57">
            <v>5282</v>
          </cell>
          <cell r="E57">
            <v>265</v>
          </cell>
          <cell r="F57">
            <v>1160164</v>
          </cell>
          <cell r="G57" t="str">
            <v>Africa</v>
          </cell>
        </row>
        <row r="58">
          <cell r="A58" t="str">
            <v>Ethiopia</v>
          </cell>
          <cell r="B58">
            <v>83429</v>
          </cell>
          <cell r="C58">
            <v>1277</v>
          </cell>
          <cell r="D58">
            <v>37683</v>
          </cell>
          <cell r="E58">
            <v>44469</v>
          </cell>
          <cell r="F58">
            <v>114963583</v>
          </cell>
          <cell r="G58" t="str">
            <v>Africa</v>
          </cell>
        </row>
        <row r="59">
          <cell r="A59" t="str">
            <v>Fiji</v>
          </cell>
          <cell r="B59">
            <v>32</v>
          </cell>
          <cell r="C59">
            <v>2</v>
          </cell>
          <cell r="D59">
            <v>28</v>
          </cell>
          <cell r="E59">
            <v>2</v>
          </cell>
          <cell r="F59">
            <v>896444</v>
          </cell>
          <cell r="G59" t="str">
            <v>Oceania</v>
          </cell>
        </row>
        <row r="60">
          <cell r="A60" t="str">
            <v>Finland</v>
          </cell>
          <cell r="B60">
            <v>11849</v>
          </cell>
          <cell r="C60">
            <v>346</v>
          </cell>
          <cell r="D60">
            <v>8500</v>
          </cell>
          <cell r="E60">
            <v>3003</v>
          </cell>
          <cell r="F60">
            <v>5540718</v>
          </cell>
          <cell r="G60" t="str">
            <v>Europe</v>
          </cell>
        </row>
        <row r="61">
          <cell r="A61" t="str">
            <v>France</v>
          </cell>
          <cell r="B61">
            <v>732434</v>
          </cell>
          <cell r="C61">
            <v>32601</v>
          </cell>
          <cell r="D61">
            <v>103232</v>
          </cell>
          <cell r="E61">
            <v>596601</v>
          </cell>
          <cell r="F61">
            <v>65273512</v>
          </cell>
          <cell r="G61" t="str">
            <v>Europe</v>
          </cell>
        </row>
        <row r="62">
          <cell r="A62" t="str">
            <v>Gabon</v>
          </cell>
          <cell r="B62">
            <v>8835</v>
          </cell>
          <cell r="C62">
            <v>54</v>
          </cell>
          <cell r="D62">
            <v>8189</v>
          </cell>
          <cell r="E62">
            <v>592</v>
          </cell>
          <cell r="F62">
            <v>2225728</v>
          </cell>
          <cell r="G62" t="str">
            <v>Africa</v>
          </cell>
        </row>
        <row r="63">
          <cell r="A63" t="str">
            <v>Gambia</v>
          </cell>
          <cell r="B63">
            <v>3628</v>
          </cell>
          <cell r="C63">
            <v>117</v>
          </cell>
          <cell r="D63">
            <v>2540</v>
          </cell>
          <cell r="E63">
            <v>971</v>
          </cell>
          <cell r="F63">
            <v>2416664</v>
          </cell>
          <cell r="G63" t="str">
            <v>Africa</v>
          </cell>
        </row>
        <row r="64">
          <cell r="A64" t="str">
            <v>Georgia</v>
          </cell>
          <cell r="B64">
            <v>11271</v>
          </cell>
          <cell r="C64">
            <v>78</v>
          </cell>
          <cell r="D64">
            <v>6119</v>
          </cell>
          <cell r="E64">
            <v>5074</v>
          </cell>
          <cell r="F64">
            <v>3989175</v>
          </cell>
          <cell r="G64" t="str">
            <v>Europe</v>
          </cell>
        </row>
        <row r="65">
          <cell r="A65" t="str">
            <v>Germany</v>
          </cell>
          <cell r="B65">
            <v>323463</v>
          </cell>
          <cell r="C65">
            <v>9620</v>
          </cell>
          <cell r="D65">
            <v>274934</v>
          </cell>
          <cell r="E65">
            <v>38909</v>
          </cell>
          <cell r="F65">
            <v>83783945</v>
          </cell>
          <cell r="G65" t="str">
            <v>Europe</v>
          </cell>
        </row>
        <row r="66">
          <cell r="A66" t="str">
            <v>Ghana</v>
          </cell>
          <cell r="B66">
            <v>47005</v>
          </cell>
          <cell r="C66">
            <v>306</v>
          </cell>
          <cell r="D66">
            <v>46398</v>
          </cell>
          <cell r="E66">
            <v>301</v>
          </cell>
          <cell r="F66">
            <v>31072945</v>
          </cell>
          <cell r="G66" t="str">
            <v>Africa</v>
          </cell>
        </row>
        <row r="67">
          <cell r="A67" t="str">
            <v>Greece</v>
          </cell>
          <cell r="B67">
            <v>22078</v>
          </cell>
          <cell r="C67">
            <v>436</v>
          </cell>
          <cell r="D67">
            <v>1347</v>
          </cell>
          <cell r="E67">
            <v>20295</v>
          </cell>
          <cell r="F67">
            <v>10423056</v>
          </cell>
          <cell r="G67" t="str">
            <v>Europe</v>
          </cell>
        </row>
        <row r="68">
          <cell r="A68" t="str">
            <v>Grenada</v>
          </cell>
          <cell r="B68">
            <v>24</v>
          </cell>
          <cell r="C68">
            <v>0</v>
          </cell>
          <cell r="D68">
            <v>24</v>
          </cell>
          <cell r="E68">
            <v>0</v>
          </cell>
          <cell r="F68">
            <v>112519</v>
          </cell>
          <cell r="G68" t="str">
            <v>North America</v>
          </cell>
        </row>
        <row r="69">
          <cell r="A69" t="str">
            <v>Guatemala</v>
          </cell>
          <cell r="B69">
            <v>97544</v>
          </cell>
          <cell r="C69">
            <v>3365</v>
          </cell>
          <cell r="D69">
            <v>86046</v>
          </cell>
          <cell r="E69">
            <v>8133</v>
          </cell>
          <cell r="F69">
            <v>17915567</v>
          </cell>
          <cell r="G69" t="str">
            <v>North America</v>
          </cell>
        </row>
        <row r="70">
          <cell r="A70" t="str">
            <v>Guinea</v>
          </cell>
          <cell r="B70">
            <v>10996</v>
          </cell>
          <cell r="C70">
            <v>69</v>
          </cell>
          <cell r="D70">
            <v>10304</v>
          </cell>
          <cell r="E70">
            <v>623</v>
          </cell>
          <cell r="F70">
            <v>13132792</v>
          </cell>
          <cell r="G70" t="str">
            <v>Africa</v>
          </cell>
        </row>
        <row r="71">
          <cell r="A71" t="str">
            <v>Guinea-Bissau</v>
          </cell>
          <cell r="B71">
            <v>2385</v>
          </cell>
          <cell r="C71">
            <v>40</v>
          </cell>
          <cell r="D71">
            <v>1728</v>
          </cell>
          <cell r="E71">
            <v>617</v>
          </cell>
          <cell r="F71">
            <v>1874000</v>
          </cell>
          <cell r="G71" t="str">
            <v>Africa</v>
          </cell>
        </row>
        <row r="72">
          <cell r="A72" t="str">
            <v>Guyana</v>
          </cell>
          <cell r="B72">
            <v>3405</v>
          </cell>
          <cell r="C72">
            <v>102</v>
          </cell>
          <cell r="D72">
            <v>2304</v>
          </cell>
          <cell r="E72">
            <v>999</v>
          </cell>
          <cell r="F72">
            <v>786559</v>
          </cell>
          <cell r="G72" t="str">
            <v>South America</v>
          </cell>
        </row>
        <row r="73">
          <cell r="A73" t="str">
            <v>Haiti</v>
          </cell>
          <cell r="B73">
            <v>8860</v>
          </cell>
          <cell r="C73">
            <v>230</v>
          </cell>
          <cell r="D73">
            <v>7104</v>
          </cell>
          <cell r="E73">
            <v>1526</v>
          </cell>
          <cell r="F73">
            <v>11402533</v>
          </cell>
          <cell r="G73" t="str">
            <v>North America</v>
          </cell>
        </row>
        <row r="74">
          <cell r="A74" t="str">
            <v>Honduras</v>
          </cell>
          <cell r="B74">
            <v>83146</v>
          </cell>
          <cell r="C74">
            <v>2504</v>
          </cell>
          <cell r="D74">
            <v>31931</v>
          </cell>
          <cell r="E74">
            <v>48711</v>
          </cell>
          <cell r="F74">
            <v>9904608</v>
          </cell>
          <cell r="G74" t="str">
            <v>North America</v>
          </cell>
        </row>
        <row r="75">
          <cell r="A75" t="str">
            <v>Hungary</v>
          </cell>
          <cell r="B75">
            <v>36596</v>
          </cell>
          <cell r="C75">
            <v>933</v>
          </cell>
          <cell r="D75">
            <v>9683</v>
          </cell>
          <cell r="E75">
            <v>25980</v>
          </cell>
          <cell r="F75">
            <v>9660350</v>
          </cell>
          <cell r="G75" t="str">
            <v>Europe</v>
          </cell>
        </row>
        <row r="76">
          <cell r="A76" t="str">
            <v>Iceland</v>
          </cell>
          <cell r="B76">
            <v>3460</v>
          </cell>
          <cell r="C76">
            <v>10</v>
          </cell>
          <cell r="D76">
            <v>2466</v>
          </cell>
          <cell r="E76">
            <v>984</v>
          </cell>
          <cell r="F76">
            <v>341250</v>
          </cell>
          <cell r="G76" t="str">
            <v>Europe</v>
          </cell>
        </row>
        <row r="77">
          <cell r="A77" t="str">
            <v>India</v>
          </cell>
          <cell r="B77">
            <v>7053806</v>
          </cell>
          <cell r="C77">
            <v>108334</v>
          </cell>
          <cell r="D77">
            <v>6077976</v>
          </cell>
          <cell r="E77">
            <v>867496</v>
          </cell>
          <cell r="F77">
            <v>1380004385</v>
          </cell>
          <cell r="G77" t="str">
            <v>Asia</v>
          </cell>
        </row>
        <row r="78">
          <cell r="A78" t="str">
            <v>Indonesia</v>
          </cell>
          <cell r="B78">
            <v>328952</v>
          </cell>
          <cell r="C78">
            <v>11765</v>
          </cell>
          <cell r="D78">
            <v>251481</v>
          </cell>
          <cell r="E78">
            <v>65706</v>
          </cell>
          <cell r="F78">
            <v>273523621</v>
          </cell>
          <cell r="G78" t="str">
            <v>Asia</v>
          </cell>
        </row>
        <row r="79">
          <cell r="A79" t="str">
            <v>Iran</v>
          </cell>
          <cell r="B79">
            <v>496253</v>
          </cell>
          <cell r="C79">
            <v>28293</v>
          </cell>
          <cell r="D79">
            <v>403950</v>
          </cell>
          <cell r="E79">
            <v>64010</v>
          </cell>
          <cell r="F79">
            <v>83992953</v>
          </cell>
          <cell r="G79" t="str">
            <v>Asia</v>
          </cell>
        </row>
        <row r="80">
          <cell r="A80" t="str">
            <v>Iraq</v>
          </cell>
          <cell r="B80">
            <v>400124</v>
          </cell>
          <cell r="C80">
            <v>9790</v>
          </cell>
          <cell r="D80">
            <v>332330</v>
          </cell>
          <cell r="E80">
            <v>58004</v>
          </cell>
          <cell r="F80">
            <v>40222503</v>
          </cell>
          <cell r="G80" t="str">
            <v>Asia</v>
          </cell>
        </row>
        <row r="81">
          <cell r="A81" t="str">
            <v>Ireland</v>
          </cell>
          <cell r="B81">
            <v>41714</v>
          </cell>
          <cell r="C81">
            <v>1824</v>
          </cell>
          <cell r="D81">
            <v>23364</v>
          </cell>
          <cell r="E81">
            <v>16526</v>
          </cell>
          <cell r="F81">
            <v>4937796</v>
          </cell>
          <cell r="G81" t="str">
            <v>Europe</v>
          </cell>
        </row>
        <row r="82">
          <cell r="A82" t="str">
            <v>Israel</v>
          </cell>
          <cell r="B82">
            <v>289875</v>
          </cell>
          <cell r="C82">
            <v>1941</v>
          </cell>
          <cell r="D82">
            <v>225725</v>
          </cell>
          <cell r="E82">
            <v>62209</v>
          </cell>
          <cell r="F82">
            <v>8655541</v>
          </cell>
          <cell r="G82" t="str">
            <v>Asia</v>
          </cell>
        </row>
        <row r="83">
          <cell r="A83" t="str">
            <v>Italy</v>
          </cell>
          <cell r="B83">
            <v>349494</v>
          </cell>
          <cell r="C83">
            <v>36140</v>
          </cell>
          <cell r="D83">
            <v>238525</v>
          </cell>
          <cell r="E83">
            <v>74829</v>
          </cell>
          <cell r="F83">
            <v>60461828</v>
          </cell>
          <cell r="G83" t="str">
            <v>Europe</v>
          </cell>
        </row>
        <row r="84">
          <cell r="A84" t="str">
            <v>Jamaica</v>
          </cell>
          <cell r="B84">
            <v>7559</v>
          </cell>
          <cell r="C84">
            <v>138</v>
          </cell>
          <cell r="D84">
            <v>3142</v>
          </cell>
          <cell r="E84">
            <v>4279</v>
          </cell>
          <cell r="F84">
            <v>2961161</v>
          </cell>
          <cell r="G84" t="str">
            <v>North America</v>
          </cell>
        </row>
        <row r="85">
          <cell r="A85" t="str">
            <v>Japan</v>
          </cell>
          <cell r="B85">
            <v>88962</v>
          </cell>
          <cell r="C85">
            <v>1626</v>
          </cell>
          <cell r="D85">
            <v>80798</v>
          </cell>
          <cell r="E85">
            <v>6538</v>
          </cell>
          <cell r="F85">
            <v>126476458</v>
          </cell>
          <cell r="G85" t="str">
            <v>Asia</v>
          </cell>
        </row>
        <row r="86">
          <cell r="A86" t="str">
            <v>Jordan</v>
          </cell>
          <cell r="B86">
            <v>23998</v>
          </cell>
          <cell r="C86">
            <v>181</v>
          </cell>
          <cell r="D86">
            <v>6045</v>
          </cell>
          <cell r="E86">
            <v>17772</v>
          </cell>
          <cell r="F86">
            <v>10203140</v>
          </cell>
          <cell r="G86" t="str">
            <v>Asia</v>
          </cell>
        </row>
        <row r="87">
          <cell r="A87" t="str">
            <v>Kazakhstan</v>
          </cell>
          <cell r="B87">
            <v>108757</v>
          </cell>
          <cell r="C87">
            <v>1746</v>
          </cell>
          <cell r="D87">
            <v>103980</v>
          </cell>
          <cell r="E87">
            <v>3031</v>
          </cell>
          <cell r="F87">
            <v>18776707</v>
          </cell>
          <cell r="G87" t="str">
            <v>Asia</v>
          </cell>
        </row>
        <row r="88">
          <cell r="A88" t="str">
            <v>Kenya</v>
          </cell>
          <cell r="B88">
            <v>41158</v>
          </cell>
          <cell r="C88">
            <v>760</v>
          </cell>
          <cell r="D88">
            <v>31876</v>
          </cell>
          <cell r="E88">
            <v>8522</v>
          </cell>
          <cell r="F88">
            <v>53771300</v>
          </cell>
          <cell r="G88" t="str">
            <v>Africa</v>
          </cell>
        </row>
        <row r="89">
          <cell r="A89" t="str">
            <v>Korea, South</v>
          </cell>
          <cell r="B89">
            <v>24606</v>
          </cell>
          <cell r="C89">
            <v>432</v>
          </cell>
          <cell r="D89">
            <v>22693</v>
          </cell>
          <cell r="E89">
            <v>1481</v>
          </cell>
          <cell r="F89">
            <v>51640000</v>
          </cell>
          <cell r="G89" t="str">
            <v>Asia</v>
          </cell>
        </row>
        <row r="90">
          <cell r="A90" t="str">
            <v>Kosovo</v>
          </cell>
          <cell r="B90">
            <v>16130</v>
          </cell>
          <cell r="C90">
            <v>645</v>
          </cell>
          <cell r="D90">
            <v>14282</v>
          </cell>
          <cell r="E90">
            <v>1203</v>
          </cell>
          <cell r="F90">
            <v>1932774</v>
          </cell>
          <cell r="G90" t="str">
            <v>Europe</v>
          </cell>
        </row>
        <row r="91">
          <cell r="A91" t="str">
            <v>Kuwait</v>
          </cell>
          <cell r="B91">
            <v>110568</v>
          </cell>
          <cell r="C91">
            <v>655</v>
          </cell>
          <cell r="D91">
            <v>102722</v>
          </cell>
          <cell r="E91">
            <v>7191</v>
          </cell>
          <cell r="F91">
            <v>4270563</v>
          </cell>
          <cell r="G91" t="str">
            <v>Asia</v>
          </cell>
        </row>
        <row r="92">
          <cell r="A92" t="str">
            <v>Kyrgyzstan</v>
          </cell>
          <cell r="B92">
            <v>48924</v>
          </cell>
          <cell r="C92">
            <v>1082</v>
          </cell>
          <cell r="D92">
            <v>44227</v>
          </cell>
          <cell r="E92">
            <v>3615</v>
          </cell>
          <cell r="F92">
            <v>6524191</v>
          </cell>
          <cell r="G92" t="str">
            <v>Asia</v>
          </cell>
        </row>
        <row r="93">
          <cell r="A93" t="str">
            <v>Laos</v>
          </cell>
          <cell r="B93">
            <v>23</v>
          </cell>
          <cell r="C93">
            <v>0</v>
          </cell>
          <cell r="D93">
            <v>22</v>
          </cell>
          <cell r="E93">
            <v>1</v>
          </cell>
          <cell r="F93">
            <v>7275556</v>
          </cell>
          <cell r="G93" t="str">
            <v>Asia</v>
          </cell>
        </row>
        <row r="94">
          <cell r="A94" t="str">
            <v>Latvia</v>
          </cell>
          <cell r="B94">
            <v>2596</v>
          </cell>
          <cell r="C94">
            <v>40</v>
          </cell>
          <cell r="D94">
            <v>1322</v>
          </cell>
          <cell r="E94">
            <v>1234</v>
          </cell>
          <cell r="F94">
            <v>1886202</v>
          </cell>
          <cell r="G94" t="str">
            <v>Europe</v>
          </cell>
        </row>
        <row r="95">
          <cell r="A95" t="str">
            <v>Lebanon</v>
          </cell>
          <cell r="B95">
            <v>52558</v>
          </cell>
          <cell r="C95">
            <v>455</v>
          </cell>
          <cell r="D95">
            <v>22719</v>
          </cell>
          <cell r="E95">
            <v>29384</v>
          </cell>
          <cell r="F95">
            <v>6825442</v>
          </cell>
          <cell r="G95" t="str">
            <v>Asia</v>
          </cell>
        </row>
        <row r="96">
          <cell r="A96" t="str">
            <v>Lesotho</v>
          </cell>
          <cell r="B96">
            <v>1800</v>
          </cell>
          <cell r="C96">
            <v>42</v>
          </cell>
          <cell r="D96">
            <v>926</v>
          </cell>
          <cell r="E96">
            <v>832</v>
          </cell>
          <cell r="F96">
            <v>2142252</v>
          </cell>
          <cell r="G96" t="str">
            <v>Africa</v>
          </cell>
        </row>
        <row r="97">
          <cell r="A97" t="str">
            <v>Liberia</v>
          </cell>
          <cell r="B97">
            <v>1363</v>
          </cell>
          <cell r="C97">
            <v>82</v>
          </cell>
          <cell r="D97">
            <v>1245</v>
          </cell>
          <cell r="E97">
            <v>36</v>
          </cell>
          <cell r="F97">
            <v>5057677</v>
          </cell>
          <cell r="G97" t="str">
            <v>Africa</v>
          </cell>
        </row>
        <row r="98">
          <cell r="A98" t="str">
            <v>Libya</v>
          </cell>
          <cell r="B98">
            <v>41686</v>
          </cell>
          <cell r="C98">
            <v>623</v>
          </cell>
          <cell r="D98">
            <v>23791</v>
          </cell>
          <cell r="E98">
            <v>17272</v>
          </cell>
          <cell r="F98">
            <v>6871287</v>
          </cell>
          <cell r="G98" t="str">
            <v>Africa</v>
          </cell>
        </row>
        <row r="99">
          <cell r="A99" t="str">
            <v>Liechtenstein</v>
          </cell>
          <cell r="B99">
            <v>142</v>
          </cell>
          <cell r="C99">
            <v>1</v>
          </cell>
          <cell r="D99">
            <v>117</v>
          </cell>
          <cell r="E99">
            <v>24</v>
          </cell>
          <cell r="F99">
            <v>38137</v>
          </cell>
          <cell r="G99" t="str">
            <v>Europe</v>
          </cell>
        </row>
        <row r="100">
          <cell r="A100" t="str">
            <v>Lithuania</v>
          </cell>
          <cell r="B100">
            <v>5963</v>
          </cell>
          <cell r="C100">
            <v>103</v>
          </cell>
          <cell r="D100">
            <v>2751</v>
          </cell>
          <cell r="E100">
            <v>3109</v>
          </cell>
          <cell r="F100">
            <v>2722291</v>
          </cell>
          <cell r="G100" t="str">
            <v>Europe</v>
          </cell>
        </row>
        <row r="101">
          <cell r="A101" t="str">
            <v>Luxembourg</v>
          </cell>
          <cell r="B101">
            <v>9119</v>
          </cell>
          <cell r="C101">
            <v>128</v>
          </cell>
          <cell r="D101">
            <v>7900</v>
          </cell>
          <cell r="E101">
            <v>1091</v>
          </cell>
          <cell r="F101">
            <v>625976</v>
          </cell>
          <cell r="G101" t="str">
            <v>Europe</v>
          </cell>
        </row>
        <row r="102">
          <cell r="A102" t="str">
            <v>Madagascar</v>
          </cell>
          <cell r="B102">
            <v>16702</v>
          </cell>
          <cell r="C102">
            <v>237</v>
          </cell>
          <cell r="D102">
            <v>16012</v>
          </cell>
          <cell r="E102">
            <v>453</v>
          </cell>
          <cell r="F102">
            <v>27691019</v>
          </cell>
          <cell r="G102" t="str">
            <v>Africa</v>
          </cell>
        </row>
        <row r="103">
          <cell r="A103" t="str">
            <v>Malawi</v>
          </cell>
          <cell r="B103">
            <v>5821</v>
          </cell>
          <cell r="C103">
            <v>180</v>
          </cell>
          <cell r="D103">
            <v>4644</v>
          </cell>
          <cell r="E103">
            <v>997</v>
          </cell>
          <cell r="F103">
            <v>19129955</v>
          </cell>
          <cell r="G103" t="str">
            <v>Africa</v>
          </cell>
        </row>
        <row r="104">
          <cell r="A104" t="str">
            <v>Malaysia</v>
          </cell>
          <cell r="B104">
            <v>15096</v>
          </cell>
          <cell r="C104">
            <v>155</v>
          </cell>
          <cell r="D104">
            <v>10780</v>
          </cell>
          <cell r="E104">
            <v>4161</v>
          </cell>
          <cell r="F104">
            <v>32365998</v>
          </cell>
          <cell r="G104" t="str">
            <v>Asia</v>
          </cell>
        </row>
        <row r="105">
          <cell r="A105" t="str">
            <v>Maldives</v>
          </cell>
          <cell r="B105">
            <v>10859</v>
          </cell>
          <cell r="C105">
            <v>34</v>
          </cell>
          <cell r="D105">
            <v>9683</v>
          </cell>
          <cell r="E105">
            <v>1142</v>
          </cell>
          <cell r="F105">
            <v>540542</v>
          </cell>
          <cell r="G105" t="str">
            <v>Asia</v>
          </cell>
        </row>
        <row r="106">
          <cell r="A106" t="str">
            <v>Mali</v>
          </cell>
          <cell r="B106">
            <v>3273</v>
          </cell>
          <cell r="C106">
            <v>132</v>
          </cell>
          <cell r="D106">
            <v>2525</v>
          </cell>
          <cell r="E106">
            <v>616</v>
          </cell>
          <cell r="F106">
            <v>20250834</v>
          </cell>
          <cell r="G106" t="str">
            <v>Africa</v>
          </cell>
        </row>
        <row r="107">
          <cell r="A107" t="str">
            <v>Malta</v>
          </cell>
          <cell r="B107">
            <v>3681</v>
          </cell>
          <cell r="C107">
            <v>41</v>
          </cell>
          <cell r="D107">
            <v>2937</v>
          </cell>
          <cell r="E107">
            <v>703</v>
          </cell>
          <cell r="F107">
            <v>441539</v>
          </cell>
          <cell r="G107" t="str">
            <v>Europe</v>
          </cell>
        </row>
        <row r="108">
          <cell r="A108" t="str">
            <v>Mauritania</v>
          </cell>
          <cell r="B108">
            <v>7550</v>
          </cell>
          <cell r="C108">
            <v>163</v>
          </cell>
          <cell r="D108">
            <v>7266</v>
          </cell>
          <cell r="E108">
            <v>121</v>
          </cell>
          <cell r="F108">
            <v>4649660</v>
          </cell>
          <cell r="G108" t="str">
            <v>Africa</v>
          </cell>
        </row>
        <row r="109">
          <cell r="A109" t="str">
            <v>Mauritius</v>
          </cell>
          <cell r="B109">
            <v>395</v>
          </cell>
          <cell r="C109">
            <v>10</v>
          </cell>
          <cell r="D109">
            <v>358</v>
          </cell>
          <cell r="E109">
            <v>27</v>
          </cell>
          <cell r="F109">
            <v>1271767</v>
          </cell>
          <cell r="G109" t="str">
            <v>Africa</v>
          </cell>
        </row>
        <row r="110">
          <cell r="A110" t="str">
            <v>Mexico</v>
          </cell>
          <cell r="B110">
            <v>814328</v>
          </cell>
          <cell r="C110">
            <v>83642</v>
          </cell>
          <cell r="D110">
            <v>689377</v>
          </cell>
          <cell r="E110">
            <v>41309</v>
          </cell>
          <cell r="F110">
            <v>128932753</v>
          </cell>
          <cell r="G110" t="str">
            <v>North America</v>
          </cell>
        </row>
        <row r="111">
          <cell r="A111" t="str">
            <v>Moldova</v>
          </cell>
          <cell r="B111">
            <v>61762</v>
          </cell>
          <cell r="C111">
            <v>1458</v>
          </cell>
          <cell r="D111">
            <v>43982</v>
          </cell>
          <cell r="E111">
            <v>16322</v>
          </cell>
          <cell r="F111">
            <v>4033963</v>
          </cell>
          <cell r="G111" t="str">
            <v>Europe</v>
          </cell>
        </row>
        <row r="112">
          <cell r="A112" t="str">
            <v>Monaco</v>
          </cell>
          <cell r="B112">
            <v>233</v>
          </cell>
          <cell r="C112">
            <v>2</v>
          </cell>
          <cell r="D112">
            <v>209</v>
          </cell>
          <cell r="E112">
            <v>22</v>
          </cell>
          <cell r="F112">
            <v>39244</v>
          </cell>
          <cell r="G112" t="str">
            <v>Europe</v>
          </cell>
        </row>
        <row r="113">
          <cell r="A113" t="str">
            <v>Mongolia</v>
          </cell>
          <cell r="B113">
            <v>315</v>
          </cell>
          <cell r="C113">
            <v>0</v>
          </cell>
          <cell r="D113">
            <v>310</v>
          </cell>
          <cell r="E113">
            <v>5</v>
          </cell>
          <cell r="F113">
            <v>3278292</v>
          </cell>
          <cell r="G113" t="str">
            <v>Asia</v>
          </cell>
        </row>
        <row r="114">
          <cell r="A114" t="str">
            <v>Montenegro</v>
          </cell>
          <cell r="B114">
            <v>13641</v>
          </cell>
          <cell r="C114">
            <v>198</v>
          </cell>
          <cell r="D114">
            <v>9429</v>
          </cell>
          <cell r="E114">
            <v>4014</v>
          </cell>
          <cell r="F114">
            <v>628062</v>
          </cell>
          <cell r="G114" t="str">
            <v>Europe</v>
          </cell>
        </row>
        <row r="115">
          <cell r="A115" t="str">
            <v>Morocco</v>
          </cell>
          <cell r="B115">
            <v>149841</v>
          </cell>
          <cell r="C115">
            <v>2572</v>
          </cell>
          <cell r="D115">
            <v>124854</v>
          </cell>
          <cell r="E115">
            <v>22415</v>
          </cell>
          <cell r="F115">
            <v>36910558</v>
          </cell>
          <cell r="G115" t="str">
            <v>Africa</v>
          </cell>
        </row>
        <row r="116">
          <cell r="A116" t="str">
            <v>Mozambique</v>
          </cell>
          <cell r="B116">
            <v>9844</v>
          </cell>
          <cell r="C116">
            <v>70</v>
          </cell>
          <cell r="D116">
            <v>7203</v>
          </cell>
          <cell r="E116">
            <v>2571</v>
          </cell>
          <cell r="F116">
            <v>31255435</v>
          </cell>
          <cell r="G116" t="str">
            <v>Africa</v>
          </cell>
        </row>
        <row r="117">
          <cell r="A117" t="str">
            <v>Namibia</v>
          </cell>
          <cell r="B117">
            <v>11891</v>
          </cell>
          <cell r="C117">
            <v>128</v>
          </cell>
          <cell r="D117">
            <v>9807</v>
          </cell>
          <cell r="E117">
            <v>1956</v>
          </cell>
          <cell r="F117">
            <v>2540916</v>
          </cell>
          <cell r="G117" t="str">
            <v>Africa</v>
          </cell>
        </row>
        <row r="118">
          <cell r="A118" t="str">
            <v>Nepal</v>
          </cell>
          <cell r="B118">
            <v>105684</v>
          </cell>
          <cell r="C118">
            <v>614</v>
          </cell>
          <cell r="D118">
            <v>74252</v>
          </cell>
          <cell r="E118">
            <v>30818</v>
          </cell>
          <cell r="F118">
            <v>29136808</v>
          </cell>
          <cell r="G118" t="str">
            <v>Asia</v>
          </cell>
        </row>
        <row r="119">
          <cell r="A119" t="str">
            <v>Netherlands</v>
          </cell>
          <cell r="B119">
            <v>173894</v>
          </cell>
          <cell r="C119">
            <v>6624</v>
          </cell>
          <cell r="D119">
            <v>4761</v>
          </cell>
          <cell r="E119">
            <v>162509</v>
          </cell>
          <cell r="F119">
            <v>17134873</v>
          </cell>
          <cell r="G119" t="str">
            <v>Europe</v>
          </cell>
        </row>
        <row r="120">
          <cell r="A120" t="str">
            <v>New Zealand</v>
          </cell>
          <cell r="B120">
            <v>1871</v>
          </cell>
          <cell r="C120">
            <v>25</v>
          </cell>
          <cell r="D120">
            <v>1801</v>
          </cell>
          <cell r="E120">
            <v>45</v>
          </cell>
          <cell r="F120">
            <v>4822233</v>
          </cell>
          <cell r="G120" t="str">
            <v>Oceania</v>
          </cell>
        </row>
        <row r="121">
          <cell r="A121" t="str">
            <v>Nicaragua</v>
          </cell>
          <cell r="B121">
            <v>5264</v>
          </cell>
          <cell r="C121">
            <v>153</v>
          </cell>
          <cell r="D121">
            <v>4225</v>
          </cell>
          <cell r="E121">
            <v>886</v>
          </cell>
          <cell r="F121">
            <v>6624554</v>
          </cell>
          <cell r="G121" t="str">
            <v>North America</v>
          </cell>
        </row>
        <row r="122">
          <cell r="A122" t="str">
            <v>Niger</v>
          </cell>
          <cell r="B122">
            <v>1201</v>
          </cell>
          <cell r="C122">
            <v>69</v>
          </cell>
          <cell r="D122">
            <v>1123</v>
          </cell>
          <cell r="E122">
            <v>9</v>
          </cell>
          <cell r="F122">
            <v>24206636</v>
          </cell>
          <cell r="G122" t="str">
            <v>Africa</v>
          </cell>
        </row>
        <row r="123">
          <cell r="A123" t="str">
            <v>Nigeria</v>
          </cell>
          <cell r="B123">
            <v>60103</v>
          </cell>
          <cell r="C123">
            <v>1115</v>
          </cell>
          <cell r="D123">
            <v>51711</v>
          </cell>
          <cell r="E123">
            <v>7277</v>
          </cell>
          <cell r="F123">
            <v>206139587</v>
          </cell>
          <cell r="G123" t="str">
            <v>Africa</v>
          </cell>
        </row>
        <row r="124">
          <cell r="A124" t="str">
            <v>North Macedonia</v>
          </cell>
          <cell r="B124">
            <v>20555</v>
          </cell>
          <cell r="C124">
            <v>785</v>
          </cell>
          <cell r="D124">
            <v>16099</v>
          </cell>
          <cell r="E124">
            <v>3671</v>
          </cell>
          <cell r="F124">
            <v>2083380</v>
          </cell>
          <cell r="G124" t="str">
            <v>Europe</v>
          </cell>
        </row>
        <row r="125">
          <cell r="A125" t="str">
            <v>Norway</v>
          </cell>
          <cell r="B125">
            <v>15466</v>
          </cell>
          <cell r="C125">
            <v>275</v>
          </cell>
          <cell r="D125">
            <v>11863</v>
          </cell>
          <cell r="E125">
            <v>3328</v>
          </cell>
          <cell r="F125">
            <v>5421242</v>
          </cell>
          <cell r="G125" t="str">
            <v>Europe</v>
          </cell>
        </row>
        <row r="126">
          <cell r="A126" t="str">
            <v>Oman</v>
          </cell>
          <cell r="B126">
            <v>104129</v>
          </cell>
          <cell r="C126">
            <v>1009</v>
          </cell>
          <cell r="D126">
            <v>91731</v>
          </cell>
          <cell r="E126">
            <v>11389</v>
          </cell>
          <cell r="F126">
            <v>5106622</v>
          </cell>
          <cell r="G126" t="str">
            <v>Asia</v>
          </cell>
        </row>
        <row r="127">
          <cell r="A127" t="str">
            <v>Pakistan</v>
          </cell>
          <cell r="B127">
            <v>318932</v>
          </cell>
          <cell r="C127">
            <v>6570</v>
          </cell>
          <cell r="D127">
            <v>303458</v>
          </cell>
          <cell r="E127">
            <v>8904</v>
          </cell>
          <cell r="F127">
            <v>220892331</v>
          </cell>
          <cell r="G127" t="str">
            <v>Asia</v>
          </cell>
        </row>
        <row r="128">
          <cell r="A128" t="str">
            <v>Panama</v>
          </cell>
          <cell r="B128">
            <v>119666</v>
          </cell>
          <cell r="C128">
            <v>2482</v>
          </cell>
          <cell r="D128">
            <v>95552</v>
          </cell>
          <cell r="E128">
            <v>21632</v>
          </cell>
          <cell r="F128">
            <v>4314768</v>
          </cell>
          <cell r="G128" t="str">
            <v>North America</v>
          </cell>
        </row>
        <row r="129">
          <cell r="A129" t="str">
            <v>Papua New Guinea</v>
          </cell>
          <cell r="B129">
            <v>549</v>
          </cell>
          <cell r="C129">
            <v>7</v>
          </cell>
          <cell r="D129">
            <v>532</v>
          </cell>
          <cell r="E129">
            <v>10</v>
          </cell>
          <cell r="F129">
            <v>8947027</v>
          </cell>
          <cell r="G129" t="str">
            <v>Oceania</v>
          </cell>
        </row>
        <row r="130">
          <cell r="A130" t="str">
            <v>Paraguay</v>
          </cell>
          <cell r="B130">
            <v>48978</v>
          </cell>
          <cell r="C130">
            <v>1065</v>
          </cell>
          <cell r="D130">
            <v>31351</v>
          </cell>
          <cell r="E130">
            <v>16562</v>
          </cell>
          <cell r="F130">
            <v>7132530</v>
          </cell>
          <cell r="G130" t="str">
            <v>South America</v>
          </cell>
        </row>
        <row r="131">
          <cell r="A131" t="str">
            <v>Peru</v>
          </cell>
          <cell r="B131">
            <v>846088</v>
          </cell>
          <cell r="C131">
            <v>33223</v>
          </cell>
          <cell r="D131">
            <v>733000</v>
          </cell>
          <cell r="E131">
            <v>79865</v>
          </cell>
          <cell r="F131">
            <v>32971846</v>
          </cell>
          <cell r="G131" t="str">
            <v>South America</v>
          </cell>
        </row>
        <row r="132">
          <cell r="A132" t="str">
            <v>Philippines</v>
          </cell>
          <cell r="B132">
            <v>336926</v>
          </cell>
          <cell r="C132">
            <v>6238</v>
          </cell>
          <cell r="D132">
            <v>276094</v>
          </cell>
          <cell r="E132">
            <v>54594</v>
          </cell>
          <cell r="F132">
            <v>109581085</v>
          </cell>
          <cell r="G132" t="str">
            <v>Asia</v>
          </cell>
        </row>
        <row r="133">
          <cell r="A133" t="str">
            <v>Poland</v>
          </cell>
          <cell r="B133">
            <v>121638</v>
          </cell>
          <cell r="C133">
            <v>2972</v>
          </cell>
          <cell r="D133">
            <v>78982</v>
          </cell>
          <cell r="E133">
            <v>39684</v>
          </cell>
          <cell r="F133">
            <v>37846605</v>
          </cell>
          <cell r="G133" t="str">
            <v>Europe</v>
          </cell>
        </row>
        <row r="134">
          <cell r="A134" t="str">
            <v>Portugal</v>
          </cell>
          <cell r="B134">
            <v>85574</v>
          </cell>
          <cell r="C134">
            <v>2067</v>
          </cell>
          <cell r="D134">
            <v>52803</v>
          </cell>
          <cell r="E134">
            <v>30704</v>
          </cell>
          <cell r="F134">
            <v>10196707</v>
          </cell>
          <cell r="G134" t="str">
            <v>Europe</v>
          </cell>
        </row>
        <row r="135">
          <cell r="A135" t="str">
            <v>Qatar</v>
          </cell>
          <cell r="B135">
            <v>127778</v>
          </cell>
          <cell r="C135">
            <v>219</v>
          </cell>
          <cell r="D135">
            <v>124767</v>
          </cell>
          <cell r="E135">
            <v>2792</v>
          </cell>
          <cell r="F135">
            <v>2881060</v>
          </cell>
          <cell r="G135" t="str">
            <v>Asia</v>
          </cell>
        </row>
        <row r="136">
          <cell r="A136" t="str">
            <v>Romania</v>
          </cell>
          <cell r="B136">
            <v>152403</v>
          </cell>
          <cell r="C136">
            <v>5358</v>
          </cell>
          <cell r="D136">
            <v>116628</v>
          </cell>
          <cell r="E136">
            <v>30417</v>
          </cell>
          <cell r="F136">
            <v>19237682</v>
          </cell>
          <cell r="G136" t="str">
            <v>Europe</v>
          </cell>
        </row>
        <row r="137">
          <cell r="A137" t="str">
            <v>Russia</v>
          </cell>
          <cell r="B137">
            <v>1278245</v>
          </cell>
          <cell r="C137">
            <v>22331</v>
          </cell>
          <cell r="D137">
            <v>1011911</v>
          </cell>
          <cell r="E137">
            <v>244003</v>
          </cell>
          <cell r="F137">
            <v>145934460</v>
          </cell>
          <cell r="G137" t="str">
            <v>Europe</v>
          </cell>
        </row>
        <row r="138">
          <cell r="A138" t="str">
            <v>Rwanda</v>
          </cell>
          <cell r="B138">
            <v>4892</v>
          </cell>
          <cell r="C138">
            <v>30</v>
          </cell>
          <cell r="D138">
            <v>3566</v>
          </cell>
          <cell r="E138">
            <v>1296</v>
          </cell>
          <cell r="F138">
            <v>12952209</v>
          </cell>
          <cell r="G138" t="str">
            <v>Africa</v>
          </cell>
        </row>
        <row r="139">
          <cell r="A139" t="str">
            <v>Saint Kitts and Nevis</v>
          </cell>
          <cell r="B139">
            <v>19</v>
          </cell>
          <cell r="C139">
            <v>0</v>
          </cell>
          <cell r="D139">
            <v>18</v>
          </cell>
          <cell r="E139">
            <v>1</v>
          </cell>
          <cell r="F139">
            <v>53192</v>
          </cell>
          <cell r="G139" t="str">
            <v>North America</v>
          </cell>
        </row>
        <row r="140">
          <cell r="A140" t="str">
            <v>Saint Lucia</v>
          </cell>
          <cell r="B140">
            <v>29</v>
          </cell>
          <cell r="C140">
            <v>0</v>
          </cell>
          <cell r="D140">
            <v>27</v>
          </cell>
          <cell r="E140">
            <v>2</v>
          </cell>
          <cell r="F140">
            <v>183629</v>
          </cell>
          <cell r="G140" t="str">
            <v>North America</v>
          </cell>
        </row>
        <row r="141">
          <cell r="A141" t="str">
            <v>Saint Vincent and the Grenadines</v>
          </cell>
          <cell r="B141">
            <v>64</v>
          </cell>
          <cell r="C141">
            <v>0</v>
          </cell>
          <cell r="D141">
            <v>64</v>
          </cell>
          <cell r="E141">
            <v>0</v>
          </cell>
          <cell r="F141">
            <v>110947</v>
          </cell>
          <cell r="G141" t="str">
            <v>North America</v>
          </cell>
        </row>
        <row r="142">
          <cell r="A142" t="str">
            <v>San Marino</v>
          </cell>
          <cell r="B142">
            <v>741</v>
          </cell>
          <cell r="C142">
            <v>42</v>
          </cell>
          <cell r="D142">
            <v>682</v>
          </cell>
          <cell r="E142">
            <v>17</v>
          </cell>
          <cell r="F142">
            <v>33938</v>
          </cell>
          <cell r="G142" t="str">
            <v>Europe</v>
          </cell>
        </row>
        <row r="143">
          <cell r="A143" t="str">
            <v>Sao Tome and Principe</v>
          </cell>
          <cell r="B143">
            <v>922</v>
          </cell>
          <cell r="C143">
            <v>15</v>
          </cell>
          <cell r="D143">
            <v>890</v>
          </cell>
          <cell r="E143">
            <v>17</v>
          </cell>
          <cell r="F143">
            <v>219161</v>
          </cell>
          <cell r="G143" t="str">
            <v>Africa</v>
          </cell>
        </row>
        <row r="144">
          <cell r="A144" t="str">
            <v>Saudi Arabia</v>
          </cell>
          <cell r="B144">
            <v>338944</v>
          </cell>
          <cell r="C144">
            <v>5018</v>
          </cell>
          <cell r="D144">
            <v>324737</v>
          </cell>
          <cell r="E144">
            <v>9189</v>
          </cell>
          <cell r="F144">
            <v>34813867</v>
          </cell>
          <cell r="G144" t="str">
            <v>Asia</v>
          </cell>
        </row>
        <row r="145">
          <cell r="A145" t="str">
            <v>Senegal</v>
          </cell>
          <cell r="B145">
            <v>15244</v>
          </cell>
          <cell r="C145">
            <v>314</v>
          </cell>
          <cell r="D145">
            <v>13198</v>
          </cell>
          <cell r="E145">
            <v>1732</v>
          </cell>
          <cell r="F145">
            <v>16743930</v>
          </cell>
          <cell r="G145" t="str">
            <v>Africa</v>
          </cell>
        </row>
        <row r="146">
          <cell r="A146" t="str">
            <v>Serbia</v>
          </cell>
          <cell r="B146">
            <v>34685</v>
          </cell>
          <cell r="C146">
            <v>762</v>
          </cell>
          <cell r="D146">
            <v>0</v>
          </cell>
          <cell r="E146">
            <v>33923</v>
          </cell>
          <cell r="F146">
            <v>6804596</v>
          </cell>
          <cell r="G146" t="str">
            <v>Europe</v>
          </cell>
        </row>
        <row r="147">
          <cell r="A147" t="str">
            <v>Seychelles</v>
          </cell>
          <cell r="B147">
            <v>148</v>
          </cell>
          <cell r="C147">
            <v>0</v>
          </cell>
          <cell r="D147">
            <v>144</v>
          </cell>
          <cell r="E147">
            <v>4</v>
          </cell>
          <cell r="F147">
            <v>98340</v>
          </cell>
          <cell r="G147" t="str">
            <v>Africa</v>
          </cell>
        </row>
        <row r="148">
          <cell r="A148" t="str">
            <v>Sierra Leone</v>
          </cell>
          <cell r="B148">
            <v>2300</v>
          </cell>
          <cell r="C148">
            <v>72</v>
          </cell>
          <cell r="D148">
            <v>1725</v>
          </cell>
          <cell r="E148">
            <v>503</v>
          </cell>
          <cell r="F148">
            <v>7976985</v>
          </cell>
          <cell r="G148" t="str">
            <v>Africa</v>
          </cell>
        </row>
        <row r="149">
          <cell r="A149" t="str">
            <v>Singapore</v>
          </cell>
          <cell r="B149">
            <v>57866</v>
          </cell>
          <cell r="C149">
            <v>27</v>
          </cell>
          <cell r="D149">
            <v>57698</v>
          </cell>
          <cell r="E149">
            <v>141</v>
          </cell>
          <cell r="F149">
            <v>5850343</v>
          </cell>
          <cell r="G149" t="str">
            <v>Asia</v>
          </cell>
        </row>
        <row r="150">
          <cell r="A150" t="str">
            <v>Slovakia</v>
          </cell>
          <cell r="B150">
            <v>18797</v>
          </cell>
          <cell r="C150">
            <v>61</v>
          </cell>
          <cell r="D150">
            <v>5553</v>
          </cell>
          <cell r="E150">
            <v>13183</v>
          </cell>
          <cell r="F150">
            <v>5459643</v>
          </cell>
          <cell r="G150" t="str">
            <v>Europe</v>
          </cell>
        </row>
        <row r="151">
          <cell r="A151" t="str">
            <v>Slovenia</v>
          </cell>
          <cell r="B151">
            <v>8252</v>
          </cell>
          <cell r="C151">
            <v>167</v>
          </cell>
          <cell r="D151">
            <v>5024</v>
          </cell>
          <cell r="E151">
            <v>3061</v>
          </cell>
          <cell r="F151">
            <v>2078932</v>
          </cell>
          <cell r="G151" t="str">
            <v>Europe</v>
          </cell>
        </row>
        <row r="152">
          <cell r="A152" t="str">
            <v>Somalia</v>
          </cell>
          <cell r="B152">
            <v>3847</v>
          </cell>
          <cell r="C152">
            <v>99</v>
          </cell>
          <cell r="D152">
            <v>3079</v>
          </cell>
          <cell r="E152">
            <v>669</v>
          </cell>
          <cell r="F152">
            <v>15893219</v>
          </cell>
          <cell r="G152" t="str">
            <v>Africa</v>
          </cell>
        </row>
        <row r="153">
          <cell r="A153" t="str">
            <v>South Africa</v>
          </cell>
          <cell r="B153">
            <v>690896</v>
          </cell>
          <cell r="C153">
            <v>17673</v>
          </cell>
          <cell r="D153">
            <v>622153</v>
          </cell>
          <cell r="E153">
            <v>51070</v>
          </cell>
          <cell r="F153">
            <v>59308690</v>
          </cell>
          <cell r="G153" t="str">
            <v>Africa</v>
          </cell>
        </row>
        <row r="154">
          <cell r="A154" t="str">
            <v>South Sudan</v>
          </cell>
          <cell r="B154">
            <v>2761</v>
          </cell>
          <cell r="C154">
            <v>54</v>
          </cell>
          <cell r="D154">
            <v>1290</v>
          </cell>
          <cell r="E154">
            <v>1417</v>
          </cell>
          <cell r="F154">
            <v>11193729</v>
          </cell>
          <cell r="G154" t="str">
            <v>Africa</v>
          </cell>
        </row>
        <row r="155">
          <cell r="A155" t="str">
            <v>Spain</v>
          </cell>
          <cell r="B155">
            <v>861112</v>
          </cell>
          <cell r="C155">
            <v>32929</v>
          </cell>
          <cell r="D155">
            <v>150376</v>
          </cell>
          <cell r="E155">
            <v>677807</v>
          </cell>
          <cell r="F155">
            <v>46754783</v>
          </cell>
          <cell r="G155" t="str">
            <v>Europe</v>
          </cell>
        </row>
        <row r="156">
          <cell r="A156" t="str">
            <v>Sri Lanka</v>
          </cell>
          <cell r="B156">
            <v>4628</v>
          </cell>
          <cell r="C156">
            <v>13</v>
          </cell>
          <cell r="D156">
            <v>3306</v>
          </cell>
          <cell r="E156">
            <v>1309</v>
          </cell>
          <cell r="F156">
            <v>21413250</v>
          </cell>
          <cell r="G156" t="str">
            <v>Asia</v>
          </cell>
        </row>
        <row r="157">
          <cell r="A157" t="str">
            <v>Sudan</v>
          </cell>
          <cell r="B157">
            <v>13670</v>
          </cell>
          <cell r="C157">
            <v>836</v>
          </cell>
          <cell r="D157">
            <v>6764</v>
          </cell>
          <cell r="E157">
            <v>6070</v>
          </cell>
          <cell r="F157">
            <v>43849269</v>
          </cell>
          <cell r="G157" t="str">
            <v>Africa</v>
          </cell>
        </row>
        <row r="158">
          <cell r="A158" t="str">
            <v>Suriname</v>
          </cell>
          <cell r="B158">
            <v>5035</v>
          </cell>
          <cell r="C158">
            <v>107</v>
          </cell>
          <cell r="D158">
            <v>4830</v>
          </cell>
          <cell r="E158">
            <v>98</v>
          </cell>
          <cell r="F158">
            <v>586634</v>
          </cell>
          <cell r="G158" t="str">
            <v>South America</v>
          </cell>
        </row>
        <row r="159">
          <cell r="A159" t="str">
            <v>Sweden</v>
          </cell>
          <cell r="B159">
            <v>98451</v>
          </cell>
          <cell r="C159">
            <v>5894</v>
          </cell>
          <cell r="D159">
            <v>0</v>
          </cell>
          <cell r="E159">
            <v>92557</v>
          </cell>
          <cell r="F159">
            <v>10099270</v>
          </cell>
          <cell r="G159" t="str">
            <v>Europe</v>
          </cell>
        </row>
        <row r="160">
          <cell r="A160" t="str">
            <v>Switzerland</v>
          </cell>
          <cell r="B160">
            <v>60368</v>
          </cell>
          <cell r="C160">
            <v>2088</v>
          </cell>
          <cell r="D160">
            <v>48400</v>
          </cell>
          <cell r="E160">
            <v>9880</v>
          </cell>
          <cell r="F160">
            <v>8654618</v>
          </cell>
          <cell r="G160" t="str">
            <v>Europe</v>
          </cell>
        </row>
        <row r="161">
          <cell r="A161" t="str">
            <v>Syria</v>
          </cell>
          <cell r="B161">
            <v>4673</v>
          </cell>
          <cell r="C161">
            <v>221</v>
          </cell>
          <cell r="D161">
            <v>1271</v>
          </cell>
          <cell r="E161">
            <v>3181</v>
          </cell>
          <cell r="F161">
            <v>17500657</v>
          </cell>
          <cell r="G161" t="str">
            <v>Asia</v>
          </cell>
        </row>
        <row r="162">
          <cell r="A162" t="str">
            <v>Taiwan</v>
          </cell>
          <cell r="B162">
            <v>527</v>
          </cell>
          <cell r="C162">
            <v>7</v>
          </cell>
          <cell r="D162">
            <v>488</v>
          </cell>
          <cell r="E162">
            <v>32</v>
          </cell>
          <cell r="F162">
            <v>23816775</v>
          </cell>
          <cell r="G162" t="str">
            <v>Asia</v>
          </cell>
        </row>
        <row r="163">
          <cell r="A163" t="str">
            <v>Tajikistan</v>
          </cell>
          <cell r="B163">
            <v>10180</v>
          </cell>
          <cell r="C163">
            <v>79</v>
          </cell>
          <cell r="D163">
            <v>9006</v>
          </cell>
          <cell r="E163">
            <v>1095</v>
          </cell>
          <cell r="F163">
            <v>9537642</v>
          </cell>
          <cell r="G163" t="str">
            <v>Asia</v>
          </cell>
        </row>
        <row r="164">
          <cell r="A164" t="str">
            <v>Tanzania</v>
          </cell>
          <cell r="B164">
            <v>509</v>
          </cell>
          <cell r="C164">
            <v>21</v>
          </cell>
          <cell r="D164">
            <v>183</v>
          </cell>
          <cell r="E164">
            <v>305</v>
          </cell>
          <cell r="F164">
            <v>56320000</v>
          </cell>
          <cell r="G164" t="str">
            <v>Africa</v>
          </cell>
        </row>
        <row r="165">
          <cell r="A165" t="str">
            <v>Thailand</v>
          </cell>
          <cell r="B165">
            <v>3636</v>
          </cell>
          <cell r="C165">
            <v>59</v>
          </cell>
          <cell r="D165">
            <v>3451</v>
          </cell>
          <cell r="E165">
            <v>126</v>
          </cell>
          <cell r="F165">
            <v>69799978</v>
          </cell>
          <cell r="G165" t="str">
            <v>Asia</v>
          </cell>
        </row>
        <row r="166">
          <cell r="A166" t="str">
            <v>Togo</v>
          </cell>
          <cell r="B166">
            <v>1935</v>
          </cell>
          <cell r="C166">
            <v>49</v>
          </cell>
          <cell r="D166">
            <v>1444</v>
          </cell>
          <cell r="E166">
            <v>442</v>
          </cell>
          <cell r="F166">
            <v>8278737</v>
          </cell>
          <cell r="G166" t="str">
            <v>Africa</v>
          </cell>
        </row>
        <row r="167">
          <cell r="A167" t="str">
            <v>Trinidad and Tobago</v>
          </cell>
          <cell r="B167">
            <v>5043</v>
          </cell>
          <cell r="C167">
            <v>90</v>
          </cell>
          <cell r="D167">
            <v>3221</v>
          </cell>
          <cell r="E167">
            <v>1732</v>
          </cell>
          <cell r="F167">
            <v>1399491</v>
          </cell>
          <cell r="G167" t="str">
            <v>North America</v>
          </cell>
        </row>
        <row r="168">
          <cell r="A168" t="str">
            <v>Tunisia</v>
          </cell>
          <cell r="B168">
            <v>31259</v>
          </cell>
          <cell r="C168">
            <v>456</v>
          </cell>
          <cell r="D168">
            <v>5032</v>
          </cell>
          <cell r="E168">
            <v>25771</v>
          </cell>
          <cell r="F168">
            <v>11818618</v>
          </cell>
          <cell r="G168" t="str">
            <v>Africa</v>
          </cell>
        </row>
        <row r="169">
          <cell r="A169" t="str">
            <v>Turkey</v>
          </cell>
          <cell r="B169">
            <v>334031</v>
          </cell>
          <cell r="C169">
            <v>8778</v>
          </cell>
          <cell r="D169">
            <v>293145</v>
          </cell>
          <cell r="E169">
            <v>32108</v>
          </cell>
          <cell r="F169">
            <v>84339067</v>
          </cell>
          <cell r="G169" t="str">
            <v>Asia</v>
          </cell>
        </row>
        <row r="170">
          <cell r="A170" t="str">
            <v>Uganda</v>
          </cell>
          <cell r="B170">
            <v>9701</v>
          </cell>
          <cell r="C170">
            <v>93</v>
          </cell>
          <cell r="D170">
            <v>6022</v>
          </cell>
          <cell r="E170">
            <v>3586</v>
          </cell>
          <cell r="F170">
            <v>45741000</v>
          </cell>
          <cell r="G170" t="str">
            <v>Africa</v>
          </cell>
        </row>
        <row r="171">
          <cell r="A171" t="str">
            <v>Ukraine</v>
          </cell>
          <cell r="B171">
            <v>263105</v>
          </cell>
          <cell r="C171">
            <v>5010</v>
          </cell>
          <cell r="D171">
            <v>116861</v>
          </cell>
          <cell r="E171">
            <v>141234</v>
          </cell>
          <cell r="F171">
            <v>43733759</v>
          </cell>
          <cell r="G171" t="str">
            <v>Europe</v>
          </cell>
        </row>
        <row r="172">
          <cell r="A172" t="str">
            <v>United Arab Emirates</v>
          </cell>
          <cell r="B172">
            <v>105133</v>
          </cell>
          <cell r="C172">
            <v>443</v>
          </cell>
          <cell r="D172">
            <v>95973</v>
          </cell>
          <cell r="E172">
            <v>8717</v>
          </cell>
          <cell r="F172">
            <v>9890400</v>
          </cell>
          <cell r="G172" t="str">
            <v>Asia</v>
          </cell>
        </row>
        <row r="173">
          <cell r="A173" t="str">
            <v>United Kingdom</v>
          </cell>
          <cell r="B173">
            <v>593565</v>
          </cell>
          <cell r="C173">
            <v>42850</v>
          </cell>
          <cell r="D173">
            <v>2495</v>
          </cell>
          <cell r="E173">
            <v>548220</v>
          </cell>
          <cell r="F173">
            <v>67886004</v>
          </cell>
          <cell r="G173" t="str">
            <v>Europe</v>
          </cell>
        </row>
        <row r="174">
          <cell r="A174" t="str">
            <v>Uruguay</v>
          </cell>
          <cell r="B174">
            <v>2268</v>
          </cell>
          <cell r="C174">
            <v>50</v>
          </cell>
          <cell r="D174">
            <v>1930</v>
          </cell>
          <cell r="E174">
            <v>288</v>
          </cell>
          <cell r="F174">
            <v>3473727</v>
          </cell>
          <cell r="G174" t="str">
            <v>South America</v>
          </cell>
        </row>
        <row r="175">
          <cell r="A175" t="str">
            <v>United States</v>
          </cell>
          <cell r="B175">
            <v>7717932</v>
          </cell>
          <cell r="C175">
            <v>214370</v>
          </cell>
          <cell r="D175">
            <v>3062983</v>
          </cell>
          <cell r="E175">
            <v>4440579</v>
          </cell>
          <cell r="F175">
            <v>331002647</v>
          </cell>
          <cell r="G175" t="str">
            <v>North America</v>
          </cell>
        </row>
        <row r="176">
          <cell r="A176" t="str">
            <v>Uzbekistan</v>
          </cell>
          <cell r="B176">
            <v>60776</v>
          </cell>
          <cell r="C176">
            <v>502</v>
          </cell>
          <cell r="D176">
            <v>57704</v>
          </cell>
          <cell r="E176">
            <v>2570</v>
          </cell>
          <cell r="F176">
            <v>33469199</v>
          </cell>
          <cell r="G176" t="str">
            <v>Asia</v>
          </cell>
        </row>
        <row r="177">
          <cell r="A177" t="str">
            <v>Venezuela</v>
          </cell>
          <cell r="B177">
            <v>82453</v>
          </cell>
          <cell r="C177">
            <v>691</v>
          </cell>
          <cell r="D177">
            <v>73919</v>
          </cell>
          <cell r="E177">
            <v>7843</v>
          </cell>
          <cell r="F177">
            <v>28435943</v>
          </cell>
          <cell r="G177" t="str">
            <v>South America</v>
          </cell>
        </row>
        <row r="178">
          <cell r="A178" t="str">
            <v>Vietnam</v>
          </cell>
          <cell r="B178">
            <v>1107</v>
          </cell>
          <cell r="C178">
            <v>35</v>
          </cell>
          <cell r="D178">
            <v>1024</v>
          </cell>
          <cell r="E178">
            <v>48</v>
          </cell>
          <cell r="F178">
            <v>97338583</v>
          </cell>
          <cell r="G178" t="str">
            <v>Asia</v>
          </cell>
        </row>
        <row r="179">
          <cell r="A179" t="str">
            <v>West Bank and Gaza</v>
          </cell>
          <cell r="B179">
            <v>43945</v>
          </cell>
          <cell r="C179">
            <v>378</v>
          </cell>
          <cell r="D179">
            <v>37240</v>
          </cell>
          <cell r="E179">
            <v>6327</v>
          </cell>
          <cell r="F179">
            <v>4430000</v>
          </cell>
          <cell r="G179" t="str">
            <v>Asia</v>
          </cell>
        </row>
        <row r="180">
          <cell r="A180" t="str">
            <v>Western Sahara</v>
          </cell>
          <cell r="B180">
            <v>10</v>
          </cell>
          <cell r="C180">
            <v>1</v>
          </cell>
          <cell r="D180">
            <v>8</v>
          </cell>
          <cell r="E180">
            <v>1</v>
          </cell>
          <cell r="F180">
            <v>597330</v>
          </cell>
          <cell r="G180" t="str">
            <v>Africa</v>
          </cell>
        </row>
        <row r="181">
          <cell r="A181" t="str">
            <v>Yemen</v>
          </cell>
          <cell r="B181">
            <v>2051</v>
          </cell>
          <cell r="C181">
            <v>595</v>
          </cell>
          <cell r="D181">
            <v>1329</v>
          </cell>
          <cell r="E181">
            <v>127</v>
          </cell>
          <cell r="F181">
            <v>29825968</v>
          </cell>
          <cell r="G181" t="str">
            <v>Asia</v>
          </cell>
        </row>
        <row r="182">
          <cell r="A182" t="str">
            <v>Zambia</v>
          </cell>
          <cell r="B182">
            <v>15415</v>
          </cell>
          <cell r="C182">
            <v>337</v>
          </cell>
          <cell r="D182">
            <v>14541</v>
          </cell>
          <cell r="E182">
            <v>537</v>
          </cell>
          <cell r="F182">
            <v>18383956</v>
          </cell>
          <cell r="G182" t="str">
            <v>Africa</v>
          </cell>
        </row>
        <row r="183">
          <cell r="A183" t="str">
            <v>Zimbabwe</v>
          </cell>
          <cell r="B183">
            <v>8010</v>
          </cell>
          <cell r="C183">
            <v>230</v>
          </cell>
          <cell r="D183">
            <v>6492</v>
          </cell>
          <cell r="E183">
            <v>1288</v>
          </cell>
          <cell r="F183">
            <v>14862927</v>
          </cell>
          <cell r="G183" t="str">
            <v>Africa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2D04ED-3DEA-4D92-A45E-CAA28C2C879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untry Name" tableColumnId="1"/>
      <queryTableField id="2" name="Country Code" tableColumnId="2"/>
      <queryTableField id="3" name="Region" tableColumnId="3"/>
      <queryTableField id="4" name="Attribute" tableColumnId="4"/>
      <queryTableField id="5" name="Valu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B7242C-C5B0-41FC-9E17-F84462F200FF}" name="GDP_Per_cap" displayName="GDP_Per_cap" ref="A1:F2927" tableType="queryTable" totalsRowShown="0">
  <autoFilter ref="A1:F2927" xr:uid="{97B7242C-C5B0-41FC-9E17-F84462F200FF}"/>
  <tableColumns count="6">
    <tableColumn id="1" xr3:uid="{960EBAE4-C2C8-4B9E-89AB-40008F82AB86}" uniqueName="1" name="Country Name" queryTableFieldId="1" dataDxfId="4"/>
    <tableColumn id="2" xr3:uid="{2575DEDE-CA5F-4015-BC68-F117C04BEB94}" uniqueName="2" name="Country Code" queryTableFieldId="2" dataDxfId="3"/>
    <tableColumn id="3" xr3:uid="{901B6616-2134-4823-B67A-45D33D9819AE}" uniqueName="3" name="Region" queryTableFieldId="3" dataDxfId="2"/>
    <tableColumn id="4" xr3:uid="{3335994D-6B09-48AD-A7BE-131564E9F8DB}" uniqueName="4" name="Attribute" queryTableFieldId="4" dataDxfId="1"/>
    <tableColumn id="5" xr3:uid="{0DB14734-621B-4D28-BF5A-50386778A78A}" uniqueName="5" name="GDP Per Capita (USD)" queryTableFieldId="5"/>
    <tableColumn id="6" xr3:uid="{ED2DC4A5-E9EC-410B-9F14-EA4A67DA8BE3}" uniqueName="6" name="Life expectancy at birth, total (years)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11DD-4B0F-40F1-BA7E-22E15C21F93E}">
  <dimension ref="A1:F2927"/>
  <sheetViews>
    <sheetView tabSelected="1" workbookViewId="0">
      <selection activeCell="I13" sqref="I13"/>
    </sheetView>
  </sheetViews>
  <sheetFormatPr defaultRowHeight="15" x14ac:dyDescent="0.25"/>
  <cols>
    <col min="1" max="1" width="49.140625" bestFit="1" customWidth="1"/>
    <col min="2" max="2" width="15.42578125" bestFit="1" customWidth="1"/>
    <col min="3" max="3" width="14" bestFit="1" customWidth="1"/>
    <col min="4" max="4" width="11.42578125" bestFit="1" customWidth="1"/>
    <col min="5" max="5" width="17.28515625" customWidth="1"/>
    <col min="6" max="6" width="33.5703125" customWidth="1"/>
  </cols>
  <sheetData>
    <row r="1" spans="1:6" x14ac:dyDescent="0.25">
      <c r="A1" t="s">
        <v>0</v>
      </c>
      <c r="B1" t="s">
        <v>1</v>
      </c>
      <c r="C1" t="s">
        <v>535</v>
      </c>
      <c r="D1" t="s">
        <v>554</v>
      </c>
      <c r="E1" t="s">
        <v>541</v>
      </c>
      <c r="F1" t="s">
        <v>553</v>
      </c>
    </row>
    <row r="2" spans="1:6" x14ac:dyDescent="0.25">
      <c r="A2" s="1" t="s">
        <v>2</v>
      </c>
      <c r="B2" s="1" t="s">
        <v>3</v>
      </c>
      <c r="C2" s="1" t="s">
        <v>537</v>
      </c>
      <c r="D2" s="1" t="s">
        <v>542</v>
      </c>
      <c r="E2">
        <v>23513.527696809</v>
      </c>
      <c r="F2">
        <v>75.016999999999996</v>
      </c>
    </row>
    <row r="3" spans="1:6" x14ac:dyDescent="0.25">
      <c r="A3" s="1" t="s">
        <v>2</v>
      </c>
      <c r="B3" s="1" t="s">
        <v>3</v>
      </c>
      <c r="C3" s="1" t="s">
        <v>537</v>
      </c>
      <c r="D3" s="1" t="s">
        <v>543</v>
      </c>
      <c r="E3">
        <v>24985.013918579702</v>
      </c>
      <c r="F3">
        <v>75.158000000000001</v>
      </c>
    </row>
    <row r="4" spans="1:6" x14ac:dyDescent="0.25">
      <c r="A4" s="1" t="s">
        <v>2</v>
      </c>
      <c r="B4" s="1" t="s">
        <v>3</v>
      </c>
      <c r="C4" s="1" t="s">
        <v>537</v>
      </c>
      <c r="D4" s="1" t="s">
        <v>544</v>
      </c>
      <c r="E4">
        <v>24712.493262890701</v>
      </c>
      <c r="F4">
        <v>75.299000000000007</v>
      </c>
    </row>
    <row r="5" spans="1:6" x14ac:dyDescent="0.25">
      <c r="A5" s="1" t="s">
        <v>2</v>
      </c>
      <c r="B5" s="1" t="s">
        <v>3</v>
      </c>
      <c r="C5" s="1" t="s">
        <v>537</v>
      </c>
      <c r="D5" s="1" t="s">
        <v>545</v>
      </c>
      <c r="E5">
        <v>26441.619935737799</v>
      </c>
      <c r="F5">
        <v>75.441000000000003</v>
      </c>
    </row>
    <row r="6" spans="1:6" x14ac:dyDescent="0.25">
      <c r="A6" s="1" t="s">
        <v>2</v>
      </c>
      <c r="B6" s="1" t="s">
        <v>3</v>
      </c>
      <c r="C6" s="1" t="s">
        <v>537</v>
      </c>
      <c r="D6" s="1" t="s">
        <v>546</v>
      </c>
      <c r="E6">
        <v>26893.011505658102</v>
      </c>
      <c r="F6">
        <v>75.582999999999998</v>
      </c>
    </row>
    <row r="7" spans="1:6" x14ac:dyDescent="0.25">
      <c r="A7" s="1" t="s">
        <v>2</v>
      </c>
      <c r="B7" s="1" t="s">
        <v>3</v>
      </c>
      <c r="C7" s="1" t="s">
        <v>537</v>
      </c>
      <c r="D7" s="1" t="s">
        <v>547</v>
      </c>
      <c r="E7">
        <v>28396.908422861601</v>
      </c>
      <c r="F7">
        <v>75.724999999999994</v>
      </c>
    </row>
    <row r="8" spans="1:6" x14ac:dyDescent="0.25">
      <c r="A8" s="1" t="s">
        <v>2</v>
      </c>
      <c r="B8" s="1" t="s">
        <v>3</v>
      </c>
      <c r="C8" s="1" t="s">
        <v>537</v>
      </c>
      <c r="D8" s="1" t="s">
        <v>548</v>
      </c>
      <c r="E8">
        <v>28452.170614679599</v>
      </c>
      <c r="F8">
        <v>75.867999999999995</v>
      </c>
    </row>
    <row r="9" spans="1:6" x14ac:dyDescent="0.25">
      <c r="A9" s="1" t="s">
        <v>2</v>
      </c>
      <c r="B9" s="1" t="s">
        <v>3</v>
      </c>
      <c r="C9" s="1" t="s">
        <v>537</v>
      </c>
      <c r="D9" s="1" t="s">
        <v>549</v>
      </c>
      <c r="E9">
        <v>29350.805018913699</v>
      </c>
      <c r="F9">
        <v>76.010000000000005</v>
      </c>
    </row>
    <row r="10" spans="1:6" x14ac:dyDescent="0.25">
      <c r="A10" s="1" t="s">
        <v>2</v>
      </c>
      <c r="B10" s="1" t="s">
        <v>3</v>
      </c>
      <c r="C10" s="1" t="s">
        <v>537</v>
      </c>
      <c r="D10" s="1" t="s">
        <v>550</v>
      </c>
      <c r="E10">
        <v>30253.279358019499</v>
      </c>
      <c r="F10">
        <v>76.152000000000001</v>
      </c>
    </row>
    <row r="11" spans="1:6" x14ac:dyDescent="0.25">
      <c r="A11" s="1" t="s">
        <v>2</v>
      </c>
      <c r="B11" s="1" t="s">
        <v>3</v>
      </c>
      <c r="C11" s="1" t="s">
        <v>537</v>
      </c>
      <c r="D11" s="1" t="s">
        <v>551</v>
      </c>
      <c r="E11">
        <v>0</v>
      </c>
      <c r="F11">
        <v>76.293000000000006</v>
      </c>
    </row>
    <row r="12" spans="1:6" x14ac:dyDescent="0.25">
      <c r="A12" s="1" t="s">
        <v>2</v>
      </c>
      <c r="B12" s="1" t="s">
        <v>3</v>
      </c>
      <c r="C12" s="1" t="s">
        <v>537</v>
      </c>
      <c r="D12" s="1" t="s">
        <v>552</v>
      </c>
      <c r="E12">
        <v>0</v>
      </c>
      <c r="F12">
        <v>76.293000000000006</v>
      </c>
    </row>
    <row r="13" spans="1:6" x14ac:dyDescent="0.25">
      <c r="A13" s="1" t="s">
        <v>5</v>
      </c>
      <c r="B13" s="1" t="s">
        <v>6</v>
      </c>
      <c r="C13" s="1"/>
      <c r="D13" s="1" t="s">
        <v>542</v>
      </c>
      <c r="E13">
        <v>1550.1212252248799</v>
      </c>
      <c r="F13">
        <v>58.470696680000003</v>
      </c>
    </row>
    <row r="14" spans="1:6" x14ac:dyDescent="0.25">
      <c r="A14" s="1" t="s">
        <v>5</v>
      </c>
      <c r="B14" s="1" t="s">
        <v>6</v>
      </c>
      <c r="C14" s="1"/>
      <c r="D14" s="1" t="s">
        <v>543</v>
      </c>
      <c r="E14">
        <v>1682.28726291271</v>
      </c>
      <c r="F14">
        <v>59.353594919999999</v>
      </c>
    </row>
    <row r="15" spans="1:6" x14ac:dyDescent="0.25">
      <c r="A15" s="1" t="s">
        <v>5</v>
      </c>
      <c r="B15" s="1" t="s">
        <v>6</v>
      </c>
      <c r="C15" s="1"/>
      <c r="D15" s="1" t="s">
        <v>544</v>
      </c>
      <c r="E15">
        <v>1667.99261832877</v>
      </c>
      <c r="F15">
        <v>60.185561049999997</v>
      </c>
    </row>
    <row r="16" spans="1:6" x14ac:dyDescent="0.25">
      <c r="A16" s="1" t="s">
        <v>5</v>
      </c>
      <c r="B16" s="1" t="s">
        <v>6</v>
      </c>
      <c r="C16" s="1"/>
      <c r="D16" s="1" t="s">
        <v>545</v>
      </c>
      <c r="E16">
        <v>1648.86751404089</v>
      </c>
      <c r="F16">
        <v>60.95336296</v>
      </c>
    </row>
    <row r="17" spans="1:6" x14ac:dyDescent="0.25">
      <c r="A17" s="1" t="s">
        <v>5</v>
      </c>
      <c r="B17" s="1" t="s">
        <v>6</v>
      </c>
      <c r="C17" s="1"/>
      <c r="D17" s="1" t="s">
        <v>546</v>
      </c>
      <c r="E17">
        <v>1654.3148649304901</v>
      </c>
      <c r="F17">
        <v>61.647366589999997</v>
      </c>
    </row>
    <row r="18" spans="1:6" x14ac:dyDescent="0.25">
      <c r="A18" s="1" t="s">
        <v>5</v>
      </c>
      <c r="B18" s="1" t="s">
        <v>6</v>
      </c>
      <c r="C18" s="1"/>
      <c r="D18" s="1" t="s">
        <v>547</v>
      </c>
      <c r="E18">
        <v>1503.85933402398</v>
      </c>
      <c r="F18">
        <v>62.25928837</v>
      </c>
    </row>
    <row r="19" spans="1:6" x14ac:dyDescent="0.25">
      <c r="A19" s="1" t="s">
        <v>5</v>
      </c>
      <c r="B19" s="1" t="s">
        <v>6</v>
      </c>
      <c r="C19" s="1"/>
      <c r="D19" s="1" t="s">
        <v>548</v>
      </c>
      <c r="E19">
        <v>1401.28105252106</v>
      </c>
      <c r="F19">
        <v>62.787681489999997</v>
      </c>
    </row>
    <row r="20" spans="1:6" x14ac:dyDescent="0.25">
      <c r="A20" s="1" t="s">
        <v>5</v>
      </c>
      <c r="B20" s="1" t="s">
        <v>6</v>
      </c>
      <c r="C20" s="1"/>
      <c r="D20" s="1" t="s">
        <v>549</v>
      </c>
      <c r="E20">
        <v>1536.2067826407099</v>
      </c>
      <c r="F20">
        <v>63.24626353</v>
      </c>
    </row>
    <row r="21" spans="1:6" x14ac:dyDescent="0.25">
      <c r="A21" s="1" t="s">
        <v>5</v>
      </c>
      <c r="B21" s="1" t="s">
        <v>6</v>
      </c>
      <c r="C21" s="1"/>
      <c r="D21" s="1" t="s">
        <v>550</v>
      </c>
      <c r="E21">
        <v>1530.16191737441</v>
      </c>
      <c r="F21">
        <v>63.648988039999999</v>
      </c>
    </row>
    <row r="22" spans="1:6" x14ac:dyDescent="0.25">
      <c r="A22" s="1" t="s">
        <v>5</v>
      </c>
      <c r="B22" s="1" t="s">
        <v>6</v>
      </c>
      <c r="C22" s="1"/>
      <c r="D22" s="1" t="s">
        <v>551</v>
      </c>
      <c r="E22">
        <v>1481.4252919358501</v>
      </c>
      <c r="F22">
        <v>64.005197469999999</v>
      </c>
    </row>
    <row r="23" spans="1:6" x14ac:dyDescent="0.25">
      <c r="A23" s="1" t="s">
        <v>5</v>
      </c>
      <c r="B23" s="1" t="s">
        <v>6</v>
      </c>
      <c r="C23" s="1"/>
      <c r="D23" s="1" t="s">
        <v>552</v>
      </c>
      <c r="E23">
        <v>1326.6636576205599</v>
      </c>
      <c r="F23">
        <v>64.005197469999999</v>
      </c>
    </row>
    <row r="24" spans="1:6" x14ac:dyDescent="0.25">
      <c r="A24" s="1" t="s">
        <v>7</v>
      </c>
      <c r="B24" s="1" t="s">
        <v>8</v>
      </c>
      <c r="C24" s="1" t="s">
        <v>536</v>
      </c>
      <c r="D24" s="1" t="s">
        <v>542</v>
      </c>
      <c r="E24">
        <v>543.30296740190897</v>
      </c>
      <c r="F24">
        <v>61.027999999999999</v>
      </c>
    </row>
    <row r="25" spans="1:6" x14ac:dyDescent="0.25">
      <c r="A25" s="1" t="s">
        <v>7</v>
      </c>
      <c r="B25" s="1" t="s">
        <v>8</v>
      </c>
      <c r="C25" s="1" t="s">
        <v>536</v>
      </c>
      <c r="D25" s="1" t="s">
        <v>543</v>
      </c>
      <c r="E25">
        <v>591.16279829313498</v>
      </c>
      <c r="F25">
        <v>61.552999999999997</v>
      </c>
    </row>
    <row r="26" spans="1:6" x14ac:dyDescent="0.25">
      <c r="A26" s="1" t="s">
        <v>7</v>
      </c>
      <c r="B26" s="1" t="s">
        <v>8</v>
      </c>
      <c r="C26" s="1" t="s">
        <v>536</v>
      </c>
      <c r="D26" s="1" t="s">
        <v>544</v>
      </c>
      <c r="E26">
        <v>641.87143796093403</v>
      </c>
      <c r="F26">
        <v>62.054000000000002</v>
      </c>
    </row>
    <row r="27" spans="1:6" x14ac:dyDescent="0.25">
      <c r="A27" s="1" t="s">
        <v>7</v>
      </c>
      <c r="B27" s="1" t="s">
        <v>8</v>
      </c>
      <c r="C27" s="1" t="s">
        <v>536</v>
      </c>
      <c r="D27" s="1" t="s">
        <v>545</v>
      </c>
      <c r="E27">
        <v>637.16546395179796</v>
      </c>
      <c r="F27">
        <v>62.524999999999999</v>
      </c>
    </row>
    <row r="28" spans="1:6" x14ac:dyDescent="0.25">
      <c r="A28" s="1" t="s">
        <v>7</v>
      </c>
      <c r="B28" s="1" t="s">
        <v>8</v>
      </c>
      <c r="C28" s="1" t="s">
        <v>536</v>
      </c>
      <c r="D28" s="1" t="s">
        <v>546</v>
      </c>
      <c r="E28">
        <v>613.85650521739797</v>
      </c>
      <c r="F28">
        <v>62.966000000000001</v>
      </c>
    </row>
    <row r="29" spans="1:6" x14ac:dyDescent="0.25">
      <c r="A29" s="1" t="s">
        <v>7</v>
      </c>
      <c r="B29" s="1" t="s">
        <v>8</v>
      </c>
      <c r="C29" s="1" t="s">
        <v>536</v>
      </c>
      <c r="D29" s="1" t="s">
        <v>547</v>
      </c>
      <c r="E29">
        <v>578.46635294170801</v>
      </c>
      <c r="F29">
        <v>63.377000000000002</v>
      </c>
    </row>
    <row r="30" spans="1:6" x14ac:dyDescent="0.25">
      <c r="A30" s="1" t="s">
        <v>7</v>
      </c>
      <c r="B30" s="1" t="s">
        <v>8</v>
      </c>
      <c r="C30" s="1" t="s">
        <v>536</v>
      </c>
      <c r="D30" s="1" t="s">
        <v>548</v>
      </c>
      <c r="E30">
        <v>509.220100485356</v>
      </c>
      <c r="F30">
        <v>63.762999999999998</v>
      </c>
    </row>
    <row r="31" spans="1:6" x14ac:dyDescent="0.25">
      <c r="A31" s="1" t="s">
        <v>7</v>
      </c>
      <c r="B31" s="1" t="s">
        <v>8</v>
      </c>
      <c r="C31" s="1" t="s">
        <v>536</v>
      </c>
      <c r="D31" s="1" t="s">
        <v>549</v>
      </c>
      <c r="E31">
        <v>519.88891257307296</v>
      </c>
      <c r="F31">
        <v>64.13</v>
      </c>
    </row>
    <row r="32" spans="1:6" x14ac:dyDescent="0.25">
      <c r="A32" s="1" t="s">
        <v>7</v>
      </c>
      <c r="B32" s="1" t="s">
        <v>8</v>
      </c>
      <c r="C32" s="1" t="s">
        <v>536</v>
      </c>
      <c r="D32" s="1" t="s">
        <v>550</v>
      </c>
      <c r="E32">
        <v>493.75658136602601</v>
      </c>
      <c r="F32">
        <v>64.486000000000004</v>
      </c>
    </row>
    <row r="33" spans="1:6" x14ac:dyDescent="0.25">
      <c r="A33" s="1" t="s">
        <v>7</v>
      </c>
      <c r="B33" s="1" t="s">
        <v>8</v>
      </c>
      <c r="C33" s="1" t="s">
        <v>536</v>
      </c>
      <c r="D33" s="1" t="s">
        <v>551</v>
      </c>
      <c r="E33">
        <v>507.10339187576301</v>
      </c>
      <c r="F33">
        <v>64.832999999999998</v>
      </c>
    </row>
    <row r="34" spans="1:6" x14ac:dyDescent="0.25">
      <c r="A34" s="1" t="s">
        <v>7</v>
      </c>
      <c r="B34" s="1" t="s">
        <v>8</v>
      </c>
      <c r="C34" s="1" t="s">
        <v>536</v>
      </c>
      <c r="D34" s="1" t="s">
        <v>552</v>
      </c>
      <c r="E34">
        <v>508.80840948522302</v>
      </c>
      <c r="F34">
        <v>64.832999999999998</v>
      </c>
    </row>
    <row r="35" spans="1:6" x14ac:dyDescent="0.25">
      <c r="A35" s="1" t="s">
        <v>9</v>
      </c>
      <c r="B35" s="1" t="s">
        <v>10</v>
      </c>
      <c r="C35" s="1"/>
      <c r="D35" s="1" t="s">
        <v>542</v>
      </c>
      <c r="E35">
        <v>1655.13013813728</v>
      </c>
      <c r="F35">
        <v>54.144306710000002</v>
      </c>
    </row>
    <row r="36" spans="1:6" x14ac:dyDescent="0.25">
      <c r="A36" s="1" t="s">
        <v>9</v>
      </c>
      <c r="B36" s="1" t="s">
        <v>10</v>
      </c>
      <c r="C36" s="1"/>
      <c r="D36" s="1" t="s">
        <v>543</v>
      </c>
      <c r="E36">
        <v>1827.5183468263499</v>
      </c>
      <c r="F36">
        <v>54.64999813</v>
      </c>
    </row>
    <row r="37" spans="1:6" x14ac:dyDescent="0.25">
      <c r="A37" s="1" t="s">
        <v>9</v>
      </c>
      <c r="B37" s="1" t="s">
        <v>10</v>
      </c>
      <c r="C37" s="1"/>
      <c r="D37" s="1" t="s">
        <v>544</v>
      </c>
      <c r="E37">
        <v>1936.3909616992701</v>
      </c>
      <c r="F37">
        <v>55.13894432</v>
      </c>
    </row>
    <row r="38" spans="1:6" x14ac:dyDescent="0.25">
      <c r="A38" s="1" t="s">
        <v>9</v>
      </c>
      <c r="B38" s="1" t="s">
        <v>10</v>
      </c>
      <c r="C38" s="1"/>
      <c r="D38" s="1" t="s">
        <v>545</v>
      </c>
      <c r="E38">
        <v>2123.3924332794099</v>
      </c>
      <c r="F38">
        <v>55.618986409999998</v>
      </c>
    </row>
    <row r="39" spans="1:6" x14ac:dyDescent="0.25">
      <c r="A39" s="1" t="s">
        <v>9</v>
      </c>
      <c r="B39" s="1" t="s">
        <v>10</v>
      </c>
      <c r="C39" s="1"/>
      <c r="D39" s="1" t="s">
        <v>546</v>
      </c>
      <c r="E39">
        <v>2166.7433094176099</v>
      </c>
      <c r="F39">
        <v>56.08826904</v>
      </c>
    </row>
    <row r="40" spans="1:6" x14ac:dyDescent="0.25">
      <c r="A40" s="1" t="s">
        <v>9</v>
      </c>
      <c r="B40" s="1" t="s">
        <v>10</v>
      </c>
      <c r="C40" s="1"/>
      <c r="D40" s="1" t="s">
        <v>547</v>
      </c>
      <c r="E40">
        <v>1886.2481579340299</v>
      </c>
      <c r="F40">
        <v>56.542009139999998</v>
      </c>
    </row>
    <row r="41" spans="1:6" x14ac:dyDescent="0.25">
      <c r="A41" s="1" t="s">
        <v>9</v>
      </c>
      <c r="B41" s="1" t="s">
        <v>10</v>
      </c>
      <c r="C41" s="1"/>
      <c r="D41" s="1" t="s">
        <v>548</v>
      </c>
      <c r="E41">
        <v>1666.42240647892</v>
      </c>
      <c r="F41">
        <v>56.974761149999999</v>
      </c>
    </row>
    <row r="42" spans="1:6" x14ac:dyDescent="0.25">
      <c r="A42" s="1" t="s">
        <v>9</v>
      </c>
      <c r="B42" s="1" t="s">
        <v>10</v>
      </c>
      <c r="C42" s="1"/>
      <c r="D42" s="1" t="s">
        <v>549</v>
      </c>
      <c r="E42">
        <v>1606.97833161683</v>
      </c>
      <c r="F42">
        <v>57.382362700000002</v>
      </c>
    </row>
    <row r="43" spans="1:6" x14ac:dyDescent="0.25">
      <c r="A43" s="1" t="s">
        <v>9</v>
      </c>
      <c r="B43" s="1" t="s">
        <v>10</v>
      </c>
      <c r="C43" s="1"/>
      <c r="D43" s="1" t="s">
        <v>550</v>
      </c>
      <c r="E43">
        <v>1695.95921508335</v>
      </c>
      <c r="F43">
        <v>57.762346790000002</v>
      </c>
    </row>
    <row r="44" spans="1:6" x14ac:dyDescent="0.25">
      <c r="A44" s="1" t="s">
        <v>9</v>
      </c>
      <c r="B44" s="1" t="s">
        <v>10</v>
      </c>
      <c r="C44" s="1"/>
      <c r="D44" s="1" t="s">
        <v>551</v>
      </c>
      <c r="E44">
        <v>1772.3391548403499</v>
      </c>
      <c r="F44">
        <v>58.115722720000001</v>
      </c>
    </row>
    <row r="45" spans="1:6" x14ac:dyDescent="0.25">
      <c r="A45" s="1" t="s">
        <v>9</v>
      </c>
      <c r="B45" s="1" t="s">
        <v>10</v>
      </c>
      <c r="C45" s="1"/>
      <c r="D45" s="1" t="s">
        <v>552</v>
      </c>
      <c r="E45">
        <v>1714.4267999041499</v>
      </c>
      <c r="F45">
        <v>58.115722720000001</v>
      </c>
    </row>
    <row r="46" spans="1:6" x14ac:dyDescent="0.25">
      <c r="A46" s="1" t="s">
        <v>11</v>
      </c>
      <c r="B46" s="1" t="s">
        <v>12</v>
      </c>
      <c r="C46" s="1" t="s">
        <v>540</v>
      </c>
      <c r="D46" s="1" t="s">
        <v>542</v>
      </c>
      <c r="E46">
        <v>3587.8836446283699</v>
      </c>
      <c r="F46">
        <v>55.35</v>
      </c>
    </row>
    <row r="47" spans="1:6" x14ac:dyDescent="0.25">
      <c r="A47" s="1" t="s">
        <v>11</v>
      </c>
      <c r="B47" s="1" t="s">
        <v>12</v>
      </c>
      <c r="C47" s="1" t="s">
        <v>540</v>
      </c>
      <c r="D47" s="1" t="s">
        <v>543</v>
      </c>
      <c r="E47">
        <v>4615.4682186381897</v>
      </c>
      <c r="F47">
        <v>56.33</v>
      </c>
    </row>
    <row r="48" spans="1:6" x14ac:dyDescent="0.25">
      <c r="A48" s="1" t="s">
        <v>11</v>
      </c>
      <c r="B48" s="1" t="s">
        <v>12</v>
      </c>
      <c r="C48" s="1" t="s">
        <v>540</v>
      </c>
      <c r="D48" s="1" t="s">
        <v>544</v>
      </c>
      <c r="E48">
        <v>5100.09702685927</v>
      </c>
      <c r="F48">
        <v>57.235999999999997</v>
      </c>
    </row>
    <row r="49" spans="1:6" x14ac:dyDescent="0.25">
      <c r="A49" s="1" t="s">
        <v>11</v>
      </c>
      <c r="B49" s="1" t="s">
        <v>12</v>
      </c>
      <c r="C49" s="1" t="s">
        <v>540</v>
      </c>
      <c r="D49" s="1" t="s">
        <v>545</v>
      </c>
      <c r="E49">
        <v>5254.8811260668299</v>
      </c>
      <c r="F49">
        <v>58.054000000000002</v>
      </c>
    </row>
    <row r="50" spans="1:6" x14ac:dyDescent="0.25">
      <c r="A50" s="1" t="s">
        <v>11</v>
      </c>
      <c r="B50" s="1" t="s">
        <v>12</v>
      </c>
      <c r="C50" s="1" t="s">
        <v>540</v>
      </c>
      <c r="D50" s="1" t="s">
        <v>546</v>
      </c>
      <c r="E50">
        <v>5408.4117000208198</v>
      </c>
      <c r="F50">
        <v>58.776000000000003</v>
      </c>
    </row>
    <row r="51" spans="1:6" x14ac:dyDescent="0.25">
      <c r="A51" s="1" t="s">
        <v>11</v>
      </c>
      <c r="B51" s="1" t="s">
        <v>12</v>
      </c>
      <c r="C51" s="1" t="s">
        <v>540</v>
      </c>
      <c r="D51" s="1" t="s">
        <v>547</v>
      </c>
      <c r="E51">
        <v>4166.9798333027802</v>
      </c>
      <c r="F51">
        <v>59.398000000000003</v>
      </c>
    </row>
    <row r="52" spans="1:6" x14ac:dyDescent="0.25">
      <c r="A52" s="1" t="s">
        <v>11</v>
      </c>
      <c r="B52" s="1" t="s">
        <v>12</v>
      </c>
      <c r="C52" s="1" t="s">
        <v>540</v>
      </c>
      <c r="D52" s="1" t="s">
        <v>548</v>
      </c>
      <c r="E52">
        <v>3506.07312818832</v>
      </c>
      <c r="F52">
        <v>59.924999999999997</v>
      </c>
    </row>
    <row r="53" spans="1:6" x14ac:dyDescent="0.25">
      <c r="A53" s="1" t="s">
        <v>11</v>
      </c>
      <c r="B53" s="1" t="s">
        <v>12</v>
      </c>
      <c r="C53" s="1" t="s">
        <v>540</v>
      </c>
      <c r="D53" s="1" t="s">
        <v>549</v>
      </c>
      <c r="E53">
        <v>4095.8100568707</v>
      </c>
      <c r="F53">
        <v>60.378999999999998</v>
      </c>
    </row>
    <row r="54" spans="1:6" x14ac:dyDescent="0.25">
      <c r="A54" s="1" t="s">
        <v>11</v>
      </c>
      <c r="B54" s="1" t="s">
        <v>12</v>
      </c>
      <c r="C54" s="1" t="s">
        <v>540</v>
      </c>
      <c r="D54" s="1" t="s">
        <v>550</v>
      </c>
      <c r="E54">
        <v>3289.64399476678</v>
      </c>
      <c r="F54">
        <v>60.781999999999996</v>
      </c>
    </row>
    <row r="55" spans="1:6" x14ac:dyDescent="0.25">
      <c r="A55" s="1" t="s">
        <v>11</v>
      </c>
      <c r="B55" s="1" t="s">
        <v>12</v>
      </c>
      <c r="C55" s="1" t="s">
        <v>540</v>
      </c>
      <c r="D55" s="1" t="s">
        <v>551</v>
      </c>
      <c r="E55">
        <v>2809.6260883912901</v>
      </c>
      <c r="F55">
        <v>61.146999999999998</v>
      </c>
    </row>
    <row r="56" spans="1:6" x14ac:dyDescent="0.25">
      <c r="A56" s="1" t="s">
        <v>11</v>
      </c>
      <c r="B56" s="1" t="s">
        <v>12</v>
      </c>
      <c r="C56" s="1" t="s">
        <v>540</v>
      </c>
      <c r="D56" s="1" t="s">
        <v>552</v>
      </c>
      <c r="E56">
        <v>1895.77086891313</v>
      </c>
      <c r="F56">
        <v>61.146999999999998</v>
      </c>
    </row>
    <row r="57" spans="1:6" x14ac:dyDescent="0.25">
      <c r="A57" s="1" t="s">
        <v>13</v>
      </c>
      <c r="B57" s="1" t="s">
        <v>14</v>
      </c>
      <c r="C57" s="1" t="s">
        <v>539</v>
      </c>
      <c r="D57" s="1" t="s">
        <v>542</v>
      </c>
      <c r="E57">
        <v>4094.3503344201999</v>
      </c>
      <c r="F57">
        <v>76.561999999999998</v>
      </c>
    </row>
    <row r="58" spans="1:6" x14ac:dyDescent="0.25">
      <c r="A58" s="1" t="s">
        <v>13</v>
      </c>
      <c r="B58" s="1" t="s">
        <v>14</v>
      </c>
      <c r="C58" s="1" t="s">
        <v>539</v>
      </c>
      <c r="D58" s="1" t="s">
        <v>543</v>
      </c>
      <c r="E58">
        <v>4437.1428851507699</v>
      </c>
      <c r="F58">
        <v>76.914000000000001</v>
      </c>
    </row>
    <row r="59" spans="1:6" x14ac:dyDescent="0.25">
      <c r="A59" s="1" t="s">
        <v>13</v>
      </c>
      <c r="B59" s="1" t="s">
        <v>14</v>
      </c>
      <c r="C59" s="1" t="s">
        <v>539</v>
      </c>
      <c r="D59" s="1" t="s">
        <v>544</v>
      </c>
      <c r="E59">
        <v>4247.6299837425204</v>
      </c>
      <c r="F59">
        <v>77.251999999999995</v>
      </c>
    </row>
    <row r="60" spans="1:6" x14ac:dyDescent="0.25">
      <c r="A60" s="1" t="s">
        <v>13</v>
      </c>
      <c r="B60" s="1" t="s">
        <v>14</v>
      </c>
      <c r="C60" s="1" t="s">
        <v>539</v>
      </c>
      <c r="D60" s="1" t="s">
        <v>545</v>
      </c>
      <c r="E60">
        <v>4413.0608612067599</v>
      </c>
      <c r="F60">
        <v>77.554000000000002</v>
      </c>
    </row>
    <row r="61" spans="1:6" x14ac:dyDescent="0.25">
      <c r="A61" s="1" t="s">
        <v>13</v>
      </c>
      <c r="B61" s="1" t="s">
        <v>14</v>
      </c>
      <c r="C61" s="1" t="s">
        <v>539</v>
      </c>
      <c r="D61" s="1" t="s">
        <v>546</v>
      </c>
      <c r="E61">
        <v>4578.6319939824998</v>
      </c>
      <c r="F61">
        <v>77.813000000000002</v>
      </c>
    </row>
    <row r="62" spans="1:6" x14ac:dyDescent="0.25">
      <c r="A62" s="1" t="s">
        <v>13</v>
      </c>
      <c r="B62" s="1" t="s">
        <v>14</v>
      </c>
      <c r="C62" s="1" t="s">
        <v>539</v>
      </c>
      <c r="D62" s="1" t="s">
        <v>547</v>
      </c>
      <c r="E62">
        <v>3952.8012152446499</v>
      </c>
      <c r="F62">
        <v>78.025000000000006</v>
      </c>
    </row>
    <row r="63" spans="1:6" x14ac:dyDescent="0.25">
      <c r="A63" s="1" t="s">
        <v>13</v>
      </c>
      <c r="B63" s="1" t="s">
        <v>14</v>
      </c>
      <c r="C63" s="1" t="s">
        <v>539</v>
      </c>
      <c r="D63" s="1" t="s">
        <v>548</v>
      </c>
      <c r="E63">
        <v>4124.0557259535199</v>
      </c>
      <c r="F63">
        <v>78.194000000000003</v>
      </c>
    </row>
    <row r="64" spans="1:6" x14ac:dyDescent="0.25">
      <c r="A64" s="1" t="s">
        <v>13</v>
      </c>
      <c r="B64" s="1" t="s">
        <v>14</v>
      </c>
      <c r="C64" s="1" t="s">
        <v>539</v>
      </c>
      <c r="D64" s="1" t="s">
        <v>549</v>
      </c>
      <c r="E64">
        <v>4531.0208055598596</v>
      </c>
      <c r="F64">
        <v>78.332999999999998</v>
      </c>
    </row>
    <row r="65" spans="1:6" x14ac:dyDescent="0.25">
      <c r="A65" s="1" t="s">
        <v>13</v>
      </c>
      <c r="B65" s="1" t="s">
        <v>14</v>
      </c>
      <c r="C65" s="1" t="s">
        <v>539</v>
      </c>
      <c r="D65" s="1" t="s">
        <v>550</v>
      </c>
      <c r="E65">
        <v>5284.38018438156</v>
      </c>
      <c r="F65">
        <v>78.457999999999998</v>
      </c>
    </row>
    <row r="66" spans="1:6" x14ac:dyDescent="0.25">
      <c r="A66" s="1" t="s">
        <v>13</v>
      </c>
      <c r="B66" s="1" t="s">
        <v>14</v>
      </c>
      <c r="C66" s="1" t="s">
        <v>539</v>
      </c>
      <c r="D66" s="1" t="s">
        <v>551</v>
      </c>
      <c r="E66">
        <v>5355.8477945903096</v>
      </c>
      <c r="F66">
        <v>78.572999999999993</v>
      </c>
    </row>
    <row r="67" spans="1:6" x14ac:dyDescent="0.25">
      <c r="A67" s="1" t="s">
        <v>13</v>
      </c>
      <c r="B67" s="1" t="s">
        <v>14</v>
      </c>
      <c r="C67" s="1" t="s">
        <v>539</v>
      </c>
      <c r="D67" s="1" t="s">
        <v>552</v>
      </c>
      <c r="E67">
        <v>5215.2767523700304</v>
      </c>
      <c r="F67">
        <v>78.572999999999993</v>
      </c>
    </row>
    <row r="68" spans="1:6" x14ac:dyDescent="0.25">
      <c r="A68" s="1" t="s">
        <v>15</v>
      </c>
      <c r="B68" s="1" t="s">
        <v>16</v>
      </c>
      <c r="C68" s="1" t="s">
        <v>539</v>
      </c>
      <c r="D68" s="1" t="s">
        <v>542</v>
      </c>
      <c r="E68">
        <v>40850.248143229699</v>
      </c>
      <c r="F68">
        <v>0</v>
      </c>
    </row>
    <row r="69" spans="1:6" x14ac:dyDescent="0.25">
      <c r="A69" s="1" t="s">
        <v>15</v>
      </c>
      <c r="B69" s="1" t="s">
        <v>16</v>
      </c>
      <c r="C69" s="1" t="s">
        <v>539</v>
      </c>
      <c r="D69" s="1" t="s">
        <v>543</v>
      </c>
      <c r="E69">
        <v>43334.811412708797</v>
      </c>
      <c r="F69">
        <v>0</v>
      </c>
    </row>
    <row r="70" spans="1:6" x14ac:dyDescent="0.25">
      <c r="A70" s="1" t="s">
        <v>15</v>
      </c>
      <c r="B70" s="1" t="s">
        <v>16</v>
      </c>
      <c r="C70" s="1" t="s">
        <v>539</v>
      </c>
      <c r="D70" s="1" t="s">
        <v>544</v>
      </c>
      <c r="E70">
        <v>38686.461263507503</v>
      </c>
      <c r="F70">
        <v>0</v>
      </c>
    </row>
    <row r="71" spans="1:6" x14ac:dyDescent="0.25">
      <c r="A71" s="1" t="s">
        <v>15</v>
      </c>
      <c r="B71" s="1" t="s">
        <v>16</v>
      </c>
      <c r="C71" s="1" t="s">
        <v>539</v>
      </c>
      <c r="D71" s="1" t="s">
        <v>545</v>
      </c>
      <c r="E71">
        <v>39540.724813746099</v>
      </c>
      <c r="F71">
        <v>0</v>
      </c>
    </row>
    <row r="72" spans="1:6" x14ac:dyDescent="0.25">
      <c r="A72" s="1" t="s">
        <v>15</v>
      </c>
      <c r="B72" s="1" t="s">
        <v>16</v>
      </c>
      <c r="C72" s="1" t="s">
        <v>539</v>
      </c>
      <c r="D72" s="1" t="s">
        <v>546</v>
      </c>
      <c r="E72">
        <v>41303.9293714464</v>
      </c>
      <c r="F72">
        <v>0</v>
      </c>
    </row>
    <row r="73" spans="1:6" x14ac:dyDescent="0.25">
      <c r="A73" s="1" t="s">
        <v>15</v>
      </c>
      <c r="B73" s="1" t="s">
        <v>16</v>
      </c>
      <c r="C73" s="1" t="s">
        <v>539</v>
      </c>
      <c r="D73" s="1" t="s">
        <v>547</v>
      </c>
      <c r="E73">
        <v>35770.776704408498</v>
      </c>
      <c r="F73">
        <v>0</v>
      </c>
    </row>
    <row r="74" spans="1:6" x14ac:dyDescent="0.25">
      <c r="A74" s="1" t="s">
        <v>15</v>
      </c>
      <c r="B74" s="1" t="s">
        <v>16</v>
      </c>
      <c r="C74" s="1" t="s">
        <v>539</v>
      </c>
      <c r="D74" s="1" t="s">
        <v>548</v>
      </c>
      <c r="E74">
        <v>37475.635058752603</v>
      </c>
      <c r="F74">
        <v>0</v>
      </c>
    </row>
    <row r="75" spans="1:6" x14ac:dyDescent="0.25">
      <c r="A75" s="1" t="s">
        <v>15</v>
      </c>
      <c r="B75" s="1" t="s">
        <v>16</v>
      </c>
      <c r="C75" s="1" t="s">
        <v>539</v>
      </c>
      <c r="D75" s="1" t="s">
        <v>549</v>
      </c>
      <c r="E75">
        <v>38964.904478265002</v>
      </c>
      <c r="F75">
        <v>0</v>
      </c>
    </row>
    <row r="76" spans="1:6" x14ac:dyDescent="0.25">
      <c r="A76" s="1" t="s">
        <v>15</v>
      </c>
      <c r="B76" s="1" t="s">
        <v>16</v>
      </c>
      <c r="C76" s="1" t="s">
        <v>539</v>
      </c>
      <c r="D76" s="1" t="s">
        <v>550</v>
      </c>
      <c r="E76">
        <v>41791.9698372411</v>
      </c>
      <c r="F76">
        <v>0</v>
      </c>
    </row>
    <row r="77" spans="1:6" x14ac:dyDescent="0.25">
      <c r="A77" s="1" t="s">
        <v>15</v>
      </c>
      <c r="B77" s="1" t="s">
        <v>16</v>
      </c>
      <c r="C77" s="1" t="s">
        <v>539</v>
      </c>
      <c r="D77" s="1" t="s">
        <v>551</v>
      </c>
      <c r="E77">
        <v>40897.3308728669</v>
      </c>
      <c r="F77">
        <v>0</v>
      </c>
    </row>
    <row r="78" spans="1:6" x14ac:dyDescent="0.25">
      <c r="A78" s="1" t="s">
        <v>15</v>
      </c>
      <c r="B78" s="1" t="s">
        <v>16</v>
      </c>
      <c r="C78" s="1" t="s">
        <v>539</v>
      </c>
      <c r="D78" s="1" t="s">
        <v>552</v>
      </c>
      <c r="E78">
        <v>0</v>
      </c>
      <c r="F78">
        <v>0</v>
      </c>
    </row>
    <row r="79" spans="1:6" x14ac:dyDescent="0.25">
      <c r="A79" s="1" t="s">
        <v>17</v>
      </c>
      <c r="B79" s="1" t="s">
        <v>18</v>
      </c>
      <c r="C79" s="1"/>
      <c r="D79" s="1" t="s">
        <v>542</v>
      </c>
      <c r="E79">
        <v>5948.6743487116</v>
      </c>
      <c r="F79">
        <v>70.34991642</v>
      </c>
    </row>
    <row r="80" spans="1:6" x14ac:dyDescent="0.25">
      <c r="A80" s="1" t="s">
        <v>17</v>
      </c>
      <c r="B80" s="1" t="s">
        <v>18</v>
      </c>
      <c r="C80" s="1"/>
      <c r="D80" s="1" t="s">
        <v>543</v>
      </c>
      <c r="E80">
        <v>6870.0986164939504</v>
      </c>
      <c r="F80">
        <v>70.528761680000002</v>
      </c>
    </row>
    <row r="81" spans="1:6" x14ac:dyDescent="0.25">
      <c r="A81" s="1" t="s">
        <v>17</v>
      </c>
      <c r="B81" s="1" t="s">
        <v>18</v>
      </c>
      <c r="C81" s="1"/>
      <c r="D81" s="1" t="s">
        <v>544</v>
      </c>
      <c r="E81">
        <v>7455.04188103252</v>
      </c>
      <c r="F81">
        <v>70.703797800000004</v>
      </c>
    </row>
    <row r="82" spans="1:6" x14ac:dyDescent="0.25">
      <c r="A82" s="1" t="s">
        <v>17</v>
      </c>
      <c r="B82" s="1" t="s">
        <v>18</v>
      </c>
      <c r="C82" s="1"/>
      <c r="D82" s="1" t="s">
        <v>545</v>
      </c>
      <c r="E82">
        <v>7505.1741915273697</v>
      </c>
      <c r="F82">
        <v>70.882217699999998</v>
      </c>
    </row>
    <row r="83" spans="1:6" x14ac:dyDescent="0.25">
      <c r="A83" s="1" t="s">
        <v>17</v>
      </c>
      <c r="B83" s="1" t="s">
        <v>18</v>
      </c>
      <c r="C83" s="1"/>
      <c r="D83" s="1" t="s">
        <v>546</v>
      </c>
      <c r="E83">
        <v>7436.5800778952898</v>
      </c>
      <c r="F83">
        <v>71.064268769999998</v>
      </c>
    </row>
    <row r="84" spans="1:6" x14ac:dyDescent="0.25">
      <c r="A84" s="1" t="s">
        <v>17</v>
      </c>
      <c r="B84" s="1" t="s">
        <v>18</v>
      </c>
      <c r="C84" s="1"/>
      <c r="D84" s="1" t="s">
        <v>547</v>
      </c>
      <c r="E84">
        <v>6346.0323468179204</v>
      </c>
      <c r="F84">
        <v>71.249570969999994</v>
      </c>
    </row>
    <row r="85" spans="1:6" x14ac:dyDescent="0.25">
      <c r="A85" s="1" t="s">
        <v>17</v>
      </c>
      <c r="B85" s="1" t="s">
        <v>18</v>
      </c>
      <c r="C85" s="1"/>
      <c r="D85" s="1" t="s">
        <v>548</v>
      </c>
      <c r="E85">
        <v>6093.3310086020601</v>
      </c>
      <c r="F85">
        <v>71.436547169999997</v>
      </c>
    </row>
    <row r="86" spans="1:6" x14ac:dyDescent="0.25">
      <c r="A86" s="1" t="s">
        <v>17</v>
      </c>
      <c r="B86" s="1" t="s">
        <v>18</v>
      </c>
      <c r="C86" s="1"/>
      <c r="D86" s="1" t="s">
        <v>549</v>
      </c>
      <c r="E86">
        <v>6095.6634296619704</v>
      </c>
      <c r="F86">
        <v>71.622670429999999</v>
      </c>
    </row>
    <row r="87" spans="1:6" x14ac:dyDescent="0.25">
      <c r="A87" s="1" t="s">
        <v>17</v>
      </c>
      <c r="B87" s="1" t="s">
        <v>18</v>
      </c>
      <c r="C87" s="1"/>
      <c r="D87" s="1" t="s">
        <v>550</v>
      </c>
      <c r="E87">
        <v>6568.98405167902</v>
      </c>
      <c r="F87">
        <v>71.80707511</v>
      </c>
    </row>
    <row r="88" spans="1:6" x14ac:dyDescent="0.25">
      <c r="A88" s="1" t="s">
        <v>17</v>
      </c>
      <c r="B88" s="1" t="s">
        <v>18</v>
      </c>
      <c r="C88" s="1"/>
      <c r="D88" s="1" t="s">
        <v>551</v>
      </c>
      <c r="E88">
        <v>6570.1741973340004</v>
      </c>
      <c r="F88">
        <v>71.98970937</v>
      </c>
    </row>
    <row r="89" spans="1:6" x14ac:dyDescent="0.25">
      <c r="A89" s="1" t="s">
        <v>17</v>
      </c>
      <c r="B89" s="1" t="s">
        <v>18</v>
      </c>
      <c r="C89" s="1"/>
      <c r="D89" s="1" t="s">
        <v>552</v>
      </c>
      <c r="E89">
        <v>5802.1041286351901</v>
      </c>
      <c r="F89">
        <v>71.98970937</v>
      </c>
    </row>
    <row r="90" spans="1:6" x14ac:dyDescent="0.25">
      <c r="A90" s="1" t="s">
        <v>19</v>
      </c>
      <c r="B90" s="1" t="s">
        <v>20</v>
      </c>
      <c r="C90" s="1" t="s">
        <v>536</v>
      </c>
      <c r="D90" s="1" t="s">
        <v>542</v>
      </c>
      <c r="E90">
        <v>33893.263872739102</v>
      </c>
      <c r="F90">
        <v>76.331999999999994</v>
      </c>
    </row>
    <row r="91" spans="1:6" x14ac:dyDescent="0.25">
      <c r="A91" s="1" t="s">
        <v>19</v>
      </c>
      <c r="B91" s="1" t="s">
        <v>20</v>
      </c>
      <c r="C91" s="1" t="s">
        <v>536</v>
      </c>
      <c r="D91" s="1" t="s">
        <v>543</v>
      </c>
      <c r="E91">
        <v>39194.672239975</v>
      </c>
      <c r="F91">
        <v>76.521000000000001</v>
      </c>
    </row>
    <row r="92" spans="1:6" x14ac:dyDescent="0.25">
      <c r="A92" s="1" t="s">
        <v>19</v>
      </c>
      <c r="B92" s="1" t="s">
        <v>20</v>
      </c>
      <c r="C92" s="1" t="s">
        <v>536</v>
      </c>
      <c r="D92" s="1" t="s">
        <v>544</v>
      </c>
      <c r="E92">
        <v>40976.490746401498</v>
      </c>
      <c r="F92">
        <v>76.710999999999999</v>
      </c>
    </row>
    <row r="93" spans="1:6" x14ac:dyDescent="0.25">
      <c r="A93" s="1" t="s">
        <v>19</v>
      </c>
      <c r="B93" s="1" t="s">
        <v>20</v>
      </c>
      <c r="C93" s="1" t="s">
        <v>536</v>
      </c>
      <c r="D93" s="1" t="s">
        <v>545</v>
      </c>
      <c r="E93">
        <v>42412.639500270401</v>
      </c>
      <c r="F93">
        <v>76.903000000000006</v>
      </c>
    </row>
    <row r="94" spans="1:6" x14ac:dyDescent="0.25">
      <c r="A94" s="1" t="s">
        <v>19</v>
      </c>
      <c r="B94" s="1" t="s">
        <v>20</v>
      </c>
      <c r="C94" s="1" t="s">
        <v>536</v>
      </c>
      <c r="D94" s="1" t="s">
        <v>546</v>
      </c>
      <c r="E94">
        <v>43751.805647866902</v>
      </c>
      <c r="F94">
        <v>77.094999999999999</v>
      </c>
    </row>
    <row r="95" spans="1:6" x14ac:dyDescent="0.25">
      <c r="A95" s="1" t="s">
        <v>19</v>
      </c>
      <c r="B95" s="1" t="s">
        <v>20</v>
      </c>
      <c r="C95" s="1" t="s">
        <v>536</v>
      </c>
      <c r="D95" s="1" t="s">
        <v>547</v>
      </c>
      <c r="E95">
        <v>38663.400502660501</v>
      </c>
      <c r="F95">
        <v>77.284999999999997</v>
      </c>
    </row>
    <row r="96" spans="1:6" x14ac:dyDescent="0.25">
      <c r="A96" s="1" t="s">
        <v>19</v>
      </c>
      <c r="B96" s="1" t="s">
        <v>20</v>
      </c>
      <c r="C96" s="1" t="s">
        <v>536</v>
      </c>
      <c r="D96" s="1" t="s">
        <v>548</v>
      </c>
      <c r="E96">
        <v>38141.867131345098</v>
      </c>
      <c r="F96">
        <v>77.47</v>
      </c>
    </row>
    <row r="97" spans="1:6" x14ac:dyDescent="0.25">
      <c r="A97" s="1" t="s">
        <v>19</v>
      </c>
      <c r="B97" s="1" t="s">
        <v>20</v>
      </c>
      <c r="C97" s="1" t="s">
        <v>536</v>
      </c>
      <c r="D97" s="1" t="s">
        <v>549</v>
      </c>
      <c r="E97">
        <v>40644.791190177202</v>
      </c>
      <c r="F97">
        <v>77.647000000000006</v>
      </c>
    </row>
    <row r="98" spans="1:6" x14ac:dyDescent="0.25">
      <c r="A98" s="1" t="s">
        <v>19</v>
      </c>
      <c r="B98" s="1" t="s">
        <v>20</v>
      </c>
      <c r="C98" s="1" t="s">
        <v>536</v>
      </c>
      <c r="D98" s="1" t="s">
        <v>550</v>
      </c>
      <c r="E98">
        <v>43839.324486690297</v>
      </c>
      <c r="F98">
        <v>77.813999999999993</v>
      </c>
    </row>
    <row r="99" spans="1:6" x14ac:dyDescent="0.25">
      <c r="A99" s="1" t="s">
        <v>19</v>
      </c>
      <c r="B99" s="1" t="s">
        <v>20</v>
      </c>
      <c r="C99" s="1" t="s">
        <v>536</v>
      </c>
      <c r="D99" s="1" t="s">
        <v>551</v>
      </c>
      <c r="E99">
        <v>43103.336292986904</v>
      </c>
      <c r="F99">
        <v>77.971999999999994</v>
      </c>
    </row>
    <row r="100" spans="1:6" x14ac:dyDescent="0.25">
      <c r="A100" s="1" t="s">
        <v>19</v>
      </c>
      <c r="B100" s="1" t="s">
        <v>20</v>
      </c>
      <c r="C100" s="1" t="s">
        <v>536</v>
      </c>
      <c r="D100" s="1" t="s">
        <v>552</v>
      </c>
      <c r="E100">
        <v>0</v>
      </c>
      <c r="F100">
        <v>77.971999999999994</v>
      </c>
    </row>
    <row r="101" spans="1:6" x14ac:dyDescent="0.25">
      <c r="A101" s="1" t="s">
        <v>21</v>
      </c>
      <c r="B101" s="1" t="s">
        <v>22</v>
      </c>
      <c r="C101" s="1" t="s">
        <v>537</v>
      </c>
      <c r="D101" s="1" t="s">
        <v>542</v>
      </c>
      <c r="E101">
        <v>10385.964431955499</v>
      </c>
      <c r="F101">
        <v>75.278000000000006</v>
      </c>
    </row>
    <row r="102" spans="1:6" x14ac:dyDescent="0.25">
      <c r="A102" s="1" t="s">
        <v>21</v>
      </c>
      <c r="B102" s="1" t="s">
        <v>22</v>
      </c>
      <c r="C102" s="1" t="s">
        <v>537</v>
      </c>
      <c r="D102" s="1" t="s">
        <v>543</v>
      </c>
      <c r="E102">
        <v>12848.8641969705</v>
      </c>
      <c r="F102">
        <v>75.438999999999993</v>
      </c>
    </row>
    <row r="103" spans="1:6" x14ac:dyDescent="0.25">
      <c r="A103" s="1" t="s">
        <v>21</v>
      </c>
      <c r="B103" s="1" t="s">
        <v>22</v>
      </c>
      <c r="C103" s="1" t="s">
        <v>537</v>
      </c>
      <c r="D103" s="1" t="s">
        <v>544</v>
      </c>
      <c r="E103">
        <v>13082.664325571999</v>
      </c>
      <c r="F103">
        <v>75.597999999999999</v>
      </c>
    </row>
    <row r="104" spans="1:6" x14ac:dyDescent="0.25">
      <c r="A104" s="1" t="s">
        <v>21</v>
      </c>
      <c r="B104" s="1" t="s">
        <v>22</v>
      </c>
      <c r="C104" s="1" t="s">
        <v>537</v>
      </c>
      <c r="D104" s="1" t="s">
        <v>545</v>
      </c>
      <c r="E104">
        <v>13080.2547323367</v>
      </c>
      <c r="F104">
        <v>75.756</v>
      </c>
    </row>
    <row r="105" spans="1:6" x14ac:dyDescent="0.25">
      <c r="A105" s="1" t="s">
        <v>21</v>
      </c>
      <c r="B105" s="1" t="s">
        <v>22</v>
      </c>
      <c r="C105" s="1" t="s">
        <v>537</v>
      </c>
      <c r="D105" s="1" t="s">
        <v>546</v>
      </c>
      <c r="E105">
        <v>12334.7982453893</v>
      </c>
      <c r="F105">
        <v>75.912999999999997</v>
      </c>
    </row>
    <row r="106" spans="1:6" x14ac:dyDescent="0.25">
      <c r="A106" s="1" t="s">
        <v>21</v>
      </c>
      <c r="B106" s="1" t="s">
        <v>22</v>
      </c>
      <c r="C106" s="1" t="s">
        <v>537</v>
      </c>
      <c r="D106" s="1" t="s">
        <v>547</v>
      </c>
      <c r="E106">
        <v>13789.060424772</v>
      </c>
      <c r="F106">
        <v>76.067999999999998</v>
      </c>
    </row>
    <row r="107" spans="1:6" x14ac:dyDescent="0.25">
      <c r="A107" s="1" t="s">
        <v>21</v>
      </c>
      <c r="B107" s="1" t="s">
        <v>22</v>
      </c>
      <c r="C107" s="1" t="s">
        <v>537</v>
      </c>
      <c r="D107" s="1" t="s">
        <v>548</v>
      </c>
      <c r="E107">
        <v>12790.2424732447</v>
      </c>
      <c r="F107">
        <v>76.221000000000004</v>
      </c>
    </row>
    <row r="108" spans="1:6" x14ac:dyDescent="0.25">
      <c r="A108" s="1" t="s">
        <v>21</v>
      </c>
      <c r="B108" s="1" t="s">
        <v>22</v>
      </c>
      <c r="C108" s="1" t="s">
        <v>537</v>
      </c>
      <c r="D108" s="1" t="s">
        <v>549</v>
      </c>
      <c r="E108">
        <v>14613.041824657999</v>
      </c>
      <c r="F108">
        <v>76.372</v>
      </c>
    </row>
    <row r="109" spans="1:6" x14ac:dyDescent="0.25">
      <c r="A109" s="1" t="s">
        <v>21</v>
      </c>
      <c r="B109" s="1" t="s">
        <v>22</v>
      </c>
      <c r="C109" s="1" t="s">
        <v>537</v>
      </c>
      <c r="D109" s="1" t="s">
        <v>550</v>
      </c>
      <c r="E109">
        <v>11633.4980086503</v>
      </c>
      <c r="F109">
        <v>76.52</v>
      </c>
    </row>
    <row r="110" spans="1:6" x14ac:dyDescent="0.25">
      <c r="A110" s="1" t="s">
        <v>21</v>
      </c>
      <c r="B110" s="1" t="s">
        <v>22</v>
      </c>
      <c r="C110" s="1" t="s">
        <v>537</v>
      </c>
      <c r="D110" s="1" t="s">
        <v>551</v>
      </c>
      <c r="E110">
        <v>9912.2818085986291</v>
      </c>
      <c r="F110">
        <v>76.667000000000002</v>
      </c>
    </row>
    <row r="111" spans="1:6" x14ac:dyDescent="0.25">
      <c r="A111" s="1" t="s">
        <v>21</v>
      </c>
      <c r="B111" s="1" t="s">
        <v>22</v>
      </c>
      <c r="C111" s="1" t="s">
        <v>537</v>
      </c>
      <c r="D111" s="1" t="s">
        <v>552</v>
      </c>
      <c r="E111">
        <v>8441.9194391094006</v>
      </c>
      <c r="F111">
        <v>76.667000000000002</v>
      </c>
    </row>
    <row r="112" spans="1:6" x14ac:dyDescent="0.25">
      <c r="A112" s="1" t="s">
        <v>23</v>
      </c>
      <c r="B112" s="1" t="s">
        <v>24</v>
      </c>
      <c r="C112" s="1" t="s">
        <v>539</v>
      </c>
      <c r="D112" s="1" t="s">
        <v>542</v>
      </c>
      <c r="E112">
        <v>3218.3782992741899</v>
      </c>
      <c r="F112">
        <v>73.331000000000003</v>
      </c>
    </row>
    <row r="113" spans="1:6" x14ac:dyDescent="0.25">
      <c r="A113" s="1" t="s">
        <v>23</v>
      </c>
      <c r="B113" s="1" t="s">
        <v>24</v>
      </c>
      <c r="C113" s="1" t="s">
        <v>539</v>
      </c>
      <c r="D113" s="1" t="s">
        <v>543</v>
      </c>
      <c r="E113">
        <v>3525.8071981355702</v>
      </c>
      <c r="F113">
        <v>73.572000000000003</v>
      </c>
    </row>
    <row r="114" spans="1:6" x14ac:dyDescent="0.25">
      <c r="A114" s="1" t="s">
        <v>23</v>
      </c>
      <c r="B114" s="1" t="s">
        <v>24</v>
      </c>
      <c r="C114" s="1" t="s">
        <v>539</v>
      </c>
      <c r="D114" s="1" t="s">
        <v>544</v>
      </c>
      <c r="E114">
        <v>3681.8446906049498</v>
      </c>
      <c r="F114">
        <v>73.819999999999993</v>
      </c>
    </row>
    <row r="115" spans="1:6" x14ac:dyDescent="0.25">
      <c r="A115" s="1" t="s">
        <v>23</v>
      </c>
      <c r="B115" s="1" t="s">
        <v>24</v>
      </c>
      <c r="C115" s="1" t="s">
        <v>539</v>
      </c>
      <c r="D115" s="1" t="s">
        <v>545</v>
      </c>
      <c r="E115">
        <v>3838.17387997786</v>
      </c>
      <c r="F115">
        <v>74.055999999999997</v>
      </c>
    </row>
    <row r="116" spans="1:6" x14ac:dyDescent="0.25">
      <c r="A116" s="1" t="s">
        <v>23</v>
      </c>
      <c r="B116" s="1" t="s">
        <v>24</v>
      </c>
      <c r="C116" s="1" t="s">
        <v>539</v>
      </c>
      <c r="D116" s="1" t="s">
        <v>546</v>
      </c>
      <c r="E116">
        <v>3986.2316237671298</v>
      </c>
      <c r="F116">
        <v>74.272999999999996</v>
      </c>
    </row>
    <row r="117" spans="1:6" x14ac:dyDescent="0.25">
      <c r="A117" s="1" t="s">
        <v>23</v>
      </c>
      <c r="B117" s="1" t="s">
        <v>24</v>
      </c>
      <c r="C117" s="1" t="s">
        <v>539</v>
      </c>
      <c r="D117" s="1" t="s">
        <v>547</v>
      </c>
      <c r="E117">
        <v>3607.28929855361</v>
      </c>
      <c r="F117">
        <v>74.466999999999999</v>
      </c>
    </row>
    <row r="118" spans="1:6" x14ac:dyDescent="0.25">
      <c r="A118" s="1" t="s">
        <v>23</v>
      </c>
      <c r="B118" s="1" t="s">
        <v>24</v>
      </c>
      <c r="C118" s="1" t="s">
        <v>539</v>
      </c>
      <c r="D118" s="1" t="s">
        <v>548</v>
      </c>
      <c r="E118">
        <v>3591.82805221639</v>
      </c>
      <c r="F118">
        <v>74.64</v>
      </c>
    </row>
    <row r="119" spans="1:6" x14ac:dyDescent="0.25">
      <c r="A119" s="1" t="s">
        <v>23</v>
      </c>
      <c r="B119" s="1" t="s">
        <v>24</v>
      </c>
      <c r="C119" s="1" t="s">
        <v>539</v>
      </c>
      <c r="D119" s="1" t="s">
        <v>549</v>
      </c>
      <c r="E119">
        <v>3914.5278543669601</v>
      </c>
      <c r="F119">
        <v>74.796999999999997</v>
      </c>
    </row>
    <row r="120" spans="1:6" x14ac:dyDescent="0.25">
      <c r="A120" s="1" t="s">
        <v>23</v>
      </c>
      <c r="B120" s="1" t="s">
        <v>24</v>
      </c>
      <c r="C120" s="1" t="s">
        <v>539</v>
      </c>
      <c r="D120" s="1" t="s">
        <v>550</v>
      </c>
      <c r="E120">
        <v>4220.5403207914496</v>
      </c>
      <c r="F120">
        <v>74.944999999999993</v>
      </c>
    </row>
    <row r="121" spans="1:6" x14ac:dyDescent="0.25">
      <c r="A121" s="1" t="s">
        <v>23</v>
      </c>
      <c r="B121" s="1" t="s">
        <v>24</v>
      </c>
      <c r="C121" s="1" t="s">
        <v>539</v>
      </c>
      <c r="D121" s="1" t="s">
        <v>551</v>
      </c>
      <c r="E121">
        <v>4622.7381820885503</v>
      </c>
      <c r="F121">
        <v>75.087000000000003</v>
      </c>
    </row>
    <row r="122" spans="1:6" x14ac:dyDescent="0.25">
      <c r="A122" s="1" t="s">
        <v>23</v>
      </c>
      <c r="B122" s="1" t="s">
        <v>24</v>
      </c>
      <c r="C122" s="1" t="s">
        <v>539</v>
      </c>
      <c r="D122" s="1" t="s">
        <v>552</v>
      </c>
      <c r="E122">
        <v>4267.4521193815699</v>
      </c>
      <c r="F122">
        <v>75.087000000000003</v>
      </c>
    </row>
    <row r="123" spans="1:6" x14ac:dyDescent="0.25">
      <c r="A123" s="1" t="s">
        <v>25</v>
      </c>
      <c r="B123" s="1" t="s">
        <v>26</v>
      </c>
      <c r="C123" s="1" t="s">
        <v>538</v>
      </c>
      <c r="D123" s="1" t="s">
        <v>542</v>
      </c>
      <c r="E123">
        <v>10216.8176306968</v>
      </c>
      <c r="F123">
        <v>0</v>
      </c>
    </row>
    <row r="124" spans="1:6" x14ac:dyDescent="0.25">
      <c r="A124" s="1" t="s">
        <v>25</v>
      </c>
      <c r="B124" s="1" t="s">
        <v>26</v>
      </c>
      <c r="C124" s="1" t="s">
        <v>538</v>
      </c>
      <c r="D124" s="1" t="s">
        <v>543</v>
      </c>
      <c r="E124">
        <v>10223.298358891599</v>
      </c>
      <c r="F124">
        <v>0</v>
      </c>
    </row>
    <row r="125" spans="1:6" x14ac:dyDescent="0.25">
      <c r="A125" s="1" t="s">
        <v>25</v>
      </c>
      <c r="B125" s="1" t="s">
        <v>26</v>
      </c>
      <c r="C125" s="1" t="s">
        <v>538</v>
      </c>
      <c r="D125" s="1" t="s">
        <v>544</v>
      </c>
      <c r="E125">
        <v>11496.5240977923</v>
      </c>
      <c r="F125">
        <v>0</v>
      </c>
    </row>
    <row r="126" spans="1:6" x14ac:dyDescent="0.25">
      <c r="A126" s="1" t="s">
        <v>25</v>
      </c>
      <c r="B126" s="1" t="s">
        <v>26</v>
      </c>
      <c r="C126" s="1" t="s">
        <v>538</v>
      </c>
      <c r="D126" s="1" t="s">
        <v>545</v>
      </c>
      <c r="E126">
        <v>11450.724195487899</v>
      </c>
      <c r="F126">
        <v>0</v>
      </c>
    </row>
    <row r="127" spans="1:6" x14ac:dyDescent="0.25">
      <c r="A127" s="1" t="s">
        <v>25</v>
      </c>
      <c r="B127" s="1" t="s">
        <v>26</v>
      </c>
      <c r="C127" s="1" t="s">
        <v>538</v>
      </c>
      <c r="D127" s="1" t="s">
        <v>546</v>
      </c>
      <c r="E127">
        <v>11525.1563872309</v>
      </c>
      <c r="F127">
        <v>0</v>
      </c>
    </row>
    <row r="128" spans="1:6" x14ac:dyDescent="0.25">
      <c r="A128" s="1" t="s">
        <v>25</v>
      </c>
      <c r="B128" s="1" t="s">
        <v>26</v>
      </c>
      <c r="C128" s="1" t="s">
        <v>538</v>
      </c>
      <c r="D128" s="1" t="s">
        <v>547</v>
      </c>
      <c r="E128">
        <v>12059.6351646776</v>
      </c>
      <c r="F128">
        <v>0</v>
      </c>
    </row>
    <row r="129" spans="1:6" x14ac:dyDescent="0.25">
      <c r="A129" s="1" t="s">
        <v>25</v>
      </c>
      <c r="B129" s="1" t="s">
        <v>26</v>
      </c>
      <c r="C129" s="1" t="s">
        <v>538</v>
      </c>
      <c r="D129" s="1" t="s">
        <v>548</v>
      </c>
      <c r="E129">
        <v>12038.2496994923</v>
      </c>
      <c r="F129">
        <v>0</v>
      </c>
    </row>
    <row r="130" spans="1:6" x14ac:dyDescent="0.25">
      <c r="A130" s="1" t="s">
        <v>25</v>
      </c>
      <c r="B130" s="1" t="s">
        <v>26</v>
      </c>
      <c r="C130" s="1" t="s">
        <v>538</v>
      </c>
      <c r="D130" s="1" t="s">
        <v>549</v>
      </c>
      <c r="E130">
        <v>11003.829764280699</v>
      </c>
      <c r="F130">
        <v>0</v>
      </c>
    </row>
    <row r="131" spans="1:6" x14ac:dyDescent="0.25">
      <c r="A131" s="1" t="s">
        <v>25</v>
      </c>
      <c r="B131" s="1" t="s">
        <v>26</v>
      </c>
      <c r="C131" s="1" t="s">
        <v>538</v>
      </c>
      <c r="D131" s="1" t="s">
        <v>550</v>
      </c>
      <c r="E131">
        <v>11557.671156308001</v>
      </c>
      <c r="F131">
        <v>0</v>
      </c>
    </row>
    <row r="132" spans="1:6" x14ac:dyDescent="0.25">
      <c r="A132" s="1" t="s">
        <v>25</v>
      </c>
      <c r="B132" s="1" t="s">
        <v>26</v>
      </c>
      <c r="C132" s="1" t="s">
        <v>538</v>
      </c>
      <c r="D132" s="1" t="s">
        <v>551</v>
      </c>
      <c r="E132">
        <v>11534.567544113401</v>
      </c>
      <c r="F132">
        <v>0</v>
      </c>
    </row>
    <row r="133" spans="1:6" x14ac:dyDescent="0.25">
      <c r="A133" s="1" t="s">
        <v>25</v>
      </c>
      <c r="B133" s="1" t="s">
        <v>26</v>
      </c>
      <c r="C133" s="1" t="s">
        <v>538</v>
      </c>
      <c r="D133" s="1" t="s">
        <v>552</v>
      </c>
      <c r="E133">
        <v>0</v>
      </c>
      <c r="F133">
        <v>0</v>
      </c>
    </row>
    <row r="134" spans="1:6" x14ac:dyDescent="0.25">
      <c r="A134" s="1" t="s">
        <v>27</v>
      </c>
      <c r="B134" s="1" t="s">
        <v>28</v>
      </c>
      <c r="C134" s="1" t="s">
        <v>343</v>
      </c>
      <c r="D134" s="1" t="s">
        <v>542</v>
      </c>
      <c r="E134">
        <v>13048.9605816199</v>
      </c>
      <c r="F134">
        <v>75.822999999999993</v>
      </c>
    </row>
    <row r="135" spans="1:6" x14ac:dyDescent="0.25">
      <c r="A135" s="1" t="s">
        <v>27</v>
      </c>
      <c r="B135" s="1" t="s">
        <v>28</v>
      </c>
      <c r="C135" s="1" t="s">
        <v>343</v>
      </c>
      <c r="D135" s="1" t="s">
        <v>543</v>
      </c>
      <c r="E135">
        <v>12746.633468202101</v>
      </c>
      <c r="F135">
        <v>75.956000000000003</v>
      </c>
    </row>
    <row r="136" spans="1:6" x14ac:dyDescent="0.25">
      <c r="A136" s="1" t="s">
        <v>27</v>
      </c>
      <c r="B136" s="1" t="s">
        <v>28</v>
      </c>
      <c r="C136" s="1" t="s">
        <v>343</v>
      </c>
      <c r="D136" s="1" t="s">
        <v>544</v>
      </c>
      <c r="E136">
        <v>13272.7349447294</v>
      </c>
      <c r="F136">
        <v>76.087000000000003</v>
      </c>
    </row>
    <row r="137" spans="1:6" x14ac:dyDescent="0.25">
      <c r="A137" s="1" t="s">
        <v>27</v>
      </c>
      <c r="B137" s="1" t="s">
        <v>28</v>
      </c>
      <c r="C137" s="1" t="s">
        <v>343</v>
      </c>
      <c r="D137" s="1" t="s">
        <v>545</v>
      </c>
      <c r="E137">
        <v>12910.590625594499</v>
      </c>
      <c r="F137">
        <v>76.218000000000004</v>
      </c>
    </row>
    <row r="138" spans="1:6" x14ac:dyDescent="0.25">
      <c r="A138" s="1" t="s">
        <v>27</v>
      </c>
      <c r="B138" s="1" t="s">
        <v>28</v>
      </c>
      <c r="C138" s="1" t="s">
        <v>343</v>
      </c>
      <c r="D138" s="1" t="s">
        <v>546</v>
      </c>
      <c r="E138">
        <v>13501.5809223367</v>
      </c>
      <c r="F138">
        <v>76.349000000000004</v>
      </c>
    </row>
    <row r="139" spans="1:6" x14ac:dyDescent="0.25">
      <c r="A139" s="1" t="s">
        <v>27</v>
      </c>
      <c r="B139" s="1" t="s">
        <v>28</v>
      </c>
      <c r="C139" s="1" t="s">
        <v>343</v>
      </c>
      <c r="D139" s="1" t="s">
        <v>547</v>
      </c>
      <c r="E139">
        <v>14285.3297773091</v>
      </c>
      <c r="F139">
        <v>76.483000000000004</v>
      </c>
    </row>
    <row r="140" spans="1:6" x14ac:dyDescent="0.25">
      <c r="A140" s="1" t="s">
        <v>27</v>
      </c>
      <c r="B140" s="1" t="s">
        <v>28</v>
      </c>
      <c r="C140" s="1" t="s">
        <v>343</v>
      </c>
      <c r="D140" s="1" t="s">
        <v>548</v>
      </c>
      <c r="E140">
        <v>15198.742966411201</v>
      </c>
      <c r="F140">
        <v>76.617000000000004</v>
      </c>
    </row>
    <row r="141" spans="1:6" x14ac:dyDescent="0.25">
      <c r="A141" s="1" t="s">
        <v>27</v>
      </c>
      <c r="B141" s="1" t="s">
        <v>28</v>
      </c>
      <c r="C141" s="1" t="s">
        <v>343</v>
      </c>
      <c r="D141" s="1" t="s">
        <v>549</v>
      </c>
      <c r="E141">
        <v>15383.5763979856</v>
      </c>
      <c r="F141">
        <v>76.751999999999995</v>
      </c>
    </row>
    <row r="142" spans="1:6" x14ac:dyDescent="0.25">
      <c r="A142" s="1" t="s">
        <v>27</v>
      </c>
      <c r="B142" s="1" t="s">
        <v>28</v>
      </c>
      <c r="C142" s="1" t="s">
        <v>343</v>
      </c>
      <c r="D142" s="1" t="s">
        <v>550</v>
      </c>
      <c r="E142">
        <v>16673.436902555499</v>
      </c>
      <c r="F142">
        <v>76.885000000000005</v>
      </c>
    </row>
    <row r="143" spans="1:6" x14ac:dyDescent="0.25">
      <c r="A143" s="1" t="s">
        <v>27</v>
      </c>
      <c r="B143" s="1" t="s">
        <v>28</v>
      </c>
      <c r="C143" s="1" t="s">
        <v>343</v>
      </c>
      <c r="D143" s="1" t="s">
        <v>551</v>
      </c>
      <c r="E143">
        <v>17113.349770508801</v>
      </c>
      <c r="F143">
        <v>77.016000000000005</v>
      </c>
    </row>
    <row r="144" spans="1:6" x14ac:dyDescent="0.25">
      <c r="A144" s="1" t="s">
        <v>27</v>
      </c>
      <c r="B144" s="1" t="s">
        <v>28</v>
      </c>
      <c r="C144" s="1" t="s">
        <v>343</v>
      </c>
      <c r="D144" s="1" t="s">
        <v>552</v>
      </c>
      <c r="E144">
        <v>14449.9965204973</v>
      </c>
      <c r="F144">
        <v>77.016000000000005</v>
      </c>
    </row>
    <row r="145" spans="1:6" x14ac:dyDescent="0.25">
      <c r="A145" s="1" t="s">
        <v>29</v>
      </c>
      <c r="B145" s="1" t="s">
        <v>30</v>
      </c>
      <c r="C145" s="1" t="s">
        <v>538</v>
      </c>
      <c r="D145" s="1" t="s">
        <v>542</v>
      </c>
      <c r="E145">
        <v>52022.125596187601</v>
      </c>
      <c r="F145">
        <v>81.695121950000001</v>
      </c>
    </row>
    <row r="146" spans="1:6" x14ac:dyDescent="0.25">
      <c r="A146" s="1" t="s">
        <v>29</v>
      </c>
      <c r="B146" s="1" t="s">
        <v>30</v>
      </c>
      <c r="C146" s="1" t="s">
        <v>538</v>
      </c>
      <c r="D146" s="1" t="s">
        <v>543</v>
      </c>
      <c r="E146">
        <v>62517.833747150296</v>
      </c>
      <c r="F146">
        <v>81.895121950000004</v>
      </c>
    </row>
    <row r="147" spans="1:6" x14ac:dyDescent="0.25">
      <c r="A147" s="1" t="s">
        <v>29</v>
      </c>
      <c r="B147" s="1" t="s">
        <v>30</v>
      </c>
      <c r="C147" s="1" t="s">
        <v>538</v>
      </c>
      <c r="D147" s="1" t="s">
        <v>544</v>
      </c>
      <c r="E147">
        <v>68012.147900593394</v>
      </c>
      <c r="F147">
        <v>82.046341459999994</v>
      </c>
    </row>
    <row r="148" spans="1:6" x14ac:dyDescent="0.25">
      <c r="A148" s="1" t="s">
        <v>29</v>
      </c>
      <c r="B148" s="1" t="s">
        <v>30</v>
      </c>
      <c r="C148" s="1" t="s">
        <v>538</v>
      </c>
      <c r="D148" s="1" t="s">
        <v>545</v>
      </c>
      <c r="E148">
        <v>68150.107041321506</v>
      </c>
      <c r="F148">
        <v>82.148780489999993</v>
      </c>
    </row>
    <row r="149" spans="1:6" x14ac:dyDescent="0.25">
      <c r="A149" s="1" t="s">
        <v>29</v>
      </c>
      <c r="B149" s="1" t="s">
        <v>30</v>
      </c>
      <c r="C149" s="1" t="s">
        <v>538</v>
      </c>
      <c r="D149" s="1" t="s">
        <v>546</v>
      </c>
      <c r="E149">
        <v>62510.791170564102</v>
      </c>
      <c r="F149">
        <v>82.3</v>
      </c>
    </row>
    <row r="150" spans="1:6" x14ac:dyDescent="0.25">
      <c r="A150" s="1" t="s">
        <v>29</v>
      </c>
      <c r="B150" s="1" t="s">
        <v>30</v>
      </c>
      <c r="C150" s="1" t="s">
        <v>538</v>
      </c>
      <c r="D150" s="1" t="s">
        <v>547</v>
      </c>
      <c r="E150">
        <v>56755.7217124249</v>
      </c>
      <c r="F150">
        <v>82.4</v>
      </c>
    </row>
    <row r="151" spans="1:6" x14ac:dyDescent="0.25">
      <c r="A151" s="1" t="s">
        <v>29</v>
      </c>
      <c r="B151" s="1" t="s">
        <v>30</v>
      </c>
      <c r="C151" s="1" t="s">
        <v>538</v>
      </c>
      <c r="D151" s="1" t="s">
        <v>548</v>
      </c>
      <c r="E151">
        <v>49971.131456128998</v>
      </c>
      <c r="F151">
        <v>82.448780490000004</v>
      </c>
    </row>
    <row r="152" spans="1:6" x14ac:dyDescent="0.25">
      <c r="A152" s="1" t="s">
        <v>29</v>
      </c>
      <c r="B152" s="1" t="s">
        <v>30</v>
      </c>
      <c r="C152" s="1" t="s">
        <v>538</v>
      </c>
      <c r="D152" s="1" t="s">
        <v>549</v>
      </c>
      <c r="E152">
        <v>54027.9668184568</v>
      </c>
      <c r="F152">
        <v>82.5</v>
      </c>
    </row>
    <row r="153" spans="1:6" x14ac:dyDescent="0.25">
      <c r="A153" s="1" t="s">
        <v>29</v>
      </c>
      <c r="B153" s="1" t="s">
        <v>30</v>
      </c>
      <c r="C153" s="1" t="s">
        <v>538</v>
      </c>
      <c r="D153" s="1" t="s">
        <v>550</v>
      </c>
      <c r="E153">
        <v>57354.964045589099</v>
      </c>
      <c r="F153">
        <v>82.748780490000001</v>
      </c>
    </row>
    <row r="154" spans="1:6" x14ac:dyDescent="0.25">
      <c r="A154" s="1" t="s">
        <v>29</v>
      </c>
      <c r="B154" s="1" t="s">
        <v>30</v>
      </c>
      <c r="C154" s="1" t="s">
        <v>538</v>
      </c>
      <c r="D154" s="1" t="s">
        <v>551</v>
      </c>
      <c r="E154">
        <v>55057.204696066598</v>
      </c>
      <c r="F154">
        <v>82.9</v>
      </c>
    </row>
    <row r="155" spans="1:6" x14ac:dyDescent="0.25">
      <c r="A155" s="1" t="s">
        <v>29</v>
      </c>
      <c r="B155" s="1" t="s">
        <v>30</v>
      </c>
      <c r="C155" s="1" t="s">
        <v>538</v>
      </c>
      <c r="D155" s="1" t="s">
        <v>552</v>
      </c>
      <c r="E155">
        <v>51812.154037398803</v>
      </c>
      <c r="F155">
        <v>82.9</v>
      </c>
    </row>
    <row r="156" spans="1:6" x14ac:dyDescent="0.25">
      <c r="A156" s="1" t="s">
        <v>31</v>
      </c>
      <c r="B156" s="1" t="s">
        <v>32</v>
      </c>
      <c r="C156" s="1" t="s">
        <v>539</v>
      </c>
      <c r="D156" s="1" t="s">
        <v>542</v>
      </c>
      <c r="E156">
        <v>46858.043273371703</v>
      </c>
      <c r="F156">
        <v>80.5804878</v>
      </c>
    </row>
    <row r="157" spans="1:6" x14ac:dyDescent="0.25">
      <c r="A157" s="1" t="s">
        <v>31</v>
      </c>
      <c r="B157" s="1" t="s">
        <v>32</v>
      </c>
      <c r="C157" s="1" t="s">
        <v>539</v>
      </c>
      <c r="D157" s="1" t="s">
        <v>543</v>
      </c>
      <c r="E157">
        <v>51374.958406693397</v>
      </c>
      <c r="F157">
        <v>80.982926829999997</v>
      </c>
    </row>
    <row r="158" spans="1:6" x14ac:dyDescent="0.25">
      <c r="A158" s="1" t="s">
        <v>31</v>
      </c>
      <c r="B158" s="1" t="s">
        <v>32</v>
      </c>
      <c r="C158" s="1" t="s">
        <v>539</v>
      </c>
      <c r="D158" s="1" t="s">
        <v>544</v>
      </c>
      <c r="E158">
        <v>48567.695286419999</v>
      </c>
      <c r="F158">
        <v>80.936585370000003</v>
      </c>
    </row>
    <row r="159" spans="1:6" x14ac:dyDescent="0.25">
      <c r="A159" s="1" t="s">
        <v>31</v>
      </c>
      <c r="B159" s="1" t="s">
        <v>32</v>
      </c>
      <c r="C159" s="1" t="s">
        <v>539</v>
      </c>
      <c r="D159" s="1" t="s">
        <v>545</v>
      </c>
      <c r="E159">
        <v>50716.708706286401</v>
      </c>
      <c r="F159">
        <v>81.136585370000006</v>
      </c>
    </row>
    <row r="160" spans="1:6" x14ac:dyDescent="0.25">
      <c r="A160" s="1" t="s">
        <v>31</v>
      </c>
      <c r="B160" s="1" t="s">
        <v>32</v>
      </c>
      <c r="C160" s="1" t="s">
        <v>539</v>
      </c>
      <c r="D160" s="1" t="s">
        <v>546</v>
      </c>
      <c r="E160">
        <v>51717.495940551496</v>
      </c>
      <c r="F160">
        <v>81.490243899999996</v>
      </c>
    </row>
    <row r="161" spans="1:6" x14ac:dyDescent="0.25">
      <c r="A161" s="1" t="s">
        <v>31</v>
      </c>
      <c r="B161" s="1" t="s">
        <v>32</v>
      </c>
      <c r="C161" s="1" t="s">
        <v>539</v>
      </c>
      <c r="D161" s="1" t="s">
        <v>547</v>
      </c>
      <c r="E161">
        <v>44178.047377743198</v>
      </c>
      <c r="F161">
        <v>81.190243899999999</v>
      </c>
    </row>
    <row r="162" spans="1:6" x14ac:dyDescent="0.25">
      <c r="A162" s="1" t="s">
        <v>31</v>
      </c>
      <c r="B162" s="1" t="s">
        <v>32</v>
      </c>
      <c r="C162" s="1" t="s">
        <v>539</v>
      </c>
      <c r="D162" s="1" t="s">
        <v>548</v>
      </c>
      <c r="E162">
        <v>45276.831435169297</v>
      </c>
      <c r="F162">
        <v>81.64146341</v>
      </c>
    </row>
    <row r="163" spans="1:6" x14ac:dyDescent="0.25">
      <c r="A163" s="1" t="s">
        <v>31</v>
      </c>
      <c r="B163" s="1" t="s">
        <v>32</v>
      </c>
      <c r="C163" s="1" t="s">
        <v>539</v>
      </c>
      <c r="D163" s="1" t="s">
        <v>549</v>
      </c>
      <c r="E163">
        <v>47309.366273528198</v>
      </c>
      <c r="F163">
        <v>81.643902440000005</v>
      </c>
    </row>
    <row r="164" spans="1:6" x14ac:dyDescent="0.25">
      <c r="A164" s="1" t="s">
        <v>31</v>
      </c>
      <c r="B164" s="1" t="s">
        <v>32</v>
      </c>
      <c r="C164" s="1" t="s">
        <v>539</v>
      </c>
      <c r="D164" s="1" t="s">
        <v>550</v>
      </c>
      <c r="E164">
        <v>51453.147023801597</v>
      </c>
      <c r="F164">
        <v>81.692682930000004</v>
      </c>
    </row>
    <row r="165" spans="1:6" x14ac:dyDescent="0.25">
      <c r="A165" s="1" t="s">
        <v>31</v>
      </c>
      <c r="B165" s="1" t="s">
        <v>32</v>
      </c>
      <c r="C165" s="1" t="s">
        <v>539</v>
      </c>
      <c r="D165" s="1" t="s">
        <v>551</v>
      </c>
      <c r="E165">
        <v>50121.554213118601</v>
      </c>
      <c r="F165">
        <v>81.792682929999998</v>
      </c>
    </row>
    <row r="166" spans="1:6" x14ac:dyDescent="0.25">
      <c r="A166" s="1" t="s">
        <v>31</v>
      </c>
      <c r="B166" s="1" t="s">
        <v>32</v>
      </c>
      <c r="C166" s="1" t="s">
        <v>539</v>
      </c>
      <c r="D166" s="1" t="s">
        <v>552</v>
      </c>
      <c r="E166">
        <v>48105.364624841102</v>
      </c>
      <c r="F166">
        <v>81.792682929999998</v>
      </c>
    </row>
    <row r="167" spans="1:6" x14ac:dyDescent="0.25">
      <c r="A167" s="1" t="s">
        <v>33</v>
      </c>
      <c r="B167" s="1" t="s">
        <v>34</v>
      </c>
      <c r="C167" s="1" t="s">
        <v>539</v>
      </c>
      <c r="D167" s="1" t="s">
        <v>542</v>
      </c>
      <c r="E167">
        <v>5843.5337683582002</v>
      </c>
      <c r="F167">
        <v>70.938000000000002</v>
      </c>
    </row>
    <row r="168" spans="1:6" x14ac:dyDescent="0.25">
      <c r="A168" s="1" t="s">
        <v>33</v>
      </c>
      <c r="B168" s="1" t="s">
        <v>34</v>
      </c>
      <c r="C168" s="1" t="s">
        <v>539</v>
      </c>
      <c r="D168" s="1" t="s">
        <v>543</v>
      </c>
      <c r="E168">
        <v>7189.6912292076504</v>
      </c>
      <c r="F168">
        <v>71.233999999999995</v>
      </c>
    </row>
    <row r="169" spans="1:6" x14ac:dyDescent="0.25">
      <c r="A169" s="1" t="s">
        <v>33</v>
      </c>
      <c r="B169" s="1" t="s">
        <v>34</v>
      </c>
      <c r="C169" s="1" t="s">
        <v>539</v>
      </c>
      <c r="D169" s="1" t="s">
        <v>544</v>
      </c>
      <c r="E169">
        <v>7496.2946476826301</v>
      </c>
      <c r="F169">
        <v>71.506</v>
      </c>
    </row>
    <row r="170" spans="1:6" x14ac:dyDescent="0.25">
      <c r="A170" s="1" t="s">
        <v>33</v>
      </c>
      <c r="B170" s="1" t="s">
        <v>34</v>
      </c>
      <c r="C170" s="1" t="s">
        <v>539</v>
      </c>
      <c r="D170" s="1" t="s">
        <v>545</v>
      </c>
      <c r="E170">
        <v>7875.7569525428798</v>
      </c>
      <c r="F170">
        <v>71.768000000000001</v>
      </c>
    </row>
    <row r="171" spans="1:6" x14ac:dyDescent="0.25">
      <c r="A171" s="1" t="s">
        <v>33</v>
      </c>
      <c r="B171" s="1" t="s">
        <v>34</v>
      </c>
      <c r="C171" s="1" t="s">
        <v>539</v>
      </c>
      <c r="D171" s="1" t="s">
        <v>546</v>
      </c>
      <c r="E171">
        <v>7891.31314749986</v>
      </c>
      <c r="F171">
        <v>72.022000000000006</v>
      </c>
    </row>
    <row r="172" spans="1:6" x14ac:dyDescent="0.25">
      <c r="A172" s="1" t="s">
        <v>33</v>
      </c>
      <c r="B172" s="1" t="s">
        <v>34</v>
      </c>
      <c r="C172" s="1" t="s">
        <v>539</v>
      </c>
      <c r="D172" s="1" t="s">
        <v>547</v>
      </c>
      <c r="E172">
        <v>5500.3103824440796</v>
      </c>
      <c r="F172">
        <v>72.266000000000005</v>
      </c>
    </row>
    <row r="173" spans="1:6" x14ac:dyDescent="0.25">
      <c r="A173" s="1" t="s">
        <v>33</v>
      </c>
      <c r="B173" s="1" t="s">
        <v>34</v>
      </c>
      <c r="C173" s="1" t="s">
        <v>539</v>
      </c>
      <c r="D173" s="1" t="s">
        <v>548</v>
      </c>
      <c r="E173">
        <v>3880.7387308955599</v>
      </c>
      <c r="F173">
        <v>72.492999999999995</v>
      </c>
    </row>
    <row r="174" spans="1:6" x14ac:dyDescent="0.25">
      <c r="A174" s="1" t="s">
        <v>33</v>
      </c>
      <c r="B174" s="1" t="s">
        <v>34</v>
      </c>
      <c r="C174" s="1" t="s">
        <v>539</v>
      </c>
      <c r="D174" s="1" t="s">
        <v>549</v>
      </c>
      <c r="E174">
        <v>4147.0897156917099</v>
      </c>
      <c r="F174">
        <v>72.692999999999998</v>
      </c>
    </row>
    <row r="175" spans="1:6" x14ac:dyDescent="0.25">
      <c r="A175" s="1" t="s">
        <v>33</v>
      </c>
      <c r="B175" s="1" t="s">
        <v>34</v>
      </c>
      <c r="C175" s="1" t="s">
        <v>539</v>
      </c>
      <c r="D175" s="1" t="s">
        <v>550</v>
      </c>
      <c r="E175">
        <v>4739.8417102839303</v>
      </c>
      <c r="F175">
        <v>72.864000000000004</v>
      </c>
    </row>
    <row r="176" spans="1:6" x14ac:dyDescent="0.25">
      <c r="A176" s="1" t="s">
        <v>33</v>
      </c>
      <c r="B176" s="1" t="s">
        <v>34</v>
      </c>
      <c r="C176" s="1" t="s">
        <v>539</v>
      </c>
      <c r="D176" s="1" t="s">
        <v>551</v>
      </c>
      <c r="E176">
        <v>4805.7537176591704</v>
      </c>
      <c r="F176">
        <v>73.004999999999995</v>
      </c>
    </row>
    <row r="177" spans="1:6" x14ac:dyDescent="0.25">
      <c r="A177" s="1" t="s">
        <v>33</v>
      </c>
      <c r="B177" s="1" t="s">
        <v>34</v>
      </c>
      <c r="C177" s="1" t="s">
        <v>539</v>
      </c>
      <c r="D177" s="1" t="s">
        <v>552</v>
      </c>
      <c r="E177">
        <v>4214.3113363475004</v>
      </c>
      <c r="F177">
        <v>73.004999999999995</v>
      </c>
    </row>
    <row r="178" spans="1:6" x14ac:dyDescent="0.25">
      <c r="A178" s="1" t="s">
        <v>35</v>
      </c>
      <c r="B178" s="1" t="s">
        <v>36</v>
      </c>
      <c r="C178" s="1" t="s">
        <v>540</v>
      </c>
      <c r="D178" s="1" t="s">
        <v>542</v>
      </c>
      <c r="E178">
        <v>234.23553253365401</v>
      </c>
      <c r="F178">
        <v>57.228000000000002</v>
      </c>
    </row>
    <row r="179" spans="1:6" x14ac:dyDescent="0.25">
      <c r="A179" s="1" t="s">
        <v>35</v>
      </c>
      <c r="B179" s="1" t="s">
        <v>36</v>
      </c>
      <c r="C179" s="1" t="s">
        <v>540</v>
      </c>
      <c r="D179" s="1" t="s">
        <v>543</v>
      </c>
      <c r="E179">
        <v>249.57797276983601</v>
      </c>
      <c r="F179">
        <v>57.924999999999997</v>
      </c>
    </row>
    <row r="180" spans="1:6" x14ac:dyDescent="0.25">
      <c r="A180" s="1" t="s">
        <v>35</v>
      </c>
      <c r="B180" s="1" t="s">
        <v>36</v>
      </c>
      <c r="C180" s="1" t="s">
        <v>540</v>
      </c>
      <c r="D180" s="1" t="s">
        <v>544</v>
      </c>
      <c r="E180">
        <v>252.35886630921101</v>
      </c>
      <c r="F180">
        <v>58.567999999999998</v>
      </c>
    </row>
    <row r="181" spans="1:6" x14ac:dyDescent="0.25">
      <c r="A181" s="1" t="s">
        <v>35</v>
      </c>
      <c r="B181" s="1" t="s">
        <v>36</v>
      </c>
      <c r="C181" s="1" t="s">
        <v>540</v>
      </c>
      <c r="D181" s="1" t="s">
        <v>545</v>
      </c>
      <c r="E181">
        <v>256.975647122635</v>
      </c>
      <c r="F181">
        <v>59.148000000000003</v>
      </c>
    </row>
    <row r="182" spans="1:6" x14ac:dyDescent="0.25">
      <c r="A182" s="1" t="s">
        <v>35</v>
      </c>
      <c r="B182" s="1" t="s">
        <v>36</v>
      </c>
      <c r="C182" s="1" t="s">
        <v>540</v>
      </c>
      <c r="D182" s="1" t="s">
        <v>546</v>
      </c>
      <c r="E182">
        <v>274.85784215536597</v>
      </c>
      <c r="F182">
        <v>59.664999999999999</v>
      </c>
    </row>
    <row r="183" spans="1:6" x14ac:dyDescent="0.25">
      <c r="A183" s="1" t="s">
        <v>35</v>
      </c>
      <c r="B183" s="1" t="s">
        <v>36</v>
      </c>
      <c r="C183" s="1" t="s">
        <v>540</v>
      </c>
      <c r="D183" s="1" t="s">
        <v>547</v>
      </c>
      <c r="E183">
        <v>305.54964602324497</v>
      </c>
      <c r="F183">
        <v>60.122999999999998</v>
      </c>
    </row>
    <row r="184" spans="1:6" x14ac:dyDescent="0.25">
      <c r="A184" s="1" t="s">
        <v>35</v>
      </c>
      <c r="B184" s="1" t="s">
        <v>36</v>
      </c>
      <c r="C184" s="1" t="s">
        <v>540</v>
      </c>
      <c r="D184" s="1" t="s">
        <v>548</v>
      </c>
      <c r="E184">
        <v>282.19302846461198</v>
      </c>
      <c r="F184">
        <v>60.527999999999999</v>
      </c>
    </row>
    <row r="185" spans="1:6" x14ac:dyDescent="0.25">
      <c r="A185" s="1" t="s">
        <v>35</v>
      </c>
      <c r="B185" s="1" t="s">
        <v>36</v>
      </c>
      <c r="C185" s="1" t="s">
        <v>540</v>
      </c>
      <c r="D185" s="1" t="s">
        <v>549</v>
      </c>
      <c r="E185">
        <v>292.99800954864702</v>
      </c>
      <c r="F185">
        <v>60.898000000000003</v>
      </c>
    </row>
    <row r="186" spans="1:6" x14ac:dyDescent="0.25">
      <c r="A186" s="1" t="s">
        <v>35</v>
      </c>
      <c r="B186" s="1" t="s">
        <v>36</v>
      </c>
      <c r="C186" s="1" t="s">
        <v>540</v>
      </c>
      <c r="D186" s="1" t="s">
        <v>550</v>
      </c>
      <c r="E186">
        <v>271.752496382505</v>
      </c>
      <c r="F186">
        <v>61.247</v>
      </c>
    </row>
    <row r="187" spans="1:6" x14ac:dyDescent="0.25">
      <c r="A187" s="1" t="s">
        <v>35</v>
      </c>
      <c r="B187" s="1" t="s">
        <v>36</v>
      </c>
      <c r="C187" s="1" t="s">
        <v>540</v>
      </c>
      <c r="D187" s="1" t="s">
        <v>551</v>
      </c>
      <c r="E187">
        <v>261.24529116164001</v>
      </c>
      <c r="F187">
        <v>61.584000000000003</v>
      </c>
    </row>
    <row r="188" spans="1:6" x14ac:dyDescent="0.25">
      <c r="A188" s="1" t="s">
        <v>35</v>
      </c>
      <c r="B188" s="1" t="s">
        <v>36</v>
      </c>
      <c r="C188" s="1" t="s">
        <v>540</v>
      </c>
      <c r="D188" s="1" t="s">
        <v>552</v>
      </c>
      <c r="E188">
        <v>274.00952322909501</v>
      </c>
      <c r="F188">
        <v>61.584000000000003</v>
      </c>
    </row>
    <row r="189" spans="1:6" x14ac:dyDescent="0.25">
      <c r="A189" s="1" t="s">
        <v>37</v>
      </c>
      <c r="B189" s="1" t="s">
        <v>38</v>
      </c>
      <c r="C189" s="1" t="s">
        <v>539</v>
      </c>
      <c r="D189" s="1" t="s">
        <v>542</v>
      </c>
      <c r="E189">
        <v>44141.878141573397</v>
      </c>
      <c r="F189">
        <v>80.18292683</v>
      </c>
    </row>
    <row r="190" spans="1:6" x14ac:dyDescent="0.25">
      <c r="A190" s="1" t="s">
        <v>37</v>
      </c>
      <c r="B190" s="1" t="s">
        <v>38</v>
      </c>
      <c r="C190" s="1" t="s">
        <v>539</v>
      </c>
      <c r="D190" s="1" t="s">
        <v>543</v>
      </c>
      <c r="E190">
        <v>47348.525020201603</v>
      </c>
      <c r="F190">
        <v>80.585365850000002</v>
      </c>
    </row>
    <row r="191" spans="1:6" x14ac:dyDescent="0.25">
      <c r="A191" s="1" t="s">
        <v>37</v>
      </c>
      <c r="B191" s="1" t="s">
        <v>38</v>
      </c>
      <c r="C191" s="1" t="s">
        <v>539</v>
      </c>
      <c r="D191" s="1" t="s">
        <v>544</v>
      </c>
      <c r="E191">
        <v>44673.115875590098</v>
      </c>
      <c r="F191">
        <v>80.385365849999999</v>
      </c>
    </row>
    <row r="192" spans="1:6" x14ac:dyDescent="0.25">
      <c r="A192" s="1" t="s">
        <v>37</v>
      </c>
      <c r="B192" s="1" t="s">
        <v>38</v>
      </c>
      <c r="C192" s="1" t="s">
        <v>539</v>
      </c>
      <c r="D192" s="1" t="s">
        <v>545</v>
      </c>
      <c r="E192">
        <v>46744.662544151601</v>
      </c>
      <c r="F192">
        <v>80.587804879999993</v>
      </c>
    </row>
    <row r="193" spans="1:6" x14ac:dyDescent="0.25">
      <c r="A193" s="1" t="s">
        <v>37</v>
      </c>
      <c r="B193" s="1" t="s">
        <v>38</v>
      </c>
      <c r="C193" s="1" t="s">
        <v>539</v>
      </c>
      <c r="D193" s="1" t="s">
        <v>546</v>
      </c>
      <c r="E193">
        <v>47700.540360117797</v>
      </c>
      <c r="F193">
        <v>81.287804879999996</v>
      </c>
    </row>
    <row r="194" spans="1:6" x14ac:dyDescent="0.25">
      <c r="A194" s="1" t="s">
        <v>37</v>
      </c>
      <c r="B194" s="1" t="s">
        <v>38</v>
      </c>
      <c r="C194" s="1" t="s">
        <v>539</v>
      </c>
      <c r="D194" s="1" t="s">
        <v>547</v>
      </c>
      <c r="E194">
        <v>40991.808138143198</v>
      </c>
      <c r="F194">
        <v>80.992682930000001</v>
      </c>
    </row>
    <row r="195" spans="1:6" x14ac:dyDescent="0.25">
      <c r="A195" s="1" t="s">
        <v>37</v>
      </c>
      <c r="B195" s="1" t="s">
        <v>38</v>
      </c>
      <c r="C195" s="1" t="s">
        <v>539</v>
      </c>
      <c r="D195" s="1" t="s">
        <v>548</v>
      </c>
      <c r="E195">
        <v>41984.103033560903</v>
      </c>
      <c r="F195">
        <v>81.43902439</v>
      </c>
    </row>
    <row r="196" spans="1:6" x14ac:dyDescent="0.25">
      <c r="A196" s="1" t="s">
        <v>37</v>
      </c>
      <c r="B196" s="1" t="s">
        <v>38</v>
      </c>
      <c r="C196" s="1" t="s">
        <v>539</v>
      </c>
      <c r="D196" s="1" t="s">
        <v>549</v>
      </c>
      <c r="E196">
        <v>44089.310087511803</v>
      </c>
      <c r="F196">
        <v>81.492682930000001</v>
      </c>
    </row>
    <row r="197" spans="1:6" x14ac:dyDescent="0.25">
      <c r="A197" s="1" t="s">
        <v>37</v>
      </c>
      <c r="B197" s="1" t="s">
        <v>38</v>
      </c>
      <c r="C197" s="1" t="s">
        <v>539</v>
      </c>
      <c r="D197" s="1" t="s">
        <v>550</v>
      </c>
      <c r="E197">
        <v>47554.7463078937</v>
      </c>
      <c r="F197">
        <v>81.595121950000006</v>
      </c>
    </row>
    <row r="198" spans="1:6" x14ac:dyDescent="0.25">
      <c r="A198" s="1" t="s">
        <v>37</v>
      </c>
      <c r="B198" s="1" t="s">
        <v>38</v>
      </c>
      <c r="C198" s="1" t="s">
        <v>539</v>
      </c>
      <c r="D198" s="1" t="s">
        <v>551</v>
      </c>
      <c r="E198">
        <v>46414.435233435397</v>
      </c>
      <c r="F198">
        <v>81.746341459999996</v>
      </c>
    </row>
    <row r="199" spans="1:6" x14ac:dyDescent="0.25">
      <c r="A199" s="1" t="s">
        <v>37</v>
      </c>
      <c r="B199" s="1" t="s">
        <v>38</v>
      </c>
      <c r="C199" s="1" t="s">
        <v>539</v>
      </c>
      <c r="D199" s="1" t="s">
        <v>552</v>
      </c>
      <c r="E199">
        <v>44594.378107562799</v>
      </c>
      <c r="F199">
        <v>81.746341459999996</v>
      </c>
    </row>
    <row r="200" spans="1:6" x14ac:dyDescent="0.25">
      <c r="A200" s="1" t="s">
        <v>39</v>
      </c>
      <c r="B200" s="1" t="s">
        <v>40</v>
      </c>
      <c r="C200" s="1" t="s">
        <v>540</v>
      </c>
      <c r="D200" s="1" t="s">
        <v>542</v>
      </c>
      <c r="E200">
        <v>1036.5345941625201</v>
      </c>
      <c r="F200">
        <v>59.317999999999998</v>
      </c>
    </row>
    <row r="201" spans="1:6" x14ac:dyDescent="0.25">
      <c r="A201" s="1" t="s">
        <v>39</v>
      </c>
      <c r="B201" s="1" t="s">
        <v>40</v>
      </c>
      <c r="C201" s="1" t="s">
        <v>540</v>
      </c>
      <c r="D201" s="1" t="s">
        <v>543</v>
      </c>
      <c r="E201">
        <v>1130.27318959427</v>
      </c>
      <c r="F201">
        <v>59.59</v>
      </c>
    </row>
    <row r="202" spans="1:6" x14ac:dyDescent="0.25">
      <c r="A202" s="1" t="s">
        <v>39</v>
      </c>
      <c r="B202" s="1" t="s">
        <v>40</v>
      </c>
      <c r="C202" s="1" t="s">
        <v>540</v>
      </c>
      <c r="D202" s="1" t="s">
        <v>544</v>
      </c>
      <c r="E202">
        <v>1145.14001854462</v>
      </c>
      <c r="F202">
        <v>59.841999999999999</v>
      </c>
    </row>
    <row r="203" spans="1:6" x14ac:dyDescent="0.25">
      <c r="A203" s="1" t="s">
        <v>39</v>
      </c>
      <c r="B203" s="1" t="s">
        <v>40</v>
      </c>
      <c r="C203" s="1" t="s">
        <v>540</v>
      </c>
      <c r="D203" s="1" t="s">
        <v>545</v>
      </c>
      <c r="E203">
        <v>1251.2097070283401</v>
      </c>
      <c r="F203">
        <v>60.091999999999999</v>
      </c>
    </row>
    <row r="204" spans="1:6" x14ac:dyDescent="0.25">
      <c r="A204" s="1" t="s">
        <v>39</v>
      </c>
      <c r="B204" s="1" t="s">
        <v>40</v>
      </c>
      <c r="C204" s="1" t="s">
        <v>540</v>
      </c>
      <c r="D204" s="1" t="s">
        <v>546</v>
      </c>
      <c r="E204">
        <v>1291.4101066676701</v>
      </c>
      <c r="F204">
        <v>60.344999999999999</v>
      </c>
    </row>
    <row r="205" spans="1:6" x14ac:dyDescent="0.25">
      <c r="A205" s="1" t="s">
        <v>39</v>
      </c>
      <c r="B205" s="1" t="s">
        <v>40</v>
      </c>
      <c r="C205" s="1" t="s">
        <v>540</v>
      </c>
      <c r="D205" s="1" t="s">
        <v>547</v>
      </c>
      <c r="E205">
        <v>1076.7967015302199</v>
      </c>
      <c r="F205">
        <v>60.607999999999997</v>
      </c>
    </row>
    <row r="206" spans="1:6" x14ac:dyDescent="0.25">
      <c r="A206" s="1" t="s">
        <v>39</v>
      </c>
      <c r="B206" s="1" t="s">
        <v>40</v>
      </c>
      <c r="C206" s="1" t="s">
        <v>540</v>
      </c>
      <c r="D206" s="1" t="s">
        <v>548</v>
      </c>
      <c r="E206">
        <v>1087.28730384853</v>
      </c>
      <c r="F206">
        <v>60.884999999999998</v>
      </c>
    </row>
    <row r="207" spans="1:6" x14ac:dyDescent="0.25">
      <c r="A207" s="1" t="s">
        <v>39</v>
      </c>
      <c r="B207" s="1" t="s">
        <v>40</v>
      </c>
      <c r="C207" s="1" t="s">
        <v>540</v>
      </c>
      <c r="D207" s="1" t="s">
        <v>549</v>
      </c>
      <c r="E207">
        <v>1136.59397046254</v>
      </c>
      <c r="F207">
        <v>61.173999999999999</v>
      </c>
    </row>
    <row r="208" spans="1:6" x14ac:dyDescent="0.25">
      <c r="A208" s="1" t="s">
        <v>39</v>
      </c>
      <c r="B208" s="1" t="s">
        <v>40</v>
      </c>
      <c r="C208" s="1" t="s">
        <v>540</v>
      </c>
      <c r="D208" s="1" t="s">
        <v>550</v>
      </c>
      <c r="E208">
        <v>1240.83096186066</v>
      </c>
      <c r="F208">
        <v>61.47</v>
      </c>
    </row>
    <row r="209" spans="1:6" x14ac:dyDescent="0.25">
      <c r="A209" s="1" t="s">
        <v>39</v>
      </c>
      <c r="B209" s="1" t="s">
        <v>40</v>
      </c>
      <c r="C209" s="1" t="s">
        <v>540</v>
      </c>
      <c r="D209" s="1" t="s">
        <v>551</v>
      </c>
      <c r="E209">
        <v>1219.51547853535</v>
      </c>
      <c r="F209">
        <v>61.771000000000001</v>
      </c>
    </row>
    <row r="210" spans="1:6" x14ac:dyDescent="0.25">
      <c r="A210" s="1" t="s">
        <v>39</v>
      </c>
      <c r="B210" s="1" t="s">
        <v>40</v>
      </c>
      <c r="C210" s="1" t="s">
        <v>540</v>
      </c>
      <c r="D210" s="1" t="s">
        <v>552</v>
      </c>
      <c r="E210">
        <v>1291.0409620364501</v>
      </c>
      <c r="F210">
        <v>61.771000000000001</v>
      </c>
    </row>
    <row r="211" spans="1:6" x14ac:dyDescent="0.25">
      <c r="A211" s="1" t="s">
        <v>41</v>
      </c>
      <c r="B211" s="1" t="s">
        <v>42</v>
      </c>
      <c r="C211" s="1" t="s">
        <v>540</v>
      </c>
      <c r="D211" s="1" t="s">
        <v>542</v>
      </c>
      <c r="E211">
        <v>647.83609553787903</v>
      </c>
      <c r="F211">
        <v>57.095999999999997</v>
      </c>
    </row>
    <row r="212" spans="1:6" x14ac:dyDescent="0.25">
      <c r="A212" s="1" t="s">
        <v>41</v>
      </c>
      <c r="B212" s="1" t="s">
        <v>42</v>
      </c>
      <c r="C212" s="1" t="s">
        <v>540</v>
      </c>
      <c r="D212" s="1" t="s">
        <v>543</v>
      </c>
      <c r="E212">
        <v>751.17277041100499</v>
      </c>
      <c r="F212">
        <v>57.761000000000003</v>
      </c>
    </row>
    <row r="213" spans="1:6" x14ac:dyDescent="0.25">
      <c r="A213" s="1" t="s">
        <v>41</v>
      </c>
      <c r="B213" s="1" t="s">
        <v>42</v>
      </c>
      <c r="C213" s="1" t="s">
        <v>540</v>
      </c>
      <c r="D213" s="1" t="s">
        <v>544</v>
      </c>
      <c r="E213">
        <v>758.00042697240303</v>
      </c>
      <c r="F213">
        <v>58.374000000000002</v>
      </c>
    </row>
    <row r="214" spans="1:6" x14ac:dyDescent="0.25">
      <c r="A214" s="1" t="s">
        <v>41</v>
      </c>
      <c r="B214" s="1" t="s">
        <v>42</v>
      </c>
      <c r="C214" s="1" t="s">
        <v>540</v>
      </c>
      <c r="D214" s="1" t="s">
        <v>545</v>
      </c>
      <c r="E214">
        <v>787.46943830908504</v>
      </c>
      <c r="F214">
        <v>58.936999999999998</v>
      </c>
    </row>
    <row r="215" spans="1:6" x14ac:dyDescent="0.25">
      <c r="A215" s="1" t="s">
        <v>41</v>
      </c>
      <c r="B215" s="1" t="s">
        <v>42</v>
      </c>
      <c r="C215" s="1" t="s">
        <v>540</v>
      </c>
      <c r="D215" s="1" t="s">
        <v>546</v>
      </c>
      <c r="E215">
        <v>792.84623742527003</v>
      </c>
      <c r="F215">
        <v>59.45</v>
      </c>
    </row>
    <row r="216" spans="1:6" x14ac:dyDescent="0.25">
      <c r="A216" s="1" t="s">
        <v>41</v>
      </c>
      <c r="B216" s="1" t="s">
        <v>42</v>
      </c>
      <c r="C216" s="1" t="s">
        <v>540</v>
      </c>
      <c r="D216" s="1" t="s">
        <v>547</v>
      </c>
      <c r="E216">
        <v>653.32726813946999</v>
      </c>
      <c r="F216">
        <v>59.918999999999997</v>
      </c>
    </row>
    <row r="217" spans="1:6" x14ac:dyDescent="0.25">
      <c r="A217" s="1" t="s">
        <v>41</v>
      </c>
      <c r="B217" s="1" t="s">
        <v>42</v>
      </c>
      <c r="C217" s="1" t="s">
        <v>540</v>
      </c>
      <c r="D217" s="1" t="s">
        <v>548</v>
      </c>
      <c r="E217">
        <v>688.25069625819697</v>
      </c>
      <c r="F217">
        <v>60.353999999999999</v>
      </c>
    </row>
    <row r="218" spans="1:6" x14ac:dyDescent="0.25">
      <c r="A218" s="1" t="s">
        <v>41</v>
      </c>
      <c r="B218" s="1" t="s">
        <v>42</v>
      </c>
      <c r="C218" s="1" t="s">
        <v>540</v>
      </c>
      <c r="D218" s="1" t="s">
        <v>549</v>
      </c>
      <c r="E218">
        <v>734.99626796052803</v>
      </c>
      <c r="F218">
        <v>60.768000000000001</v>
      </c>
    </row>
    <row r="219" spans="1:6" x14ac:dyDescent="0.25">
      <c r="A219" s="1" t="s">
        <v>41</v>
      </c>
      <c r="B219" s="1" t="s">
        <v>42</v>
      </c>
      <c r="C219" s="1" t="s">
        <v>540</v>
      </c>
      <c r="D219" s="1" t="s">
        <v>550</v>
      </c>
      <c r="E219">
        <v>813.09968944198397</v>
      </c>
      <c r="F219">
        <v>61.173999999999999</v>
      </c>
    </row>
    <row r="220" spans="1:6" x14ac:dyDescent="0.25">
      <c r="A220" s="1" t="s">
        <v>41</v>
      </c>
      <c r="B220" s="1" t="s">
        <v>42</v>
      </c>
      <c r="C220" s="1" t="s">
        <v>540</v>
      </c>
      <c r="D220" s="1" t="s">
        <v>551</v>
      </c>
      <c r="E220">
        <v>786.89543767745204</v>
      </c>
      <c r="F220">
        <v>61.576999999999998</v>
      </c>
    </row>
    <row r="221" spans="1:6" x14ac:dyDescent="0.25">
      <c r="A221" s="1" t="s">
        <v>41</v>
      </c>
      <c r="B221" s="1" t="s">
        <v>42</v>
      </c>
      <c r="C221" s="1" t="s">
        <v>540</v>
      </c>
      <c r="D221" s="1" t="s">
        <v>552</v>
      </c>
      <c r="E221">
        <v>830.92514462193901</v>
      </c>
      <c r="F221">
        <v>61.576999999999998</v>
      </c>
    </row>
    <row r="222" spans="1:6" x14ac:dyDescent="0.25">
      <c r="A222" s="1" t="s">
        <v>43</v>
      </c>
      <c r="B222" s="1" t="s">
        <v>44</v>
      </c>
      <c r="C222" s="1" t="s">
        <v>536</v>
      </c>
      <c r="D222" s="1" t="s">
        <v>542</v>
      </c>
      <c r="E222">
        <v>781.15357767729802</v>
      </c>
      <c r="F222">
        <v>69.881</v>
      </c>
    </row>
    <row r="223" spans="1:6" x14ac:dyDescent="0.25">
      <c r="A223" s="1" t="s">
        <v>43</v>
      </c>
      <c r="B223" s="1" t="s">
        <v>44</v>
      </c>
      <c r="C223" s="1" t="s">
        <v>536</v>
      </c>
      <c r="D223" s="1" t="s">
        <v>543</v>
      </c>
      <c r="E223">
        <v>861.76216218107697</v>
      </c>
      <c r="F223">
        <v>70.256</v>
      </c>
    </row>
    <row r="224" spans="1:6" x14ac:dyDescent="0.25">
      <c r="A224" s="1" t="s">
        <v>43</v>
      </c>
      <c r="B224" s="1" t="s">
        <v>44</v>
      </c>
      <c r="C224" s="1" t="s">
        <v>536</v>
      </c>
      <c r="D224" s="1" t="s">
        <v>544</v>
      </c>
      <c r="E224">
        <v>883.117129615718</v>
      </c>
      <c r="F224">
        <v>70.605999999999995</v>
      </c>
    </row>
    <row r="225" spans="1:6" x14ac:dyDescent="0.25">
      <c r="A225" s="1" t="s">
        <v>43</v>
      </c>
      <c r="B225" s="1" t="s">
        <v>44</v>
      </c>
      <c r="C225" s="1" t="s">
        <v>536</v>
      </c>
      <c r="D225" s="1" t="s">
        <v>545</v>
      </c>
      <c r="E225">
        <v>981.86085135445705</v>
      </c>
      <c r="F225">
        <v>70.930000000000007</v>
      </c>
    </row>
    <row r="226" spans="1:6" x14ac:dyDescent="0.25">
      <c r="A226" s="1" t="s">
        <v>43</v>
      </c>
      <c r="B226" s="1" t="s">
        <v>44</v>
      </c>
      <c r="C226" s="1" t="s">
        <v>536</v>
      </c>
      <c r="D226" s="1" t="s">
        <v>546</v>
      </c>
      <c r="E226">
        <v>1118.8738078336801</v>
      </c>
      <c r="F226">
        <v>71.230999999999995</v>
      </c>
    </row>
    <row r="227" spans="1:6" x14ac:dyDescent="0.25">
      <c r="A227" s="1" t="s">
        <v>43</v>
      </c>
      <c r="B227" s="1" t="s">
        <v>44</v>
      </c>
      <c r="C227" s="1" t="s">
        <v>536</v>
      </c>
      <c r="D227" s="1" t="s">
        <v>547</v>
      </c>
      <c r="E227">
        <v>1248.4533098961299</v>
      </c>
      <c r="F227">
        <v>71.513999999999996</v>
      </c>
    </row>
    <row r="228" spans="1:6" x14ac:dyDescent="0.25">
      <c r="A228" s="1" t="s">
        <v>43</v>
      </c>
      <c r="B228" s="1" t="s">
        <v>44</v>
      </c>
      <c r="C228" s="1" t="s">
        <v>536</v>
      </c>
      <c r="D228" s="1" t="s">
        <v>548</v>
      </c>
      <c r="E228">
        <v>1401.5646351317901</v>
      </c>
      <c r="F228">
        <v>71.784999999999997</v>
      </c>
    </row>
    <row r="229" spans="1:6" x14ac:dyDescent="0.25">
      <c r="A229" s="1" t="s">
        <v>43</v>
      </c>
      <c r="B229" s="1" t="s">
        <v>44</v>
      </c>
      <c r="C229" s="1" t="s">
        <v>536</v>
      </c>
      <c r="D229" s="1" t="s">
        <v>549</v>
      </c>
      <c r="E229">
        <v>1563.76781861826</v>
      </c>
      <c r="F229">
        <v>72.052000000000007</v>
      </c>
    </row>
    <row r="230" spans="1:6" x14ac:dyDescent="0.25">
      <c r="A230" s="1" t="s">
        <v>43</v>
      </c>
      <c r="B230" s="1" t="s">
        <v>44</v>
      </c>
      <c r="C230" s="1" t="s">
        <v>536</v>
      </c>
      <c r="D230" s="1" t="s">
        <v>550</v>
      </c>
      <c r="E230">
        <v>1698.13208078712</v>
      </c>
      <c r="F230">
        <v>72.319999999999993</v>
      </c>
    </row>
    <row r="231" spans="1:6" x14ac:dyDescent="0.25">
      <c r="A231" s="1" t="s">
        <v>43</v>
      </c>
      <c r="B231" s="1" t="s">
        <v>44</v>
      </c>
      <c r="C231" s="1" t="s">
        <v>536</v>
      </c>
      <c r="D231" s="1" t="s">
        <v>551</v>
      </c>
      <c r="E231">
        <v>1855.6915096677999</v>
      </c>
      <c r="F231">
        <v>72.590999999999994</v>
      </c>
    </row>
    <row r="232" spans="1:6" x14ac:dyDescent="0.25">
      <c r="A232" s="1" t="s">
        <v>43</v>
      </c>
      <c r="B232" s="1" t="s">
        <v>44</v>
      </c>
      <c r="C232" s="1" t="s">
        <v>536</v>
      </c>
      <c r="D232" s="1" t="s">
        <v>552</v>
      </c>
      <c r="E232">
        <v>1968.7922248458101</v>
      </c>
      <c r="F232">
        <v>72.590999999999994</v>
      </c>
    </row>
    <row r="233" spans="1:6" x14ac:dyDescent="0.25">
      <c r="A233" s="1" t="s">
        <v>45</v>
      </c>
      <c r="B233" s="1" t="s">
        <v>46</v>
      </c>
      <c r="C233" s="1" t="s">
        <v>539</v>
      </c>
      <c r="D233" s="1" t="s">
        <v>542</v>
      </c>
      <c r="E233">
        <v>6812.4063384540204</v>
      </c>
      <c r="F233">
        <v>73.512195120000001</v>
      </c>
    </row>
    <row r="234" spans="1:6" x14ac:dyDescent="0.25">
      <c r="A234" s="1" t="s">
        <v>45</v>
      </c>
      <c r="B234" s="1" t="s">
        <v>46</v>
      </c>
      <c r="C234" s="1" t="s">
        <v>539</v>
      </c>
      <c r="D234" s="1" t="s">
        <v>543</v>
      </c>
      <c r="E234">
        <v>7809.4250624547103</v>
      </c>
      <c r="F234">
        <v>74.163414630000005</v>
      </c>
    </row>
    <row r="235" spans="1:6" x14ac:dyDescent="0.25">
      <c r="A235" s="1" t="s">
        <v>45</v>
      </c>
      <c r="B235" s="1" t="s">
        <v>46</v>
      </c>
      <c r="C235" s="1" t="s">
        <v>539</v>
      </c>
      <c r="D235" s="1" t="s">
        <v>544</v>
      </c>
      <c r="E235">
        <v>7395.8498034072099</v>
      </c>
      <c r="F235">
        <v>74.314634150000003</v>
      </c>
    </row>
    <row r="236" spans="1:6" x14ac:dyDescent="0.25">
      <c r="A236" s="1" t="s">
        <v>45</v>
      </c>
      <c r="B236" s="1" t="s">
        <v>46</v>
      </c>
      <c r="C236" s="1" t="s">
        <v>539</v>
      </c>
      <c r="D236" s="1" t="s">
        <v>545</v>
      </c>
      <c r="E236">
        <v>7655.1297075931898</v>
      </c>
      <c r="F236">
        <v>74.860975609999997</v>
      </c>
    </row>
    <row r="237" spans="1:6" x14ac:dyDescent="0.25">
      <c r="A237" s="1" t="s">
        <v>45</v>
      </c>
      <c r="B237" s="1" t="s">
        <v>46</v>
      </c>
      <c r="C237" s="1" t="s">
        <v>539</v>
      </c>
      <c r="D237" s="1" t="s">
        <v>546</v>
      </c>
      <c r="E237">
        <v>7876.8664653999404</v>
      </c>
      <c r="F237">
        <v>74.465853659999993</v>
      </c>
    </row>
    <row r="238" spans="1:6" x14ac:dyDescent="0.25">
      <c r="A238" s="1" t="s">
        <v>45</v>
      </c>
      <c r="B238" s="1" t="s">
        <v>46</v>
      </c>
      <c r="C238" s="1" t="s">
        <v>539</v>
      </c>
      <c r="D238" s="1" t="s">
        <v>547</v>
      </c>
      <c r="E238">
        <v>7055.9356729124502</v>
      </c>
      <c r="F238">
        <v>74.614634150000001</v>
      </c>
    </row>
    <row r="239" spans="1:6" x14ac:dyDescent="0.25">
      <c r="A239" s="1" t="s">
        <v>45</v>
      </c>
      <c r="B239" s="1" t="s">
        <v>46</v>
      </c>
      <c r="C239" s="1" t="s">
        <v>539</v>
      </c>
      <c r="D239" s="1" t="s">
        <v>548</v>
      </c>
      <c r="E239">
        <v>7548.8550073753404</v>
      </c>
      <c r="F239">
        <v>74.812195119999998</v>
      </c>
    </row>
    <row r="240" spans="1:6" x14ac:dyDescent="0.25">
      <c r="A240" s="1" t="s">
        <v>45</v>
      </c>
      <c r="B240" s="1" t="s">
        <v>46</v>
      </c>
      <c r="C240" s="1" t="s">
        <v>539</v>
      </c>
      <c r="D240" s="1" t="s">
        <v>549</v>
      </c>
      <c r="E240">
        <v>8334.0817277533206</v>
      </c>
      <c r="F240">
        <v>74.814634150000003</v>
      </c>
    </row>
    <row r="241" spans="1:6" x14ac:dyDescent="0.25">
      <c r="A241" s="1" t="s">
        <v>45</v>
      </c>
      <c r="B241" s="1" t="s">
        <v>46</v>
      </c>
      <c r="C241" s="1" t="s">
        <v>539</v>
      </c>
      <c r="D241" s="1" t="s">
        <v>550</v>
      </c>
      <c r="E241">
        <v>9427.7304303988094</v>
      </c>
      <c r="F241">
        <v>74.963414630000003</v>
      </c>
    </row>
    <row r="242" spans="1:6" x14ac:dyDescent="0.25">
      <c r="A242" s="1" t="s">
        <v>45</v>
      </c>
      <c r="B242" s="1" t="s">
        <v>46</v>
      </c>
      <c r="C242" s="1" t="s">
        <v>539</v>
      </c>
      <c r="D242" s="1" t="s">
        <v>551</v>
      </c>
      <c r="E242">
        <v>9828.1485147813892</v>
      </c>
      <c r="F242">
        <v>74.914634149999998</v>
      </c>
    </row>
    <row r="243" spans="1:6" x14ac:dyDescent="0.25">
      <c r="A243" s="1" t="s">
        <v>45</v>
      </c>
      <c r="B243" s="1" t="s">
        <v>46</v>
      </c>
      <c r="C243" s="1" t="s">
        <v>539</v>
      </c>
      <c r="D243" s="1" t="s">
        <v>552</v>
      </c>
      <c r="E243">
        <v>9975.7800007092392</v>
      </c>
      <c r="F243">
        <v>74.914634149999998</v>
      </c>
    </row>
    <row r="244" spans="1:6" x14ac:dyDescent="0.25">
      <c r="A244" s="1" t="s">
        <v>47</v>
      </c>
      <c r="B244" s="1" t="s">
        <v>48</v>
      </c>
      <c r="C244" s="1" t="s">
        <v>536</v>
      </c>
      <c r="D244" s="1" t="s">
        <v>542</v>
      </c>
      <c r="E244">
        <v>20722.0704900745</v>
      </c>
      <c r="F244">
        <v>76.057000000000002</v>
      </c>
    </row>
    <row r="245" spans="1:6" x14ac:dyDescent="0.25">
      <c r="A245" s="1" t="s">
        <v>47</v>
      </c>
      <c r="B245" s="1" t="s">
        <v>48</v>
      </c>
      <c r="C245" s="1" t="s">
        <v>536</v>
      </c>
      <c r="D245" s="1" t="s">
        <v>543</v>
      </c>
      <c r="E245">
        <v>22514.202716483</v>
      </c>
      <c r="F245">
        <v>76.2</v>
      </c>
    </row>
    <row r="246" spans="1:6" x14ac:dyDescent="0.25">
      <c r="A246" s="1" t="s">
        <v>47</v>
      </c>
      <c r="B246" s="1" t="s">
        <v>48</v>
      </c>
      <c r="C246" s="1" t="s">
        <v>536</v>
      </c>
      <c r="D246" s="1" t="s">
        <v>544</v>
      </c>
      <c r="E246">
        <v>23654.369587749501</v>
      </c>
      <c r="F246">
        <v>76.341999999999999</v>
      </c>
    </row>
    <row r="247" spans="1:6" x14ac:dyDescent="0.25">
      <c r="A247" s="1" t="s">
        <v>47</v>
      </c>
      <c r="B247" s="1" t="s">
        <v>48</v>
      </c>
      <c r="C247" s="1" t="s">
        <v>536</v>
      </c>
      <c r="D247" s="1" t="s">
        <v>545</v>
      </c>
      <c r="E247">
        <v>24744.296958551</v>
      </c>
      <c r="F247">
        <v>76.483999999999995</v>
      </c>
    </row>
    <row r="248" spans="1:6" x14ac:dyDescent="0.25">
      <c r="A248" s="1" t="s">
        <v>47</v>
      </c>
      <c r="B248" s="1" t="s">
        <v>48</v>
      </c>
      <c r="C248" s="1" t="s">
        <v>536</v>
      </c>
      <c r="D248" s="1" t="s">
        <v>546</v>
      </c>
      <c r="E248">
        <v>24989.437527708</v>
      </c>
      <c r="F248">
        <v>76.623999999999995</v>
      </c>
    </row>
    <row r="249" spans="1:6" x14ac:dyDescent="0.25">
      <c r="A249" s="1" t="s">
        <v>47</v>
      </c>
      <c r="B249" s="1" t="s">
        <v>48</v>
      </c>
      <c r="C249" s="1" t="s">
        <v>536</v>
      </c>
      <c r="D249" s="1" t="s">
        <v>547</v>
      </c>
      <c r="E249">
        <v>22634.085647567401</v>
      </c>
      <c r="F249">
        <v>76.762</v>
      </c>
    </row>
    <row r="250" spans="1:6" x14ac:dyDescent="0.25">
      <c r="A250" s="1" t="s">
        <v>47</v>
      </c>
      <c r="B250" s="1" t="s">
        <v>48</v>
      </c>
      <c r="C250" s="1" t="s">
        <v>536</v>
      </c>
      <c r="D250" s="1" t="s">
        <v>548</v>
      </c>
      <c r="E250">
        <v>22608.4525623673</v>
      </c>
      <c r="F250">
        <v>76.899000000000001</v>
      </c>
    </row>
    <row r="251" spans="1:6" x14ac:dyDescent="0.25">
      <c r="A251" s="1" t="s">
        <v>47</v>
      </c>
      <c r="B251" s="1" t="s">
        <v>48</v>
      </c>
      <c r="C251" s="1" t="s">
        <v>536</v>
      </c>
      <c r="D251" s="1" t="s">
        <v>549</v>
      </c>
      <c r="E251">
        <v>23742.937342415898</v>
      </c>
      <c r="F251">
        <v>77.031999999999996</v>
      </c>
    </row>
    <row r="252" spans="1:6" x14ac:dyDescent="0.25">
      <c r="A252" s="1" t="s">
        <v>47</v>
      </c>
      <c r="B252" s="1" t="s">
        <v>48</v>
      </c>
      <c r="C252" s="1" t="s">
        <v>536</v>
      </c>
      <c r="D252" s="1" t="s">
        <v>550</v>
      </c>
      <c r="E252">
        <v>23991.041390559702</v>
      </c>
      <c r="F252">
        <v>77.162999999999997</v>
      </c>
    </row>
    <row r="253" spans="1:6" x14ac:dyDescent="0.25">
      <c r="A253" s="1" t="s">
        <v>47</v>
      </c>
      <c r="B253" s="1" t="s">
        <v>48</v>
      </c>
      <c r="C253" s="1" t="s">
        <v>536</v>
      </c>
      <c r="D253" s="1" t="s">
        <v>551</v>
      </c>
      <c r="E253">
        <v>23443.434828326601</v>
      </c>
      <c r="F253">
        <v>77.292000000000002</v>
      </c>
    </row>
    <row r="254" spans="1:6" x14ac:dyDescent="0.25">
      <c r="A254" s="1" t="s">
        <v>47</v>
      </c>
      <c r="B254" s="1" t="s">
        <v>48</v>
      </c>
      <c r="C254" s="1" t="s">
        <v>536</v>
      </c>
      <c r="D254" s="1" t="s">
        <v>552</v>
      </c>
      <c r="E254">
        <v>0</v>
      </c>
      <c r="F254">
        <v>77.292000000000002</v>
      </c>
    </row>
    <row r="255" spans="1:6" x14ac:dyDescent="0.25">
      <c r="A255" s="1" t="s">
        <v>49</v>
      </c>
      <c r="B255" s="1" t="s">
        <v>50</v>
      </c>
      <c r="C255" s="1" t="s">
        <v>343</v>
      </c>
      <c r="D255" s="1" t="s">
        <v>542</v>
      </c>
      <c r="E255">
        <v>28443.8884756689</v>
      </c>
      <c r="F255">
        <v>72.144000000000005</v>
      </c>
    </row>
    <row r="256" spans="1:6" x14ac:dyDescent="0.25">
      <c r="A256" s="1" t="s">
        <v>49</v>
      </c>
      <c r="B256" s="1" t="s">
        <v>50</v>
      </c>
      <c r="C256" s="1" t="s">
        <v>343</v>
      </c>
      <c r="D256" s="1" t="s">
        <v>543</v>
      </c>
      <c r="E256">
        <v>28005.912404090301</v>
      </c>
      <c r="F256">
        <v>72.263000000000005</v>
      </c>
    </row>
    <row r="257" spans="1:6" x14ac:dyDescent="0.25">
      <c r="A257" s="1" t="s">
        <v>49</v>
      </c>
      <c r="B257" s="1" t="s">
        <v>50</v>
      </c>
      <c r="C257" s="1" t="s">
        <v>343</v>
      </c>
      <c r="D257" s="1" t="s">
        <v>544</v>
      </c>
      <c r="E257">
        <v>29485.864222827899</v>
      </c>
      <c r="F257">
        <v>72.424000000000007</v>
      </c>
    </row>
    <row r="258" spans="1:6" x14ac:dyDescent="0.25">
      <c r="A258" s="1" t="s">
        <v>49</v>
      </c>
      <c r="B258" s="1" t="s">
        <v>50</v>
      </c>
      <c r="C258" s="1" t="s">
        <v>343</v>
      </c>
      <c r="D258" s="1" t="s">
        <v>545</v>
      </c>
      <c r="E258">
        <v>28784.024490551899</v>
      </c>
      <c r="F258">
        <v>72.62</v>
      </c>
    </row>
    <row r="259" spans="1:6" x14ac:dyDescent="0.25">
      <c r="A259" s="1" t="s">
        <v>49</v>
      </c>
      <c r="B259" s="1" t="s">
        <v>50</v>
      </c>
      <c r="C259" s="1" t="s">
        <v>343</v>
      </c>
      <c r="D259" s="1" t="s">
        <v>546</v>
      </c>
      <c r="E259">
        <v>29980.7082630691</v>
      </c>
      <c r="F259">
        <v>72.846999999999994</v>
      </c>
    </row>
    <row r="260" spans="1:6" x14ac:dyDescent="0.25">
      <c r="A260" s="1" t="s">
        <v>49</v>
      </c>
      <c r="B260" s="1" t="s">
        <v>50</v>
      </c>
      <c r="C260" s="1" t="s">
        <v>343</v>
      </c>
      <c r="D260" s="1" t="s">
        <v>547</v>
      </c>
      <c r="E260">
        <v>31295.563869588499</v>
      </c>
      <c r="F260">
        <v>73.087999999999994</v>
      </c>
    </row>
    <row r="261" spans="1:6" x14ac:dyDescent="0.25">
      <c r="A261" s="1" t="s">
        <v>49</v>
      </c>
      <c r="B261" s="1" t="s">
        <v>50</v>
      </c>
      <c r="C261" s="1" t="s">
        <v>343</v>
      </c>
      <c r="D261" s="1" t="s">
        <v>548</v>
      </c>
      <c r="E261">
        <v>31563.3078695925</v>
      </c>
      <c r="F261">
        <v>73.328999999999994</v>
      </c>
    </row>
    <row r="262" spans="1:6" x14ac:dyDescent="0.25">
      <c r="A262" s="1" t="s">
        <v>49</v>
      </c>
      <c r="B262" s="1" t="s">
        <v>50</v>
      </c>
      <c r="C262" s="1" t="s">
        <v>343</v>
      </c>
      <c r="D262" s="1" t="s">
        <v>549</v>
      </c>
      <c r="E262">
        <v>32719.666587207801</v>
      </c>
      <c r="F262">
        <v>73.554000000000002</v>
      </c>
    </row>
    <row r="263" spans="1:6" x14ac:dyDescent="0.25">
      <c r="A263" s="1" t="s">
        <v>49</v>
      </c>
      <c r="B263" s="1" t="s">
        <v>50</v>
      </c>
      <c r="C263" s="1" t="s">
        <v>343</v>
      </c>
      <c r="D263" s="1" t="s">
        <v>550</v>
      </c>
      <c r="E263">
        <v>33767.941187910801</v>
      </c>
      <c r="F263">
        <v>73.751999999999995</v>
      </c>
    </row>
    <row r="264" spans="1:6" x14ac:dyDescent="0.25">
      <c r="A264" s="1" t="s">
        <v>49</v>
      </c>
      <c r="B264" s="1" t="s">
        <v>50</v>
      </c>
      <c r="C264" s="1" t="s">
        <v>343</v>
      </c>
      <c r="D264" s="1" t="s">
        <v>551</v>
      </c>
      <c r="E264">
        <v>34863.384049747598</v>
      </c>
      <c r="F264">
        <v>73.918000000000006</v>
      </c>
    </row>
    <row r="265" spans="1:6" x14ac:dyDescent="0.25">
      <c r="A265" s="1" t="s">
        <v>49</v>
      </c>
      <c r="B265" s="1" t="s">
        <v>50</v>
      </c>
      <c r="C265" s="1" t="s">
        <v>343</v>
      </c>
      <c r="D265" s="1" t="s">
        <v>552</v>
      </c>
      <c r="E265">
        <v>28607.901375213602</v>
      </c>
      <c r="F265">
        <v>73.918000000000006</v>
      </c>
    </row>
    <row r="266" spans="1:6" x14ac:dyDescent="0.25">
      <c r="A266" s="1" t="s">
        <v>51</v>
      </c>
      <c r="B266" s="1" t="s">
        <v>52</v>
      </c>
      <c r="C266" s="1" t="s">
        <v>539</v>
      </c>
      <c r="D266" s="1" t="s">
        <v>542</v>
      </c>
      <c r="E266">
        <v>4635.5102733748299</v>
      </c>
      <c r="F266">
        <v>76.031000000000006</v>
      </c>
    </row>
    <row r="267" spans="1:6" x14ac:dyDescent="0.25">
      <c r="A267" s="1" t="s">
        <v>51</v>
      </c>
      <c r="B267" s="1" t="s">
        <v>52</v>
      </c>
      <c r="C267" s="1" t="s">
        <v>539</v>
      </c>
      <c r="D267" s="1" t="s">
        <v>543</v>
      </c>
      <c r="E267">
        <v>5092.5547252126398</v>
      </c>
      <c r="F267">
        <v>76.218999999999994</v>
      </c>
    </row>
    <row r="268" spans="1:6" x14ac:dyDescent="0.25">
      <c r="A268" s="1" t="s">
        <v>51</v>
      </c>
      <c r="B268" s="1" t="s">
        <v>52</v>
      </c>
      <c r="C268" s="1" t="s">
        <v>539</v>
      </c>
      <c r="D268" s="1" t="s">
        <v>544</v>
      </c>
      <c r="E268">
        <v>4778.6360884550604</v>
      </c>
      <c r="F268">
        <v>76.400999999999996</v>
      </c>
    </row>
    <row r="269" spans="1:6" x14ac:dyDescent="0.25">
      <c r="A269" s="1" t="s">
        <v>51</v>
      </c>
      <c r="B269" s="1" t="s">
        <v>52</v>
      </c>
      <c r="C269" s="1" t="s">
        <v>539</v>
      </c>
      <c r="D269" s="1" t="s">
        <v>545</v>
      </c>
      <c r="E269">
        <v>5131.4046458133398</v>
      </c>
      <c r="F269">
        <v>76.569000000000003</v>
      </c>
    </row>
    <row r="270" spans="1:6" x14ac:dyDescent="0.25">
      <c r="A270" s="1" t="s">
        <v>51</v>
      </c>
      <c r="B270" s="1" t="s">
        <v>52</v>
      </c>
      <c r="C270" s="1" t="s">
        <v>539</v>
      </c>
      <c r="D270" s="1" t="s">
        <v>546</v>
      </c>
      <c r="E270">
        <v>5329.6319837315395</v>
      </c>
      <c r="F270">
        <v>76.722999999999999</v>
      </c>
    </row>
    <row r="271" spans="1:6" x14ac:dyDescent="0.25">
      <c r="A271" s="1" t="s">
        <v>51</v>
      </c>
      <c r="B271" s="1" t="s">
        <v>52</v>
      </c>
      <c r="C271" s="1" t="s">
        <v>539</v>
      </c>
      <c r="D271" s="1" t="s">
        <v>547</v>
      </c>
      <c r="E271">
        <v>4727.2763331033102</v>
      </c>
      <c r="F271">
        <v>76.864999999999995</v>
      </c>
    </row>
    <row r="272" spans="1:6" x14ac:dyDescent="0.25">
      <c r="A272" s="1" t="s">
        <v>51</v>
      </c>
      <c r="B272" s="1" t="s">
        <v>52</v>
      </c>
      <c r="C272" s="1" t="s">
        <v>539</v>
      </c>
      <c r="D272" s="1" t="s">
        <v>548</v>
      </c>
      <c r="E272">
        <v>4994.6890403861898</v>
      </c>
      <c r="F272">
        <v>76.998000000000005</v>
      </c>
    </row>
    <row r="273" spans="1:6" x14ac:dyDescent="0.25">
      <c r="A273" s="1" t="s">
        <v>51</v>
      </c>
      <c r="B273" s="1" t="s">
        <v>52</v>
      </c>
      <c r="C273" s="1" t="s">
        <v>539</v>
      </c>
      <c r="D273" s="1" t="s">
        <v>549</v>
      </c>
      <c r="E273">
        <v>5394.5799530559398</v>
      </c>
      <c r="F273">
        <v>77.128</v>
      </c>
    </row>
    <row r="274" spans="1:6" x14ac:dyDescent="0.25">
      <c r="A274" s="1" t="s">
        <v>51</v>
      </c>
      <c r="B274" s="1" t="s">
        <v>52</v>
      </c>
      <c r="C274" s="1" t="s">
        <v>539</v>
      </c>
      <c r="D274" s="1" t="s">
        <v>550</v>
      </c>
      <c r="E274">
        <v>6072.1846228530403</v>
      </c>
      <c r="F274">
        <v>77.262</v>
      </c>
    </row>
    <row r="275" spans="1:6" x14ac:dyDescent="0.25">
      <c r="A275" s="1" t="s">
        <v>51</v>
      </c>
      <c r="B275" s="1" t="s">
        <v>52</v>
      </c>
      <c r="C275" s="1" t="s">
        <v>539</v>
      </c>
      <c r="D275" s="1" t="s">
        <v>551</v>
      </c>
      <c r="E275">
        <v>6120.1126257935703</v>
      </c>
      <c r="F275">
        <v>77.400999999999996</v>
      </c>
    </row>
    <row r="276" spans="1:6" x14ac:dyDescent="0.25">
      <c r="A276" s="1" t="s">
        <v>51</v>
      </c>
      <c r="B276" s="1" t="s">
        <v>52</v>
      </c>
      <c r="C276" s="1" t="s">
        <v>539</v>
      </c>
      <c r="D276" s="1" t="s">
        <v>552</v>
      </c>
      <c r="E276">
        <v>6031.5568686765801</v>
      </c>
      <c r="F276">
        <v>77.400999999999996</v>
      </c>
    </row>
    <row r="277" spans="1:6" x14ac:dyDescent="0.25">
      <c r="A277" s="1" t="s">
        <v>53</v>
      </c>
      <c r="B277" s="1" t="s">
        <v>54</v>
      </c>
      <c r="C277" s="1" t="s">
        <v>539</v>
      </c>
      <c r="D277" s="1" t="s">
        <v>542</v>
      </c>
      <c r="E277">
        <v>6029.3967998293001</v>
      </c>
      <c r="F277">
        <v>70.404878049999994</v>
      </c>
    </row>
    <row r="278" spans="1:6" x14ac:dyDescent="0.25">
      <c r="A278" s="1" t="s">
        <v>53</v>
      </c>
      <c r="B278" s="1" t="s">
        <v>54</v>
      </c>
      <c r="C278" s="1" t="s">
        <v>539</v>
      </c>
      <c r="D278" s="1" t="s">
        <v>543</v>
      </c>
      <c r="E278">
        <v>6519.2301949889197</v>
      </c>
      <c r="F278">
        <v>70.553658540000001</v>
      </c>
    </row>
    <row r="279" spans="1:6" x14ac:dyDescent="0.25">
      <c r="A279" s="1" t="s">
        <v>53</v>
      </c>
      <c r="B279" s="1" t="s">
        <v>54</v>
      </c>
      <c r="C279" s="1" t="s">
        <v>539</v>
      </c>
      <c r="D279" s="1" t="s">
        <v>544</v>
      </c>
      <c r="E279">
        <v>6940.1592535973496</v>
      </c>
      <c r="F279">
        <v>71.965853659999993</v>
      </c>
    </row>
    <row r="280" spans="1:6" x14ac:dyDescent="0.25">
      <c r="A280" s="1" t="s">
        <v>53</v>
      </c>
      <c r="B280" s="1" t="s">
        <v>54</v>
      </c>
      <c r="C280" s="1" t="s">
        <v>539</v>
      </c>
      <c r="D280" s="1" t="s">
        <v>545</v>
      </c>
      <c r="E280">
        <v>7978.87261471076</v>
      </c>
      <c r="F280">
        <v>72.470731709999995</v>
      </c>
    </row>
    <row r="281" spans="1:6" x14ac:dyDescent="0.25">
      <c r="A281" s="1" t="s">
        <v>53</v>
      </c>
      <c r="B281" s="1" t="s">
        <v>54</v>
      </c>
      <c r="C281" s="1" t="s">
        <v>539</v>
      </c>
      <c r="D281" s="1" t="s">
        <v>546</v>
      </c>
      <c r="E281">
        <v>8318.5126899267507</v>
      </c>
      <c r="F281">
        <v>72.970731709999995</v>
      </c>
    </row>
    <row r="282" spans="1:6" x14ac:dyDescent="0.25">
      <c r="A282" s="1" t="s">
        <v>53</v>
      </c>
      <c r="B282" s="1" t="s">
        <v>54</v>
      </c>
      <c r="C282" s="1" t="s">
        <v>539</v>
      </c>
      <c r="D282" s="1" t="s">
        <v>547</v>
      </c>
      <c r="E282">
        <v>5949.1063069974798</v>
      </c>
      <c r="F282">
        <v>73.624390239999997</v>
      </c>
    </row>
    <row r="283" spans="1:6" x14ac:dyDescent="0.25">
      <c r="A283" s="1" t="s">
        <v>53</v>
      </c>
      <c r="B283" s="1" t="s">
        <v>54</v>
      </c>
      <c r="C283" s="1" t="s">
        <v>539</v>
      </c>
      <c r="D283" s="1" t="s">
        <v>548</v>
      </c>
      <c r="E283">
        <v>5022.6266433049104</v>
      </c>
      <c r="F283">
        <v>73.826829270000005</v>
      </c>
    </row>
    <row r="284" spans="1:6" x14ac:dyDescent="0.25">
      <c r="A284" s="1" t="s">
        <v>53</v>
      </c>
      <c r="B284" s="1" t="s">
        <v>54</v>
      </c>
      <c r="C284" s="1" t="s">
        <v>539</v>
      </c>
      <c r="D284" s="1" t="s">
        <v>549</v>
      </c>
      <c r="E284">
        <v>5761.7471202300703</v>
      </c>
      <c r="F284">
        <v>74.129268289999999</v>
      </c>
    </row>
    <row r="285" spans="1:6" x14ac:dyDescent="0.25">
      <c r="A285" s="1" t="s">
        <v>53</v>
      </c>
      <c r="B285" s="1" t="s">
        <v>54</v>
      </c>
      <c r="C285" s="1" t="s">
        <v>539</v>
      </c>
      <c r="D285" s="1" t="s">
        <v>550</v>
      </c>
      <c r="E285">
        <v>6330.0752464186999</v>
      </c>
      <c r="F285">
        <v>74.17560976</v>
      </c>
    </row>
    <row r="286" spans="1:6" x14ac:dyDescent="0.25">
      <c r="A286" s="1" t="s">
        <v>53</v>
      </c>
      <c r="B286" s="1" t="s">
        <v>54</v>
      </c>
      <c r="C286" s="1" t="s">
        <v>539</v>
      </c>
      <c r="D286" s="1" t="s">
        <v>551</v>
      </c>
      <c r="E286">
        <v>6839.1038329245202</v>
      </c>
      <c r="F286">
        <v>74.226829269999996</v>
      </c>
    </row>
    <row r="287" spans="1:6" x14ac:dyDescent="0.25">
      <c r="A287" s="1" t="s">
        <v>53</v>
      </c>
      <c r="B287" s="1" t="s">
        <v>54</v>
      </c>
      <c r="C287" s="1" t="s">
        <v>539</v>
      </c>
      <c r="D287" s="1" t="s">
        <v>552</v>
      </c>
      <c r="E287">
        <v>6411.2278131981002</v>
      </c>
      <c r="F287">
        <v>74.226829269999996</v>
      </c>
    </row>
    <row r="288" spans="1:6" x14ac:dyDescent="0.25">
      <c r="A288" s="1" t="s">
        <v>55</v>
      </c>
      <c r="B288" s="1" t="s">
        <v>56</v>
      </c>
      <c r="C288" s="1" t="s">
        <v>343</v>
      </c>
      <c r="D288" s="1" t="s">
        <v>542</v>
      </c>
      <c r="E288">
        <v>4270.7800308201004</v>
      </c>
      <c r="F288">
        <v>72.057000000000002</v>
      </c>
    </row>
    <row r="289" spans="1:6" x14ac:dyDescent="0.25">
      <c r="A289" s="1" t="s">
        <v>55</v>
      </c>
      <c r="B289" s="1" t="s">
        <v>56</v>
      </c>
      <c r="C289" s="1" t="s">
        <v>343</v>
      </c>
      <c r="D289" s="1" t="s">
        <v>543</v>
      </c>
      <c r="E289">
        <v>4423.4968423614</v>
      </c>
      <c r="F289">
        <v>72.569999999999993</v>
      </c>
    </row>
    <row r="290" spans="1:6" x14ac:dyDescent="0.25">
      <c r="A290" s="1" t="s">
        <v>55</v>
      </c>
      <c r="B290" s="1" t="s">
        <v>56</v>
      </c>
      <c r="C290" s="1" t="s">
        <v>343</v>
      </c>
      <c r="D290" s="1" t="s">
        <v>544</v>
      </c>
      <c r="E290">
        <v>4505.6005931298696</v>
      </c>
      <c r="F290">
        <v>73.043999999999997</v>
      </c>
    </row>
    <row r="291" spans="1:6" x14ac:dyDescent="0.25">
      <c r="A291" s="1" t="s">
        <v>55</v>
      </c>
      <c r="B291" s="1" t="s">
        <v>56</v>
      </c>
      <c r="C291" s="1" t="s">
        <v>343</v>
      </c>
      <c r="D291" s="1" t="s">
        <v>545</v>
      </c>
      <c r="E291">
        <v>4568.6412279911501</v>
      </c>
      <c r="F291">
        <v>73.451999999999998</v>
      </c>
    </row>
    <row r="292" spans="1:6" x14ac:dyDescent="0.25">
      <c r="A292" s="1" t="s">
        <v>55</v>
      </c>
      <c r="B292" s="1" t="s">
        <v>56</v>
      </c>
      <c r="C292" s="1" t="s">
        <v>343</v>
      </c>
      <c r="D292" s="1" t="s">
        <v>546</v>
      </c>
      <c r="E292">
        <v>4718.4365812235501</v>
      </c>
      <c r="F292">
        <v>73.781999999999996</v>
      </c>
    </row>
    <row r="293" spans="1:6" x14ac:dyDescent="0.25">
      <c r="A293" s="1" t="s">
        <v>55</v>
      </c>
      <c r="B293" s="1" t="s">
        <v>56</v>
      </c>
      <c r="C293" s="1" t="s">
        <v>343</v>
      </c>
      <c r="D293" s="1" t="s">
        <v>547</v>
      </c>
      <c r="E293">
        <v>4770.2326556388798</v>
      </c>
      <c r="F293">
        <v>74.034000000000006</v>
      </c>
    </row>
    <row r="294" spans="1:6" x14ac:dyDescent="0.25">
      <c r="A294" s="1" t="s">
        <v>55</v>
      </c>
      <c r="B294" s="1" t="s">
        <v>56</v>
      </c>
      <c r="C294" s="1" t="s">
        <v>343</v>
      </c>
      <c r="D294" s="1" t="s">
        <v>548</v>
      </c>
      <c r="E294">
        <v>4856.9732485311197</v>
      </c>
      <c r="F294">
        <v>74.218999999999994</v>
      </c>
    </row>
    <row r="295" spans="1:6" x14ac:dyDescent="0.25">
      <c r="A295" s="1" t="s">
        <v>55</v>
      </c>
      <c r="B295" s="1" t="s">
        <v>56</v>
      </c>
      <c r="C295" s="1" t="s">
        <v>343</v>
      </c>
      <c r="D295" s="1" t="s">
        <v>549</v>
      </c>
      <c r="E295">
        <v>4945.8576986722601</v>
      </c>
      <c r="F295">
        <v>74.364999999999995</v>
      </c>
    </row>
    <row r="296" spans="1:6" x14ac:dyDescent="0.25">
      <c r="A296" s="1" t="s">
        <v>55</v>
      </c>
      <c r="B296" s="1" t="s">
        <v>56</v>
      </c>
      <c r="C296" s="1" t="s">
        <v>343</v>
      </c>
      <c r="D296" s="1" t="s">
        <v>550</v>
      </c>
      <c r="E296">
        <v>5001.4221566343303</v>
      </c>
      <c r="F296">
        <v>74.495999999999995</v>
      </c>
    </row>
    <row r="297" spans="1:6" x14ac:dyDescent="0.25">
      <c r="A297" s="1" t="s">
        <v>55</v>
      </c>
      <c r="B297" s="1" t="s">
        <v>56</v>
      </c>
      <c r="C297" s="1" t="s">
        <v>343</v>
      </c>
      <c r="D297" s="1" t="s">
        <v>551</v>
      </c>
      <c r="E297">
        <v>5078.8099444177196</v>
      </c>
      <c r="F297">
        <v>74.623000000000005</v>
      </c>
    </row>
    <row r="298" spans="1:6" x14ac:dyDescent="0.25">
      <c r="A298" s="1" t="s">
        <v>55</v>
      </c>
      <c r="B298" s="1" t="s">
        <v>56</v>
      </c>
      <c r="C298" s="1" t="s">
        <v>343</v>
      </c>
      <c r="D298" s="1" t="s">
        <v>552</v>
      </c>
      <c r="E298">
        <v>4435.6211541943203</v>
      </c>
      <c r="F298">
        <v>74.623000000000005</v>
      </c>
    </row>
    <row r="299" spans="1:6" x14ac:dyDescent="0.25">
      <c r="A299" s="1" t="s">
        <v>57</v>
      </c>
      <c r="B299" s="1" t="s">
        <v>58</v>
      </c>
      <c r="C299" s="1" t="s">
        <v>343</v>
      </c>
      <c r="D299" s="1" t="s">
        <v>542</v>
      </c>
      <c r="E299">
        <v>101875.28407346</v>
      </c>
      <c r="F299">
        <v>79.288536590000007</v>
      </c>
    </row>
    <row r="300" spans="1:6" x14ac:dyDescent="0.25">
      <c r="A300" s="1" t="s">
        <v>57</v>
      </c>
      <c r="B300" s="1" t="s">
        <v>58</v>
      </c>
      <c r="C300" s="1" t="s">
        <v>343</v>
      </c>
      <c r="D300" s="1" t="s">
        <v>543</v>
      </c>
      <c r="E300">
        <v>97774.162071742801</v>
      </c>
      <c r="F300">
        <v>81.152682929999997</v>
      </c>
    </row>
    <row r="301" spans="1:6" x14ac:dyDescent="0.25">
      <c r="A301" s="1" t="s">
        <v>57</v>
      </c>
      <c r="B301" s="1" t="s">
        <v>58</v>
      </c>
      <c r="C301" s="1" t="s">
        <v>343</v>
      </c>
      <c r="D301" s="1" t="s">
        <v>544</v>
      </c>
      <c r="E301">
        <v>98431.865181024099</v>
      </c>
      <c r="F301">
        <v>81.677804879999997</v>
      </c>
    </row>
    <row r="302" spans="1:6" x14ac:dyDescent="0.25">
      <c r="A302" s="1" t="s">
        <v>57</v>
      </c>
      <c r="B302" s="1" t="s">
        <v>58</v>
      </c>
      <c r="C302" s="1" t="s">
        <v>343</v>
      </c>
      <c r="D302" s="1" t="s">
        <v>545</v>
      </c>
      <c r="E302">
        <v>99471.6388978631</v>
      </c>
      <c r="F302">
        <v>80.572439020000004</v>
      </c>
    </row>
    <row r="303" spans="1:6" x14ac:dyDescent="0.25">
      <c r="A303" s="1" t="s">
        <v>57</v>
      </c>
      <c r="B303" s="1" t="s">
        <v>58</v>
      </c>
      <c r="C303" s="1" t="s">
        <v>343</v>
      </c>
      <c r="D303" s="1" t="s">
        <v>546</v>
      </c>
      <c r="E303">
        <v>98467.683993982006</v>
      </c>
      <c r="F303">
        <v>80.797317070000005</v>
      </c>
    </row>
    <row r="304" spans="1:6" x14ac:dyDescent="0.25">
      <c r="A304" s="1" t="s">
        <v>57</v>
      </c>
      <c r="B304" s="1" t="s">
        <v>58</v>
      </c>
      <c r="C304" s="1" t="s">
        <v>343</v>
      </c>
      <c r="D304" s="1" t="s">
        <v>547</v>
      </c>
      <c r="E304">
        <v>102005.62564189</v>
      </c>
      <c r="F304">
        <v>81.012195120000001</v>
      </c>
    </row>
    <row r="305" spans="1:6" x14ac:dyDescent="0.25">
      <c r="A305" s="1" t="s">
        <v>57</v>
      </c>
      <c r="B305" s="1" t="s">
        <v>58</v>
      </c>
      <c r="C305" s="1" t="s">
        <v>343</v>
      </c>
      <c r="D305" s="1" t="s">
        <v>548</v>
      </c>
      <c r="E305">
        <v>106885.87848932701</v>
      </c>
      <c r="F305">
        <v>81.227073169999997</v>
      </c>
    </row>
    <row r="306" spans="1:6" x14ac:dyDescent="0.25">
      <c r="A306" s="1" t="s">
        <v>57</v>
      </c>
      <c r="B306" s="1" t="s">
        <v>58</v>
      </c>
      <c r="C306" s="1" t="s">
        <v>343</v>
      </c>
      <c r="D306" s="1" t="s">
        <v>549</v>
      </c>
      <c r="E306">
        <v>111820.58146634699</v>
      </c>
      <c r="F306">
        <v>81.441951220000007</v>
      </c>
    </row>
    <row r="307" spans="1:6" x14ac:dyDescent="0.25">
      <c r="A307" s="1" t="s">
        <v>57</v>
      </c>
      <c r="B307" s="1" t="s">
        <v>58</v>
      </c>
      <c r="C307" s="1" t="s">
        <v>343</v>
      </c>
      <c r="D307" s="1" t="s">
        <v>550</v>
      </c>
      <c r="E307">
        <v>113023.185594268</v>
      </c>
      <c r="F307">
        <v>81.65170732</v>
      </c>
    </row>
    <row r="308" spans="1:6" x14ac:dyDescent="0.25">
      <c r="A308" s="1" t="s">
        <v>57</v>
      </c>
      <c r="B308" s="1" t="s">
        <v>58</v>
      </c>
      <c r="C308" s="1" t="s">
        <v>343</v>
      </c>
      <c r="D308" s="1" t="s">
        <v>551</v>
      </c>
      <c r="E308">
        <v>117098.446325474</v>
      </c>
      <c r="F308">
        <v>81.866585369999996</v>
      </c>
    </row>
    <row r="309" spans="1:6" x14ac:dyDescent="0.25">
      <c r="A309" s="1" t="s">
        <v>57</v>
      </c>
      <c r="B309" s="1" t="s">
        <v>58</v>
      </c>
      <c r="C309" s="1" t="s">
        <v>343</v>
      </c>
      <c r="D309" s="1" t="s">
        <v>552</v>
      </c>
      <c r="E309">
        <v>0</v>
      </c>
      <c r="F309">
        <v>81.866585369999996</v>
      </c>
    </row>
    <row r="310" spans="1:6" x14ac:dyDescent="0.25">
      <c r="A310" s="1" t="s">
        <v>59</v>
      </c>
      <c r="B310" s="1" t="s">
        <v>60</v>
      </c>
      <c r="C310" s="1" t="s">
        <v>537</v>
      </c>
      <c r="D310" s="1" t="s">
        <v>542</v>
      </c>
      <c r="E310">
        <v>1955.460180975</v>
      </c>
      <c r="F310">
        <v>68.007000000000005</v>
      </c>
    </row>
    <row r="311" spans="1:6" x14ac:dyDescent="0.25">
      <c r="A311" s="1" t="s">
        <v>59</v>
      </c>
      <c r="B311" s="1" t="s">
        <v>60</v>
      </c>
      <c r="C311" s="1" t="s">
        <v>537</v>
      </c>
      <c r="D311" s="1" t="s">
        <v>543</v>
      </c>
      <c r="E311">
        <v>2346.3378439234998</v>
      </c>
      <c r="F311">
        <v>68.521000000000001</v>
      </c>
    </row>
    <row r="312" spans="1:6" x14ac:dyDescent="0.25">
      <c r="A312" s="1" t="s">
        <v>59</v>
      </c>
      <c r="B312" s="1" t="s">
        <v>60</v>
      </c>
      <c r="C312" s="1" t="s">
        <v>537</v>
      </c>
      <c r="D312" s="1" t="s">
        <v>544</v>
      </c>
      <c r="E312">
        <v>2609.88056208632</v>
      </c>
      <c r="F312">
        <v>69.010000000000005</v>
      </c>
    </row>
    <row r="313" spans="1:6" x14ac:dyDescent="0.25">
      <c r="A313" s="1" t="s">
        <v>59</v>
      </c>
      <c r="B313" s="1" t="s">
        <v>60</v>
      </c>
      <c r="C313" s="1" t="s">
        <v>537</v>
      </c>
      <c r="D313" s="1" t="s">
        <v>545</v>
      </c>
      <c r="E313">
        <v>2908.200370948</v>
      </c>
      <c r="F313">
        <v>69.468000000000004</v>
      </c>
    </row>
    <row r="314" spans="1:6" x14ac:dyDescent="0.25">
      <c r="A314" s="1" t="s">
        <v>59</v>
      </c>
      <c r="B314" s="1" t="s">
        <v>60</v>
      </c>
      <c r="C314" s="1" t="s">
        <v>537</v>
      </c>
      <c r="D314" s="1" t="s">
        <v>546</v>
      </c>
      <c r="E314">
        <v>3081.8788236516298</v>
      </c>
      <c r="F314">
        <v>69.891000000000005</v>
      </c>
    </row>
    <row r="315" spans="1:6" x14ac:dyDescent="0.25">
      <c r="A315" s="1" t="s">
        <v>59</v>
      </c>
      <c r="B315" s="1" t="s">
        <v>60</v>
      </c>
      <c r="C315" s="1" t="s">
        <v>537</v>
      </c>
      <c r="D315" s="1" t="s">
        <v>547</v>
      </c>
      <c r="E315">
        <v>3035.9716549510699</v>
      </c>
      <c r="F315">
        <v>70.277000000000001</v>
      </c>
    </row>
    <row r="316" spans="1:6" x14ac:dyDescent="0.25">
      <c r="A316" s="1" t="s">
        <v>59</v>
      </c>
      <c r="B316" s="1" t="s">
        <v>60</v>
      </c>
      <c r="C316" s="1" t="s">
        <v>537</v>
      </c>
      <c r="D316" s="1" t="s">
        <v>548</v>
      </c>
      <c r="E316">
        <v>3076.65643933721</v>
      </c>
      <c r="F316">
        <v>70.626000000000005</v>
      </c>
    </row>
    <row r="317" spans="1:6" x14ac:dyDescent="0.25">
      <c r="A317" s="1" t="s">
        <v>59</v>
      </c>
      <c r="B317" s="1" t="s">
        <v>60</v>
      </c>
      <c r="C317" s="1" t="s">
        <v>537</v>
      </c>
      <c r="D317" s="1" t="s">
        <v>549</v>
      </c>
      <c r="E317">
        <v>3351.1243443264202</v>
      </c>
      <c r="F317">
        <v>70.944999999999993</v>
      </c>
    </row>
    <row r="318" spans="1:6" x14ac:dyDescent="0.25">
      <c r="A318" s="1" t="s">
        <v>59</v>
      </c>
      <c r="B318" s="1" t="s">
        <v>60</v>
      </c>
      <c r="C318" s="1" t="s">
        <v>537</v>
      </c>
      <c r="D318" s="1" t="s">
        <v>550</v>
      </c>
      <c r="E318">
        <v>3548.5907802189899</v>
      </c>
      <c r="F318">
        <v>71.239000000000004</v>
      </c>
    </row>
    <row r="319" spans="1:6" x14ac:dyDescent="0.25">
      <c r="A319" s="1" t="s">
        <v>59</v>
      </c>
      <c r="B319" s="1" t="s">
        <v>60</v>
      </c>
      <c r="C319" s="1" t="s">
        <v>537</v>
      </c>
      <c r="D319" s="1" t="s">
        <v>551</v>
      </c>
      <c r="E319">
        <v>3552.06814383653</v>
      </c>
      <c r="F319">
        <v>71.513000000000005</v>
      </c>
    </row>
    <row r="320" spans="1:6" x14ac:dyDescent="0.25">
      <c r="A320" s="1" t="s">
        <v>59</v>
      </c>
      <c r="B320" s="1" t="s">
        <v>60</v>
      </c>
      <c r="C320" s="1" t="s">
        <v>537</v>
      </c>
      <c r="D320" s="1" t="s">
        <v>552</v>
      </c>
      <c r="E320">
        <v>3143.0454942418901</v>
      </c>
      <c r="F320">
        <v>71.513000000000005</v>
      </c>
    </row>
    <row r="321" spans="1:6" x14ac:dyDescent="0.25">
      <c r="A321" s="1" t="s">
        <v>61</v>
      </c>
      <c r="B321" s="1" t="s">
        <v>62</v>
      </c>
      <c r="C321" s="1" t="s">
        <v>537</v>
      </c>
      <c r="D321" s="1" t="s">
        <v>542</v>
      </c>
      <c r="E321">
        <v>11286.2429009115</v>
      </c>
      <c r="F321">
        <v>73.619</v>
      </c>
    </row>
    <row r="322" spans="1:6" x14ac:dyDescent="0.25">
      <c r="A322" s="1" t="s">
        <v>61</v>
      </c>
      <c r="B322" s="1" t="s">
        <v>62</v>
      </c>
      <c r="C322" s="1" t="s">
        <v>537</v>
      </c>
      <c r="D322" s="1" t="s">
        <v>543</v>
      </c>
      <c r="E322">
        <v>13245.6120301146</v>
      </c>
      <c r="F322">
        <v>73.921000000000006</v>
      </c>
    </row>
    <row r="323" spans="1:6" x14ac:dyDescent="0.25">
      <c r="A323" s="1" t="s">
        <v>61</v>
      </c>
      <c r="B323" s="1" t="s">
        <v>62</v>
      </c>
      <c r="C323" s="1" t="s">
        <v>537</v>
      </c>
      <c r="D323" s="1" t="s">
        <v>544</v>
      </c>
      <c r="E323">
        <v>12370.024449000201</v>
      </c>
      <c r="F323">
        <v>74.209000000000003</v>
      </c>
    </row>
    <row r="324" spans="1:6" x14ac:dyDescent="0.25">
      <c r="A324" s="1" t="s">
        <v>61</v>
      </c>
      <c r="B324" s="1" t="s">
        <v>62</v>
      </c>
      <c r="C324" s="1" t="s">
        <v>537</v>
      </c>
      <c r="D324" s="1" t="s">
        <v>545</v>
      </c>
      <c r="E324">
        <v>12300.324821091001</v>
      </c>
      <c r="F324">
        <v>74.483000000000004</v>
      </c>
    </row>
    <row r="325" spans="1:6" x14ac:dyDescent="0.25">
      <c r="A325" s="1" t="s">
        <v>61</v>
      </c>
      <c r="B325" s="1" t="s">
        <v>62</v>
      </c>
      <c r="C325" s="1" t="s">
        <v>537</v>
      </c>
      <c r="D325" s="1" t="s">
        <v>546</v>
      </c>
      <c r="E325">
        <v>12112.587668332701</v>
      </c>
      <c r="F325">
        <v>74.745000000000005</v>
      </c>
    </row>
    <row r="326" spans="1:6" x14ac:dyDescent="0.25">
      <c r="A326" s="1" t="s">
        <v>61</v>
      </c>
      <c r="B326" s="1" t="s">
        <v>62</v>
      </c>
      <c r="C326" s="1" t="s">
        <v>537</v>
      </c>
      <c r="D326" s="1" t="s">
        <v>547</v>
      </c>
      <c r="E326">
        <v>8814.0014178746405</v>
      </c>
      <c r="F326">
        <v>74.994</v>
      </c>
    </row>
    <row r="327" spans="1:6" x14ac:dyDescent="0.25">
      <c r="A327" s="1" t="s">
        <v>61</v>
      </c>
      <c r="B327" s="1" t="s">
        <v>62</v>
      </c>
      <c r="C327" s="1" t="s">
        <v>537</v>
      </c>
      <c r="D327" s="1" t="s">
        <v>548</v>
      </c>
      <c r="E327">
        <v>8710.0967740383803</v>
      </c>
      <c r="F327">
        <v>75.23</v>
      </c>
    </row>
    <row r="328" spans="1:6" x14ac:dyDescent="0.25">
      <c r="A328" s="1" t="s">
        <v>61</v>
      </c>
      <c r="B328" s="1" t="s">
        <v>62</v>
      </c>
      <c r="C328" s="1" t="s">
        <v>537</v>
      </c>
      <c r="D328" s="1" t="s">
        <v>549</v>
      </c>
      <c r="E328">
        <v>9928.6430632111005</v>
      </c>
      <c r="F328">
        <v>75.456000000000003</v>
      </c>
    </row>
    <row r="329" spans="1:6" x14ac:dyDescent="0.25">
      <c r="A329" s="1" t="s">
        <v>61</v>
      </c>
      <c r="B329" s="1" t="s">
        <v>62</v>
      </c>
      <c r="C329" s="1" t="s">
        <v>537</v>
      </c>
      <c r="D329" s="1" t="s">
        <v>550</v>
      </c>
      <c r="E329">
        <v>9151.44525254365</v>
      </c>
      <c r="F329">
        <v>75.671999999999997</v>
      </c>
    </row>
    <row r="330" spans="1:6" x14ac:dyDescent="0.25">
      <c r="A330" s="1" t="s">
        <v>61</v>
      </c>
      <c r="B330" s="1" t="s">
        <v>62</v>
      </c>
      <c r="C330" s="1" t="s">
        <v>537</v>
      </c>
      <c r="D330" s="1" t="s">
        <v>551</v>
      </c>
      <c r="E330">
        <v>8897.48777044292</v>
      </c>
      <c r="F330">
        <v>75.881</v>
      </c>
    </row>
    <row r="331" spans="1:6" x14ac:dyDescent="0.25">
      <c r="A331" s="1" t="s">
        <v>61</v>
      </c>
      <c r="B331" s="1" t="s">
        <v>62</v>
      </c>
      <c r="C331" s="1" t="s">
        <v>537</v>
      </c>
      <c r="D331" s="1" t="s">
        <v>552</v>
      </c>
      <c r="E331">
        <v>6796.8445422787699</v>
      </c>
      <c r="F331">
        <v>75.881</v>
      </c>
    </row>
    <row r="332" spans="1:6" x14ac:dyDescent="0.25">
      <c r="A332" s="1" t="s">
        <v>63</v>
      </c>
      <c r="B332" s="1" t="s">
        <v>64</v>
      </c>
      <c r="C332" s="1" t="s">
        <v>343</v>
      </c>
      <c r="D332" s="1" t="s">
        <v>542</v>
      </c>
      <c r="E332">
        <v>16056.370976603101</v>
      </c>
      <c r="F332">
        <v>78.364000000000004</v>
      </c>
    </row>
    <row r="333" spans="1:6" x14ac:dyDescent="0.25">
      <c r="A333" s="1" t="s">
        <v>63</v>
      </c>
      <c r="B333" s="1" t="s">
        <v>64</v>
      </c>
      <c r="C333" s="1" t="s">
        <v>343</v>
      </c>
      <c r="D333" s="1" t="s">
        <v>543</v>
      </c>
      <c r="E333">
        <v>16458.353210571498</v>
      </c>
      <c r="F333">
        <v>78.456000000000003</v>
      </c>
    </row>
    <row r="334" spans="1:6" x14ac:dyDescent="0.25">
      <c r="A334" s="1" t="s">
        <v>63</v>
      </c>
      <c r="B334" s="1" t="s">
        <v>64</v>
      </c>
      <c r="C334" s="1" t="s">
        <v>343</v>
      </c>
      <c r="D334" s="1" t="s">
        <v>544</v>
      </c>
      <c r="E334">
        <v>16249.673949058501</v>
      </c>
      <c r="F334">
        <v>78.546999999999997</v>
      </c>
    </row>
    <row r="335" spans="1:6" x14ac:dyDescent="0.25">
      <c r="A335" s="1" t="s">
        <v>63</v>
      </c>
      <c r="B335" s="1" t="s">
        <v>64</v>
      </c>
      <c r="C335" s="1" t="s">
        <v>343</v>
      </c>
      <c r="D335" s="1" t="s">
        <v>545</v>
      </c>
      <c r="E335">
        <v>16451.279309447302</v>
      </c>
      <c r="F335">
        <v>78.632999999999996</v>
      </c>
    </row>
    <row r="336" spans="1:6" x14ac:dyDescent="0.25">
      <c r="A336" s="1" t="s">
        <v>63</v>
      </c>
      <c r="B336" s="1" t="s">
        <v>64</v>
      </c>
      <c r="C336" s="1" t="s">
        <v>343</v>
      </c>
      <c r="D336" s="1" t="s">
        <v>546</v>
      </c>
      <c r="E336">
        <v>16489.0722373387</v>
      </c>
      <c r="F336">
        <v>78.716999999999999</v>
      </c>
    </row>
    <row r="337" spans="1:6" x14ac:dyDescent="0.25">
      <c r="A337" s="1" t="s">
        <v>63</v>
      </c>
      <c r="B337" s="1" t="s">
        <v>64</v>
      </c>
      <c r="C337" s="1" t="s">
        <v>343</v>
      </c>
      <c r="D337" s="1" t="s">
        <v>547</v>
      </c>
      <c r="E337">
        <v>16524.899501274002</v>
      </c>
      <c r="F337">
        <v>78.801000000000002</v>
      </c>
    </row>
    <row r="338" spans="1:6" x14ac:dyDescent="0.25">
      <c r="A338" s="1" t="s">
        <v>63</v>
      </c>
      <c r="B338" s="1" t="s">
        <v>64</v>
      </c>
      <c r="C338" s="1" t="s">
        <v>343</v>
      </c>
      <c r="D338" s="1" t="s">
        <v>548</v>
      </c>
      <c r="E338">
        <v>16900.048285852201</v>
      </c>
      <c r="F338">
        <v>78.888000000000005</v>
      </c>
    </row>
    <row r="339" spans="1:6" x14ac:dyDescent="0.25">
      <c r="A339" s="1" t="s">
        <v>63</v>
      </c>
      <c r="B339" s="1" t="s">
        <v>64</v>
      </c>
      <c r="C339" s="1" t="s">
        <v>343</v>
      </c>
      <c r="D339" s="1" t="s">
        <v>549</v>
      </c>
      <c r="E339">
        <v>17391.668908461401</v>
      </c>
      <c r="F339">
        <v>78.980999999999995</v>
      </c>
    </row>
    <row r="340" spans="1:6" x14ac:dyDescent="0.25">
      <c r="A340" s="1" t="s">
        <v>63</v>
      </c>
      <c r="B340" s="1" t="s">
        <v>64</v>
      </c>
      <c r="C340" s="1" t="s">
        <v>343</v>
      </c>
      <c r="D340" s="1" t="s">
        <v>550</v>
      </c>
      <c r="E340">
        <v>17745.255372592801</v>
      </c>
      <c r="F340">
        <v>79.081000000000003</v>
      </c>
    </row>
    <row r="341" spans="1:6" x14ac:dyDescent="0.25">
      <c r="A341" s="1" t="s">
        <v>63</v>
      </c>
      <c r="B341" s="1" t="s">
        <v>64</v>
      </c>
      <c r="C341" s="1" t="s">
        <v>343</v>
      </c>
      <c r="D341" s="1" t="s">
        <v>551</v>
      </c>
      <c r="E341">
        <v>18148.497845105401</v>
      </c>
      <c r="F341">
        <v>79.19</v>
      </c>
    </row>
    <row r="342" spans="1:6" x14ac:dyDescent="0.25">
      <c r="A342" s="1" t="s">
        <v>63</v>
      </c>
      <c r="B342" s="1" t="s">
        <v>64</v>
      </c>
      <c r="C342" s="1" t="s">
        <v>343</v>
      </c>
      <c r="D342" s="1" t="s">
        <v>552</v>
      </c>
      <c r="E342">
        <v>15191.1640353411</v>
      </c>
      <c r="F342">
        <v>79.19</v>
      </c>
    </row>
    <row r="343" spans="1:6" x14ac:dyDescent="0.25">
      <c r="A343" s="1" t="s">
        <v>65</v>
      </c>
      <c r="B343" s="1" t="s">
        <v>66</v>
      </c>
      <c r="C343" s="1" t="s">
        <v>536</v>
      </c>
      <c r="D343" s="1" t="s">
        <v>542</v>
      </c>
      <c r="E343">
        <v>35270.6421390658</v>
      </c>
      <c r="F343">
        <v>74.739999999999995</v>
      </c>
    </row>
    <row r="344" spans="1:6" x14ac:dyDescent="0.25">
      <c r="A344" s="1" t="s">
        <v>65</v>
      </c>
      <c r="B344" s="1" t="s">
        <v>66</v>
      </c>
      <c r="C344" s="1" t="s">
        <v>536</v>
      </c>
      <c r="D344" s="1" t="s">
        <v>543</v>
      </c>
      <c r="E344">
        <v>47055.960643202998</v>
      </c>
      <c r="F344">
        <v>74.852000000000004</v>
      </c>
    </row>
    <row r="345" spans="1:6" x14ac:dyDescent="0.25">
      <c r="A345" s="1" t="s">
        <v>65</v>
      </c>
      <c r="B345" s="1" t="s">
        <v>66</v>
      </c>
      <c r="C345" s="1" t="s">
        <v>536</v>
      </c>
      <c r="D345" s="1" t="s">
        <v>544</v>
      </c>
      <c r="E345">
        <v>47739.557693156297</v>
      </c>
      <c r="F345">
        <v>74.962000000000003</v>
      </c>
    </row>
    <row r="346" spans="1:6" x14ac:dyDescent="0.25">
      <c r="A346" s="1" t="s">
        <v>65</v>
      </c>
      <c r="B346" s="1" t="s">
        <v>66</v>
      </c>
      <c r="C346" s="1" t="s">
        <v>536</v>
      </c>
      <c r="D346" s="1" t="s">
        <v>545</v>
      </c>
      <c r="E346">
        <v>44740.859424435497</v>
      </c>
      <c r="F346">
        <v>75.075000000000003</v>
      </c>
    </row>
    <row r="347" spans="1:6" x14ac:dyDescent="0.25">
      <c r="A347" s="1" t="s">
        <v>65</v>
      </c>
      <c r="B347" s="1" t="s">
        <v>66</v>
      </c>
      <c r="C347" s="1" t="s">
        <v>536</v>
      </c>
      <c r="D347" s="1" t="s">
        <v>546</v>
      </c>
      <c r="E347">
        <v>41725.867522015498</v>
      </c>
      <c r="F347">
        <v>75.192999999999998</v>
      </c>
    </row>
    <row r="348" spans="1:6" x14ac:dyDescent="0.25">
      <c r="A348" s="1" t="s">
        <v>65</v>
      </c>
      <c r="B348" s="1" t="s">
        <v>66</v>
      </c>
      <c r="C348" s="1" t="s">
        <v>536</v>
      </c>
      <c r="D348" s="1" t="s">
        <v>547</v>
      </c>
      <c r="E348">
        <v>31164.036252846799</v>
      </c>
      <c r="F348">
        <v>75.317999999999998</v>
      </c>
    </row>
    <row r="349" spans="1:6" x14ac:dyDescent="0.25">
      <c r="A349" s="1" t="s">
        <v>65</v>
      </c>
      <c r="B349" s="1" t="s">
        <v>66</v>
      </c>
      <c r="C349" s="1" t="s">
        <v>536</v>
      </c>
      <c r="D349" s="1" t="s">
        <v>548</v>
      </c>
      <c r="E349">
        <v>27158.405653572401</v>
      </c>
      <c r="F349">
        <v>75.45</v>
      </c>
    </row>
    <row r="350" spans="1:6" x14ac:dyDescent="0.25">
      <c r="A350" s="1" t="s">
        <v>65</v>
      </c>
      <c r="B350" s="1" t="s">
        <v>66</v>
      </c>
      <c r="C350" s="1" t="s">
        <v>536</v>
      </c>
      <c r="D350" s="1" t="s">
        <v>549</v>
      </c>
      <c r="E350">
        <v>28571.608291419001</v>
      </c>
      <c r="F350">
        <v>75.584999999999994</v>
      </c>
    </row>
    <row r="351" spans="1:6" x14ac:dyDescent="0.25">
      <c r="A351" s="1" t="s">
        <v>65</v>
      </c>
      <c r="B351" s="1" t="s">
        <v>66</v>
      </c>
      <c r="C351" s="1" t="s">
        <v>536</v>
      </c>
      <c r="D351" s="1" t="s">
        <v>550</v>
      </c>
      <c r="E351">
        <v>31628.476256600901</v>
      </c>
      <c r="F351">
        <v>75.721999999999994</v>
      </c>
    </row>
    <row r="352" spans="1:6" x14ac:dyDescent="0.25">
      <c r="A352" s="1" t="s">
        <v>65</v>
      </c>
      <c r="B352" s="1" t="s">
        <v>66</v>
      </c>
      <c r="C352" s="1" t="s">
        <v>536</v>
      </c>
      <c r="D352" s="1" t="s">
        <v>551</v>
      </c>
      <c r="E352">
        <v>31085.961886082201</v>
      </c>
      <c r="F352">
        <v>75.86</v>
      </c>
    </row>
    <row r="353" spans="1:6" x14ac:dyDescent="0.25">
      <c r="A353" s="1" t="s">
        <v>65</v>
      </c>
      <c r="B353" s="1" t="s">
        <v>66</v>
      </c>
      <c r="C353" s="1" t="s">
        <v>536</v>
      </c>
      <c r="D353" s="1" t="s">
        <v>552</v>
      </c>
      <c r="E353">
        <v>27466.339641419901</v>
      </c>
      <c r="F353">
        <v>75.86</v>
      </c>
    </row>
    <row r="354" spans="1:6" x14ac:dyDescent="0.25">
      <c r="A354" s="1" t="s">
        <v>67</v>
      </c>
      <c r="B354" s="1" t="s">
        <v>68</v>
      </c>
      <c r="C354" s="1" t="s">
        <v>536</v>
      </c>
      <c r="D354" s="1" t="s">
        <v>542</v>
      </c>
      <c r="E354">
        <v>2258.1864353595302</v>
      </c>
      <c r="F354">
        <v>68.384</v>
      </c>
    </row>
    <row r="355" spans="1:6" x14ac:dyDescent="0.25">
      <c r="A355" s="1" t="s">
        <v>67</v>
      </c>
      <c r="B355" s="1" t="s">
        <v>68</v>
      </c>
      <c r="C355" s="1" t="s">
        <v>536</v>
      </c>
      <c r="D355" s="1" t="s">
        <v>543</v>
      </c>
      <c r="E355">
        <v>2563.2612238010001</v>
      </c>
      <c r="F355">
        <v>68.84</v>
      </c>
    </row>
    <row r="356" spans="1:6" x14ac:dyDescent="0.25">
      <c r="A356" s="1" t="s">
        <v>67</v>
      </c>
      <c r="B356" s="1" t="s">
        <v>68</v>
      </c>
      <c r="C356" s="1" t="s">
        <v>536</v>
      </c>
      <c r="D356" s="1" t="s">
        <v>544</v>
      </c>
      <c r="E356">
        <v>2538.9495191996398</v>
      </c>
      <c r="F356">
        <v>69.263000000000005</v>
      </c>
    </row>
    <row r="357" spans="1:6" x14ac:dyDescent="0.25">
      <c r="A357" s="1" t="s">
        <v>67</v>
      </c>
      <c r="B357" s="1" t="s">
        <v>68</v>
      </c>
      <c r="C357" s="1" t="s">
        <v>536</v>
      </c>
      <c r="D357" s="1" t="s">
        <v>545</v>
      </c>
      <c r="E357">
        <v>2472.72475320595</v>
      </c>
      <c r="F357">
        <v>69.662000000000006</v>
      </c>
    </row>
    <row r="358" spans="1:6" x14ac:dyDescent="0.25">
      <c r="A358" s="1" t="s">
        <v>67</v>
      </c>
      <c r="B358" s="1" t="s">
        <v>68</v>
      </c>
      <c r="C358" s="1" t="s">
        <v>536</v>
      </c>
      <c r="D358" s="1" t="s">
        <v>546</v>
      </c>
      <c r="E358">
        <v>2652.22565438023</v>
      </c>
      <c r="F358">
        <v>70.046000000000006</v>
      </c>
    </row>
    <row r="359" spans="1:6" x14ac:dyDescent="0.25">
      <c r="A359" s="1" t="s">
        <v>67</v>
      </c>
      <c r="B359" s="1" t="s">
        <v>68</v>
      </c>
      <c r="C359" s="1" t="s">
        <v>536</v>
      </c>
      <c r="D359" s="1" t="s">
        <v>547</v>
      </c>
      <c r="E359">
        <v>2752.6301723367801</v>
      </c>
      <c r="F359">
        <v>70.418999999999997</v>
      </c>
    </row>
    <row r="360" spans="1:6" x14ac:dyDescent="0.25">
      <c r="A360" s="1" t="s">
        <v>67</v>
      </c>
      <c r="B360" s="1" t="s">
        <v>68</v>
      </c>
      <c r="C360" s="1" t="s">
        <v>536</v>
      </c>
      <c r="D360" s="1" t="s">
        <v>548</v>
      </c>
      <c r="E360">
        <v>2930.5749227005999</v>
      </c>
      <c r="F360">
        <v>70.781000000000006</v>
      </c>
    </row>
    <row r="361" spans="1:6" x14ac:dyDescent="0.25">
      <c r="A361" s="1" t="s">
        <v>67</v>
      </c>
      <c r="B361" s="1" t="s">
        <v>68</v>
      </c>
      <c r="C361" s="1" t="s">
        <v>536</v>
      </c>
      <c r="D361" s="1" t="s">
        <v>549</v>
      </c>
      <c r="E361">
        <v>3286.5967437668201</v>
      </c>
      <c r="F361">
        <v>71.129000000000005</v>
      </c>
    </row>
    <row r="362" spans="1:6" x14ac:dyDescent="0.25">
      <c r="A362" s="1" t="s">
        <v>67</v>
      </c>
      <c r="B362" s="1" t="s">
        <v>68</v>
      </c>
      <c r="C362" s="1" t="s">
        <v>536</v>
      </c>
      <c r="D362" s="1" t="s">
        <v>550</v>
      </c>
      <c r="E362">
        <v>3243.4774374871799</v>
      </c>
      <c r="F362">
        <v>71.459999999999994</v>
      </c>
    </row>
    <row r="363" spans="1:6" x14ac:dyDescent="0.25">
      <c r="A363" s="1" t="s">
        <v>67</v>
      </c>
      <c r="B363" s="1" t="s">
        <v>68</v>
      </c>
      <c r="C363" s="1" t="s">
        <v>536</v>
      </c>
      <c r="D363" s="1" t="s">
        <v>551</v>
      </c>
      <c r="E363">
        <v>3316.1670221057698</v>
      </c>
      <c r="F363">
        <v>71.777000000000001</v>
      </c>
    </row>
    <row r="364" spans="1:6" x14ac:dyDescent="0.25">
      <c r="A364" s="1" t="s">
        <v>67</v>
      </c>
      <c r="B364" s="1" t="s">
        <v>68</v>
      </c>
      <c r="C364" s="1" t="s">
        <v>536</v>
      </c>
      <c r="D364" s="1" t="s">
        <v>552</v>
      </c>
      <c r="E364">
        <v>3122.3760623472399</v>
      </c>
      <c r="F364">
        <v>71.777000000000001</v>
      </c>
    </row>
    <row r="365" spans="1:6" x14ac:dyDescent="0.25">
      <c r="A365" s="1" t="s">
        <v>69</v>
      </c>
      <c r="B365" s="1" t="s">
        <v>70</v>
      </c>
      <c r="C365" s="1" t="s">
        <v>540</v>
      </c>
      <c r="D365" s="1" t="s">
        <v>542</v>
      </c>
      <c r="E365">
        <v>6434.8124852682204</v>
      </c>
      <c r="F365">
        <v>60.210999999999999</v>
      </c>
    </row>
    <row r="366" spans="1:6" x14ac:dyDescent="0.25">
      <c r="A366" s="1" t="s">
        <v>69</v>
      </c>
      <c r="B366" s="1" t="s">
        <v>70</v>
      </c>
      <c r="C366" s="1" t="s">
        <v>540</v>
      </c>
      <c r="D366" s="1" t="s">
        <v>543</v>
      </c>
      <c r="E366">
        <v>7617.3100413255097</v>
      </c>
      <c r="F366">
        <v>61.91</v>
      </c>
    </row>
    <row r="367" spans="1:6" x14ac:dyDescent="0.25">
      <c r="A367" s="1" t="s">
        <v>69</v>
      </c>
      <c r="B367" s="1" t="s">
        <v>70</v>
      </c>
      <c r="C367" s="1" t="s">
        <v>540</v>
      </c>
      <c r="D367" s="1" t="s">
        <v>544</v>
      </c>
      <c r="E367">
        <v>7050.57347186681</v>
      </c>
      <c r="F367">
        <v>63.511000000000003</v>
      </c>
    </row>
    <row r="368" spans="1:6" x14ac:dyDescent="0.25">
      <c r="A368" s="1" t="s">
        <v>69</v>
      </c>
      <c r="B368" s="1" t="s">
        <v>70</v>
      </c>
      <c r="C368" s="1" t="s">
        <v>540</v>
      </c>
      <c r="D368" s="1" t="s">
        <v>545</v>
      </c>
      <c r="E368">
        <v>7224.9127372856401</v>
      </c>
      <c r="F368">
        <v>64.975999999999999</v>
      </c>
    </row>
    <row r="369" spans="1:6" x14ac:dyDescent="0.25">
      <c r="A369" s="1" t="s">
        <v>69</v>
      </c>
      <c r="B369" s="1" t="s">
        <v>70</v>
      </c>
      <c r="C369" s="1" t="s">
        <v>540</v>
      </c>
      <c r="D369" s="1" t="s">
        <v>546</v>
      </c>
      <c r="E369">
        <v>7780.6347575397403</v>
      </c>
      <c r="F369">
        <v>66.265000000000001</v>
      </c>
    </row>
    <row r="370" spans="1:6" x14ac:dyDescent="0.25">
      <c r="A370" s="1" t="s">
        <v>69</v>
      </c>
      <c r="B370" s="1" t="s">
        <v>70</v>
      </c>
      <c r="C370" s="1" t="s">
        <v>540</v>
      </c>
      <c r="D370" s="1" t="s">
        <v>547</v>
      </c>
      <c r="E370">
        <v>6799.8701778341301</v>
      </c>
      <c r="F370">
        <v>67.337999999999994</v>
      </c>
    </row>
    <row r="371" spans="1:6" x14ac:dyDescent="0.25">
      <c r="A371" s="1" t="s">
        <v>69</v>
      </c>
      <c r="B371" s="1" t="s">
        <v>70</v>
      </c>
      <c r="C371" s="1" t="s">
        <v>540</v>
      </c>
      <c r="D371" s="1" t="s">
        <v>548</v>
      </c>
      <c r="E371">
        <v>7243.9339743083901</v>
      </c>
      <c r="F371">
        <v>68.177999999999997</v>
      </c>
    </row>
    <row r="372" spans="1:6" x14ac:dyDescent="0.25">
      <c r="A372" s="1" t="s">
        <v>69</v>
      </c>
      <c r="B372" s="1" t="s">
        <v>70</v>
      </c>
      <c r="C372" s="1" t="s">
        <v>540</v>
      </c>
      <c r="D372" s="1" t="s">
        <v>549</v>
      </c>
      <c r="E372">
        <v>7893.41867148033</v>
      </c>
      <c r="F372">
        <v>68.811999999999998</v>
      </c>
    </row>
    <row r="373" spans="1:6" x14ac:dyDescent="0.25">
      <c r="A373" s="1" t="s">
        <v>69</v>
      </c>
      <c r="B373" s="1" t="s">
        <v>70</v>
      </c>
      <c r="C373" s="1" t="s">
        <v>540</v>
      </c>
      <c r="D373" s="1" t="s">
        <v>550</v>
      </c>
      <c r="E373">
        <v>8279.8184566029304</v>
      </c>
      <c r="F373">
        <v>69.275000000000006</v>
      </c>
    </row>
    <row r="374" spans="1:6" x14ac:dyDescent="0.25">
      <c r="A374" s="1" t="s">
        <v>69</v>
      </c>
      <c r="B374" s="1" t="s">
        <v>70</v>
      </c>
      <c r="C374" s="1" t="s">
        <v>540</v>
      </c>
      <c r="D374" s="1" t="s">
        <v>551</v>
      </c>
      <c r="E374">
        <v>7970.7969680064098</v>
      </c>
      <c r="F374">
        <v>69.591999999999999</v>
      </c>
    </row>
    <row r="375" spans="1:6" x14ac:dyDescent="0.25">
      <c r="A375" s="1" t="s">
        <v>69</v>
      </c>
      <c r="B375" s="1" t="s">
        <v>70</v>
      </c>
      <c r="C375" s="1" t="s">
        <v>540</v>
      </c>
      <c r="D375" s="1" t="s">
        <v>552</v>
      </c>
      <c r="E375">
        <v>6710.9904112659997</v>
      </c>
      <c r="F375">
        <v>69.591999999999999</v>
      </c>
    </row>
    <row r="376" spans="1:6" x14ac:dyDescent="0.25">
      <c r="A376" s="1" t="s">
        <v>71</v>
      </c>
      <c r="B376" s="1" t="s">
        <v>72</v>
      </c>
      <c r="C376" s="1" t="s">
        <v>540</v>
      </c>
      <c r="D376" s="1" t="s">
        <v>542</v>
      </c>
      <c r="E376">
        <v>488.42177309143898</v>
      </c>
      <c r="F376">
        <v>47.311999999999998</v>
      </c>
    </row>
    <row r="377" spans="1:6" x14ac:dyDescent="0.25">
      <c r="A377" s="1" t="s">
        <v>71</v>
      </c>
      <c r="B377" s="1" t="s">
        <v>72</v>
      </c>
      <c r="C377" s="1" t="s">
        <v>540</v>
      </c>
      <c r="D377" s="1" t="s">
        <v>543</v>
      </c>
      <c r="E377">
        <v>551.74969183388498</v>
      </c>
      <c r="F377">
        <v>47.95</v>
      </c>
    </row>
    <row r="378" spans="1:6" x14ac:dyDescent="0.25">
      <c r="A378" s="1" t="s">
        <v>71</v>
      </c>
      <c r="B378" s="1" t="s">
        <v>72</v>
      </c>
      <c r="C378" s="1" t="s">
        <v>540</v>
      </c>
      <c r="D378" s="1" t="s">
        <v>544</v>
      </c>
      <c r="E378">
        <v>565.80116449868399</v>
      </c>
      <c r="F378">
        <v>48.637999999999998</v>
      </c>
    </row>
    <row r="379" spans="1:6" x14ac:dyDescent="0.25">
      <c r="A379" s="1" t="s">
        <v>71</v>
      </c>
      <c r="B379" s="1" t="s">
        <v>72</v>
      </c>
      <c r="C379" s="1" t="s">
        <v>540</v>
      </c>
      <c r="D379" s="1" t="s">
        <v>545</v>
      </c>
      <c r="E379">
        <v>380.29789277781703</v>
      </c>
      <c r="F379">
        <v>49.371000000000002</v>
      </c>
    </row>
    <row r="380" spans="1:6" x14ac:dyDescent="0.25">
      <c r="A380" s="1" t="s">
        <v>71</v>
      </c>
      <c r="B380" s="1" t="s">
        <v>72</v>
      </c>
      <c r="C380" s="1" t="s">
        <v>540</v>
      </c>
      <c r="D380" s="1" t="s">
        <v>546</v>
      </c>
      <c r="E380">
        <v>424.44910597774901</v>
      </c>
      <c r="F380">
        <v>50.128999999999998</v>
      </c>
    </row>
    <row r="381" spans="1:6" x14ac:dyDescent="0.25">
      <c r="A381" s="1" t="s">
        <v>71</v>
      </c>
      <c r="B381" s="1" t="s">
        <v>72</v>
      </c>
      <c r="C381" s="1" t="s">
        <v>540</v>
      </c>
      <c r="D381" s="1" t="s">
        <v>547</v>
      </c>
      <c r="E381">
        <v>377.42291896808098</v>
      </c>
      <c r="F381">
        <v>50.881</v>
      </c>
    </row>
    <row r="382" spans="1:6" x14ac:dyDescent="0.25">
      <c r="A382" s="1" t="s">
        <v>71</v>
      </c>
      <c r="B382" s="1" t="s">
        <v>72</v>
      </c>
      <c r="C382" s="1" t="s">
        <v>540</v>
      </c>
      <c r="D382" s="1" t="s">
        <v>548</v>
      </c>
      <c r="E382">
        <v>402.19163490749202</v>
      </c>
      <c r="F382">
        <v>51.593000000000004</v>
      </c>
    </row>
    <row r="383" spans="1:6" x14ac:dyDescent="0.25">
      <c r="A383" s="1" t="s">
        <v>71</v>
      </c>
      <c r="B383" s="1" t="s">
        <v>72</v>
      </c>
      <c r="C383" s="1" t="s">
        <v>540</v>
      </c>
      <c r="D383" s="1" t="s">
        <v>549</v>
      </c>
      <c r="E383">
        <v>450.900697005339</v>
      </c>
      <c r="F383">
        <v>52.24</v>
      </c>
    </row>
    <row r="384" spans="1:6" x14ac:dyDescent="0.25">
      <c r="A384" s="1" t="s">
        <v>71</v>
      </c>
      <c r="B384" s="1" t="s">
        <v>72</v>
      </c>
      <c r="C384" s="1" t="s">
        <v>540</v>
      </c>
      <c r="D384" s="1" t="s">
        <v>550</v>
      </c>
      <c r="E384">
        <v>475.95384951277703</v>
      </c>
      <c r="F384">
        <v>52.805</v>
      </c>
    </row>
    <row r="385" spans="1:6" x14ac:dyDescent="0.25">
      <c r="A385" s="1" t="s">
        <v>71</v>
      </c>
      <c r="B385" s="1" t="s">
        <v>72</v>
      </c>
      <c r="C385" s="1" t="s">
        <v>540</v>
      </c>
      <c r="D385" s="1" t="s">
        <v>551</v>
      </c>
      <c r="E385">
        <v>467.90802175194199</v>
      </c>
      <c r="F385">
        <v>53.283000000000001</v>
      </c>
    </row>
    <row r="386" spans="1:6" x14ac:dyDescent="0.25">
      <c r="A386" s="1" t="s">
        <v>71</v>
      </c>
      <c r="B386" s="1" t="s">
        <v>72</v>
      </c>
      <c r="C386" s="1" t="s">
        <v>540</v>
      </c>
      <c r="D386" s="1" t="s">
        <v>552</v>
      </c>
      <c r="E386">
        <v>476.85111271985699</v>
      </c>
      <c r="F386">
        <v>53.283000000000001</v>
      </c>
    </row>
    <row r="387" spans="1:6" x14ac:dyDescent="0.25">
      <c r="A387" s="1" t="s">
        <v>73</v>
      </c>
      <c r="B387" s="1" t="s">
        <v>74</v>
      </c>
      <c r="C387" s="1" t="s">
        <v>343</v>
      </c>
      <c r="D387" s="1" t="s">
        <v>542</v>
      </c>
      <c r="E387">
        <v>47562.083425305696</v>
      </c>
      <c r="F387">
        <v>81.246341459999996</v>
      </c>
    </row>
    <row r="388" spans="1:6" x14ac:dyDescent="0.25">
      <c r="A388" s="1" t="s">
        <v>73</v>
      </c>
      <c r="B388" s="1" t="s">
        <v>74</v>
      </c>
      <c r="C388" s="1" t="s">
        <v>343</v>
      </c>
      <c r="D388" s="1" t="s">
        <v>543</v>
      </c>
      <c r="E388">
        <v>52223.696112356003</v>
      </c>
      <c r="F388">
        <v>81.448780490000004</v>
      </c>
    </row>
    <row r="389" spans="1:6" x14ac:dyDescent="0.25">
      <c r="A389" s="1" t="s">
        <v>73</v>
      </c>
      <c r="B389" s="1" t="s">
        <v>74</v>
      </c>
      <c r="C389" s="1" t="s">
        <v>343</v>
      </c>
      <c r="D389" s="1" t="s">
        <v>544</v>
      </c>
      <c r="E389">
        <v>52669.0899632316</v>
      </c>
      <c r="F389">
        <v>81.648780489999993</v>
      </c>
    </row>
    <row r="390" spans="1:6" x14ac:dyDescent="0.25">
      <c r="A390" s="1" t="s">
        <v>73</v>
      </c>
      <c r="B390" s="1" t="s">
        <v>74</v>
      </c>
      <c r="C390" s="1" t="s">
        <v>343</v>
      </c>
      <c r="D390" s="1" t="s">
        <v>545</v>
      </c>
      <c r="E390">
        <v>52635.174958043302</v>
      </c>
      <c r="F390">
        <v>81.748780490000001</v>
      </c>
    </row>
    <row r="391" spans="1:6" x14ac:dyDescent="0.25">
      <c r="A391" s="1" t="s">
        <v>73</v>
      </c>
      <c r="B391" s="1" t="s">
        <v>74</v>
      </c>
      <c r="C391" s="1" t="s">
        <v>343</v>
      </c>
      <c r="D391" s="1" t="s">
        <v>546</v>
      </c>
      <c r="E391">
        <v>50955.998323240397</v>
      </c>
      <c r="F391">
        <v>81.8</v>
      </c>
    </row>
    <row r="392" spans="1:6" x14ac:dyDescent="0.25">
      <c r="A392" s="1" t="s">
        <v>73</v>
      </c>
      <c r="B392" s="1" t="s">
        <v>74</v>
      </c>
      <c r="C392" s="1" t="s">
        <v>343</v>
      </c>
      <c r="D392" s="1" t="s">
        <v>547</v>
      </c>
      <c r="E392">
        <v>43596.135536554597</v>
      </c>
      <c r="F392">
        <v>81.900000000000006</v>
      </c>
    </row>
    <row r="393" spans="1:6" x14ac:dyDescent="0.25">
      <c r="A393" s="1" t="s">
        <v>73</v>
      </c>
      <c r="B393" s="1" t="s">
        <v>74</v>
      </c>
      <c r="C393" s="1" t="s">
        <v>343</v>
      </c>
      <c r="D393" s="1" t="s">
        <v>548</v>
      </c>
      <c r="E393">
        <v>42315.603705680602</v>
      </c>
      <c r="F393">
        <v>81.900000000000006</v>
      </c>
    </row>
    <row r="394" spans="1:6" x14ac:dyDescent="0.25">
      <c r="A394" s="1" t="s">
        <v>73</v>
      </c>
      <c r="B394" s="1" t="s">
        <v>74</v>
      </c>
      <c r="C394" s="1" t="s">
        <v>343</v>
      </c>
      <c r="D394" s="1" t="s">
        <v>549</v>
      </c>
      <c r="E394">
        <v>45129.356439566203</v>
      </c>
      <c r="F394">
        <v>81.900000000000006</v>
      </c>
    </row>
    <row r="395" spans="1:6" x14ac:dyDescent="0.25">
      <c r="A395" s="1" t="s">
        <v>73</v>
      </c>
      <c r="B395" s="1" t="s">
        <v>74</v>
      </c>
      <c r="C395" s="1" t="s">
        <v>343</v>
      </c>
      <c r="D395" s="1" t="s">
        <v>550</v>
      </c>
      <c r="E395">
        <v>46454.743394720303</v>
      </c>
      <c r="F395">
        <v>82.048780489999999</v>
      </c>
    </row>
    <row r="396" spans="1:6" x14ac:dyDescent="0.25">
      <c r="A396" s="1" t="s">
        <v>73</v>
      </c>
      <c r="B396" s="1" t="s">
        <v>74</v>
      </c>
      <c r="C396" s="1" t="s">
        <v>343</v>
      </c>
      <c r="D396" s="1" t="s">
        <v>551</v>
      </c>
      <c r="E396">
        <v>46326.672637557203</v>
      </c>
      <c r="F396">
        <v>82.048780489999999</v>
      </c>
    </row>
    <row r="397" spans="1:6" x14ac:dyDescent="0.25">
      <c r="A397" s="1" t="s">
        <v>73</v>
      </c>
      <c r="B397" s="1" t="s">
        <v>74</v>
      </c>
      <c r="C397" s="1" t="s">
        <v>343</v>
      </c>
      <c r="D397" s="1" t="s">
        <v>552</v>
      </c>
      <c r="E397">
        <v>43241.617828282702</v>
      </c>
      <c r="F397">
        <v>82.048780489999999</v>
      </c>
    </row>
    <row r="398" spans="1:6" x14ac:dyDescent="0.25">
      <c r="A398" s="1" t="s">
        <v>75</v>
      </c>
      <c r="B398" s="1" t="s">
        <v>76</v>
      </c>
      <c r="C398" s="1"/>
      <c r="D398" s="1" t="s">
        <v>542</v>
      </c>
      <c r="E398">
        <v>12608.382874838901</v>
      </c>
      <c r="F398">
        <v>75.293965779999994</v>
      </c>
    </row>
    <row r="399" spans="1:6" x14ac:dyDescent="0.25">
      <c r="A399" s="1" t="s">
        <v>75</v>
      </c>
      <c r="B399" s="1" t="s">
        <v>76</v>
      </c>
      <c r="C399" s="1"/>
      <c r="D399" s="1" t="s">
        <v>543</v>
      </c>
      <c r="E399">
        <v>13907.6718175511</v>
      </c>
      <c r="F399">
        <v>75.888474880000004</v>
      </c>
    </row>
    <row r="400" spans="1:6" x14ac:dyDescent="0.25">
      <c r="A400" s="1" t="s">
        <v>75</v>
      </c>
      <c r="B400" s="1" t="s">
        <v>76</v>
      </c>
      <c r="C400" s="1"/>
      <c r="D400" s="1" t="s">
        <v>544</v>
      </c>
      <c r="E400">
        <v>13014.5058131852</v>
      </c>
      <c r="F400">
        <v>75.993488600000006</v>
      </c>
    </row>
    <row r="401" spans="1:6" x14ac:dyDescent="0.25">
      <c r="A401" s="1" t="s">
        <v>75</v>
      </c>
      <c r="B401" s="1" t="s">
        <v>76</v>
      </c>
      <c r="C401" s="1"/>
      <c r="D401" s="1" t="s">
        <v>545</v>
      </c>
      <c r="E401">
        <v>13712.8087030772</v>
      </c>
      <c r="F401">
        <v>76.355162989999997</v>
      </c>
    </row>
    <row r="402" spans="1:6" x14ac:dyDescent="0.25">
      <c r="A402" s="1" t="s">
        <v>75</v>
      </c>
      <c r="B402" s="1" t="s">
        <v>76</v>
      </c>
      <c r="C402" s="1"/>
      <c r="D402" s="1" t="s">
        <v>546</v>
      </c>
      <c r="E402">
        <v>14153.747624032099</v>
      </c>
      <c r="F402">
        <v>76.675623610000002</v>
      </c>
    </row>
    <row r="403" spans="1:6" x14ac:dyDescent="0.25">
      <c r="A403" s="1" t="s">
        <v>75</v>
      </c>
      <c r="B403" s="1" t="s">
        <v>76</v>
      </c>
      <c r="C403" s="1"/>
      <c r="D403" s="1" t="s">
        <v>547</v>
      </c>
      <c r="E403">
        <v>12513.2018363306</v>
      </c>
      <c r="F403">
        <v>76.571877760000007</v>
      </c>
    </row>
    <row r="404" spans="1:6" x14ac:dyDescent="0.25">
      <c r="A404" s="1" t="s">
        <v>75</v>
      </c>
      <c r="B404" s="1" t="s">
        <v>76</v>
      </c>
      <c r="C404" s="1"/>
      <c r="D404" s="1" t="s">
        <v>548</v>
      </c>
      <c r="E404">
        <v>12822.376223060901</v>
      </c>
      <c r="F404">
        <v>76.969811419999999</v>
      </c>
    </row>
    <row r="405" spans="1:6" x14ac:dyDescent="0.25">
      <c r="A405" s="1" t="s">
        <v>75</v>
      </c>
      <c r="B405" s="1" t="s">
        <v>76</v>
      </c>
      <c r="C405" s="1"/>
      <c r="D405" s="1" t="s">
        <v>549</v>
      </c>
      <c r="E405">
        <v>14238.196766139599</v>
      </c>
      <c r="F405">
        <v>76.947442640000006</v>
      </c>
    </row>
    <row r="406" spans="1:6" x14ac:dyDescent="0.25">
      <c r="A406" s="1" t="s">
        <v>75</v>
      </c>
      <c r="B406" s="1" t="s">
        <v>76</v>
      </c>
      <c r="C406" s="1"/>
      <c r="D406" s="1" t="s">
        <v>550</v>
      </c>
      <c r="E406">
        <v>16034.7149702111</v>
      </c>
      <c r="F406">
        <v>76.976822679999998</v>
      </c>
    </row>
    <row r="407" spans="1:6" x14ac:dyDescent="0.25">
      <c r="A407" s="1" t="s">
        <v>75</v>
      </c>
      <c r="B407" s="1" t="s">
        <v>76</v>
      </c>
      <c r="C407" s="1"/>
      <c r="D407" s="1" t="s">
        <v>551</v>
      </c>
      <c r="E407">
        <v>16294.377000594301</v>
      </c>
      <c r="F407">
        <v>77.144102919999995</v>
      </c>
    </row>
    <row r="408" spans="1:6" x14ac:dyDescent="0.25">
      <c r="A408" s="1" t="s">
        <v>75</v>
      </c>
      <c r="B408" s="1" t="s">
        <v>76</v>
      </c>
      <c r="C408" s="1"/>
      <c r="D408" s="1" t="s">
        <v>552</v>
      </c>
      <c r="E408">
        <v>16082.457710300499</v>
      </c>
      <c r="F408">
        <v>77.144102919999995</v>
      </c>
    </row>
    <row r="409" spans="1:6" x14ac:dyDescent="0.25">
      <c r="A409" s="1" t="s">
        <v>77</v>
      </c>
      <c r="B409" s="1" t="s">
        <v>78</v>
      </c>
      <c r="C409" s="1" t="s">
        <v>539</v>
      </c>
      <c r="D409" s="1" t="s">
        <v>542</v>
      </c>
      <c r="E409">
        <v>77117.126014203997</v>
      </c>
      <c r="F409">
        <v>82.246341459999996</v>
      </c>
    </row>
    <row r="410" spans="1:6" x14ac:dyDescent="0.25">
      <c r="A410" s="1" t="s">
        <v>77</v>
      </c>
      <c r="B410" s="1" t="s">
        <v>78</v>
      </c>
      <c r="C410" s="1" t="s">
        <v>539</v>
      </c>
      <c r="D410" s="1" t="s">
        <v>543</v>
      </c>
      <c r="E410">
        <v>91254.034760968701</v>
      </c>
      <c r="F410">
        <v>82.695121950000001</v>
      </c>
    </row>
    <row r="411" spans="1:6" x14ac:dyDescent="0.25">
      <c r="A411" s="1" t="s">
        <v>77</v>
      </c>
      <c r="B411" s="1" t="s">
        <v>78</v>
      </c>
      <c r="C411" s="1" t="s">
        <v>539</v>
      </c>
      <c r="D411" s="1" t="s">
        <v>544</v>
      </c>
      <c r="E411">
        <v>86547.670890726498</v>
      </c>
      <c r="F411">
        <v>82.697560980000006</v>
      </c>
    </row>
    <row r="412" spans="1:6" x14ac:dyDescent="0.25">
      <c r="A412" s="1" t="s">
        <v>77</v>
      </c>
      <c r="B412" s="1" t="s">
        <v>78</v>
      </c>
      <c r="C412" s="1" t="s">
        <v>539</v>
      </c>
      <c r="D412" s="1" t="s">
        <v>545</v>
      </c>
      <c r="E412">
        <v>88109.486752403696</v>
      </c>
      <c r="F412">
        <v>82.79756098</v>
      </c>
    </row>
    <row r="413" spans="1:6" x14ac:dyDescent="0.25">
      <c r="A413" s="1" t="s">
        <v>77</v>
      </c>
      <c r="B413" s="1" t="s">
        <v>78</v>
      </c>
      <c r="C413" s="1" t="s">
        <v>539</v>
      </c>
      <c r="D413" s="1" t="s">
        <v>546</v>
      </c>
      <c r="E413">
        <v>89684.707579593596</v>
      </c>
      <c r="F413">
        <v>83.197560980000006</v>
      </c>
    </row>
    <row r="414" spans="1:6" x14ac:dyDescent="0.25">
      <c r="A414" s="1" t="s">
        <v>77</v>
      </c>
      <c r="B414" s="1" t="s">
        <v>78</v>
      </c>
      <c r="C414" s="1" t="s">
        <v>539</v>
      </c>
      <c r="D414" s="1" t="s">
        <v>547</v>
      </c>
      <c r="E414">
        <v>84776.142165974801</v>
      </c>
      <c r="F414">
        <v>82.897560979999994</v>
      </c>
    </row>
    <row r="415" spans="1:6" x14ac:dyDescent="0.25">
      <c r="A415" s="1" t="s">
        <v>77</v>
      </c>
      <c r="B415" s="1" t="s">
        <v>78</v>
      </c>
      <c r="C415" s="1" t="s">
        <v>539</v>
      </c>
      <c r="D415" s="1" t="s">
        <v>548</v>
      </c>
      <c r="E415">
        <v>83073.2800824812</v>
      </c>
      <c r="F415">
        <v>83.602439020000006</v>
      </c>
    </row>
    <row r="416" spans="1:6" x14ac:dyDescent="0.25">
      <c r="A416" s="1" t="s">
        <v>77</v>
      </c>
      <c r="B416" s="1" t="s">
        <v>78</v>
      </c>
      <c r="C416" s="1" t="s">
        <v>539</v>
      </c>
      <c r="D416" s="1" t="s">
        <v>549</v>
      </c>
      <c r="E416">
        <v>83352.088653341198</v>
      </c>
      <c r="F416">
        <v>83.551219509999996</v>
      </c>
    </row>
    <row r="417" spans="1:6" x14ac:dyDescent="0.25">
      <c r="A417" s="1" t="s">
        <v>77</v>
      </c>
      <c r="B417" s="1" t="s">
        <v>78</v>
      </c>
      <c r="C417" s="1" t="s">
        <v>539</v>
      </c>
      <c r="D417" s="1" t="s">
        <v>550</v>
      </c>
      <c r="E417">
        <v>86429.500816359199</v>
      </c>
      <c r="F417">
        <v>83.753658540000004</v>
      </c>
    </row>
    <row r="418" spans="1:6" x14ac:dyDescent="0.25">
      <c r="A418" s="1" t="s">
        <v>77</v>
      </c>
      <c r="B418" s="1" t="s">
        <v>78</v>
      </c>
      <c r="C418" s="1" t="s">
        <v>539</v>
      </c>
      <c r="D418" s="1" t="s">
        <v>551</v>
      </c>
      <c r="E418">
        <v>85300.347970028903</v>
      </c>
      <c r="F418">
        <v>83.704878050000005</v>
      </c>
    </row>
    <row r="419" spans="1:6" x14ac:dyDescent="0.25">
      <c r="A419" s="1" t="s">
        <v>77</v>
      </c>
      <c r="B419" s="1" t="s">
        <v>78</v>
      </c>
      <c r="C419" s="1" t="s">
        <v>539</v>
      </c>
      <c r="D419" s="1" t="s">
        <v>552</v>
      </c>
      <c r="E419">
        <v>86601.556412628895</v>
      </c>
      <c r="F419">
        <v>83.704878050000005</v>
      </c>
    </row>
    <row r="420" spans="1:6" x14ac:dyDescent="0.25">
      <c r="A420" s="1" t="s">
        <v>79</v>
      </c>
      <c r="B420" s="1" t="s">
        <v>80</v>
      </c>
      <c r="C420" s="1"/>
      <c r="D420" s="1" t="s">
        <v>542</v>
      </c>
      <c r="E420">
        <v>0</v>
      </c>
      <c r="F420">
        <v>81.483000000000004</v>
      </c>
    </row>
    <row r="421" spans="1:6" x14ac:dyDescent="0.25">
      <c r="A421" s="1" t="s">
        <v>79</v>
      </c>
      <c r="B421" s="1" t="s">
        <v>80</v>
      </c>
      <c r="C421" s="1"/>
      <c r="D421" s="1" t="s">
        <v>543</v>
      </c>
      <c r="E421">
        <v>0</v>
      </c>
      <c r="F421">
        <v>81.688000000000002</v>
      </c>
    </row>
    <row r="422" spans="1:6" x14ac:dyDescent="0.25">
      <c r="A422" s="1" t="s">
        <v>79</v>
      </c>
      <c r="B422" s="1" t="s">
        <v>80</v>
      </c>
      <c r="C422" s="1"/>
      <c r="D422" s="1" t="s">
        <v>544</v>
      </c>
      <c r="E422">
        <v>0</v>
      </c>
      <c r="F422">
        <v>81.882999999999996</v>
      </c>
    </row>
    <row r="423" spans="1:6" x14ac:dyDescent="0.25">
      <c r="A423" s="1" t="s">
        <v>79</v>
      </c>
      <c r="B423" s="1" t="s">
        <v>80</v>
      </c>
      <c r="C423" s="1"/>
      <c r="D423" s="1" t="s">
        <v>545</v>
      </c>
      <c r="E423">
        <v>0</v>
      </c>
      <c r="F423">
        <v>82.070999999999998</v>
      </c>
    </row>
    <row r="424" spans="1:6" x14ac:dyDescent="0.25">
      <c r="A424" s="1" t="s">
        <v>79</v>
      </c>
      <c r="B424" s="1" t="s">
        <v>80</v>
      </c>
      <c r="C424" s="1"/>
      <c r="D424" s="1" t="s">
        <v>546</v>
      </c>
      <c r="E424">
        <v>0</v>
      </c>
      <c r="F424">
        <v>82.251999999999995</v>
      </c>
    </row>
    <row r="425" spans="1:6" x14ac:dyDescent="0.25">
      <c r="A425" s="1" t="s">
        <v>79</v>
      </c>
      <c r="B425" s="1" t="s">
        <v>80</v>
      </c>
      <c r="C425" s="1"/>
      <c r="D425" s="1" t="s">
        <v>547</v>
      </c>
      <c r="E425">
        <v>0</v>
      </c>
      <c r="F425">
        <v>82.429000000000002</v>
      </c>
    </row>
    <row r="426" spans="1:6" x14ac:dyDescent="0.25">
      <c r="A426" s="1" t="s">
        <v>79</v>
      </c>
      <c r="B426" s="1" t="s">
        <v>80</v>
      </c>
      <c r="C426" s="1"/>
      <c r="D426" s="1" t="s">
        <v>548</v>
      </c>
      <c r="E426">
        <v>0</v>
      </c>
      <c r="F426">
        <v>82.6</v>
      </c>
    </row>
    <row r="427" spans="1:6" x14ac:dyDescent="0.25">
      <c r="A427" s="1" t="s">
        <v>79</v>
      </c>
      <c r="B427" s="1" t="s">
        <v>80</v>
      </c>
      <c r="C427" s="1"/>
      <c r="D427" s="1" t="s">
        <v>549</v>
      </c>
      <c r="E427">
        <v>0</v>
      </c>
      <c r="F427">
        <v>82.766000000000005</v>
      </c>
    </row>
    <row r="428" spans="1:6" x14ac:dyDescent="0.25">
      <c r="A428" s="1" t="s">
        <v>79</v>
      </c>
      <c r="B428" s="1" t="s">
        <v>80</v>
      </c>
      <c r="C428" s="1"/>
      <c r="D428" s="1" t="s">
        <v>550</v>
      </c>
      <c r="E428">
        <v>0</v>
      </c>
      <c r="F428">
        <v>82.927999999999997</v>
      </c>
    </row>
    <row r="429" spans="1:6" x14ac:dyDescent="0.25">
      <c r="A429" s="1" t="s">
        <v>79</v>
      </c>
      <c r="B429" s="1" t="s">
        <v>80</v>
      </c>
      <c r="C429" s="1"/>
      <c r="D429" s="1" t="s">
        <v>551</v>
      </c>
      <c r="E429">
        <v>0</v>
      </c>
      <c r="F429">
        <v>83.085999999999999</v>
      </c>
    </row>
    <row r="430" spans="1:6" x14ac:dyDescent="0.25">
      <c r="A430" s="1" t="s">
        <v>79</v>
      </c>
      <c r="B430" s="1" t="s">
        <v>80</v>
      </c>
      <c r="C430" s="1"/>
      <c r="D430" s="1" t="s">
        <v>552</v>
      </c>
      <c r="E430">
        <v>0</v>
      </c>
      <c r="F430">
        <v>83.085999999999999</v>
      </c>
    </row>
    <row r="431" spans="1:6" x14ac:dyDescent="0.25">
      <c r="A431" s="1" t="s">
        <v>81</v>
      </c>
      <c r="B431" s="1" t="s">
        <v>82</v>
      </c>
      <c r="C431" s="1" t="s">
        <v>537</v>
      </c>
      <c r="D431" s="1" t="s">
        <v>542</v>
      </c>
      <c r="E431">
        <v>12808.038339685399</v>
      </c>
      <c r="F431">
        <v>78.778999999999996</v>
      </c>
    </row>
    <row r="432" spans="1:6" x14ac:dyDescent="0.25">
      <c r="A432" s="1" t="s">
        <v>81</v>
      </c>
      <c r="B432" s="1" t="s">
        <v>82</v>
      </c>
      <c r="C432" s="1" t="s">
        <v>537</v>
      </c>
      <c r="D432" s="1" t="s">
        <v>543</v>
      </c>
      <c r="E432">
        <v>14637.233440788699</v>
      </c>
      <c r="F432">
        <v>78.986000000000004</v>
      </c>
    </row>
    <row r="433" spans="1:6" x14ac:dyDescent="0.25">
      <c r="A433" s="1" t="s">
        <v>81</v>
      </c>
      <c r="B433" s="1" t="s">
        <v>82</v>
      </c>
      <c r="C433" s="1" t="s">
        <v>537</v>
      </c>
      <c r="D433" s="1" t="s">
        <v>544</v>
      </c>
      <c r="E433">
        <v>15351.540738711299</v>
      </c>
      <c r="F433">
        <v>79.176000000000002</v>
      </c>
    </row>
    <row r="434" spans="1:6" x14ac:dyDescent="0.25">
      <c r="A434" s="1" t="s">
        <v>81</v>
      </c>
      <c r="B434" s="1" t="s">
        <v>82</v>
      </c>
      <c r="C434" s="1" t="s">
        <v>537</v>
      </c>
      <c r="D434" s="1" t="s">
        <v>545</v>
      </c>
      <c r="E434">
        <v>15842.9364836273</v>
      </c>
      <c r="F434">
        <v>79.349000000000004</v>
      </c>
    </row>
    <row r="435" spans="1:6" x14ac:dyDescent="0.25">
      <c r="A435" s="1" t="s">
        <v>81</v>
      </c>
      <c r="B435" s="1" t="s">
        <v>82</v>
      </c>
      <c r="C435" s="1" t="s">
        <v>537</v>
      </c>
      <c r="D435" s="1" t="s">
        <v>546</v>
      </c>
      <c r="E435">
        <v>14670.988914269999</v>
      </c>
      <c r="F435">
        <v>79.504000000000005</v>
      </c>
    </row>
    <row r="436" spans="1:6" x14ac:dyDescent="0.25">
      <c r="A436" s="1" t="s">
        <v>81</v>
      </c>
      <c r="B436" s="1" t="s">
        <v>82</v>
      </c>
      <c r="C436" s="1" t="s">
        <v>537</v>
      </c>
      <c r="D436" s="1" t="s">
        <v>547</v>
      </c>
      <c r="E436">
        <v>13574.1692377497</v>
      </c>
      <c r="F436">
        <v>79.646000000000001</v>
      </c>
    </row>
    <row r="437" spans="1:6" x14ac:dyDescent="0.25">
      <c r="A437" s="1" t="s">
        <v>81</v>
      </c>
      <c r="B437" s="1" t="s">
        <v>82</v>
      </c>
      <c r="C437" s="1" t="s">
        <v>537</v>
      </c>
      <c r="D437" s="1" t="s">
        <v>548</v>
      </c>
      <c r="E437">
        <v>13753.592148512</v>
      </c>
      <c r="F437">
        <v>79.778999999999996</v>
      </c>
    </row>
    <row r="438" spans="1:6" x14ac:dyDescent="0.25">
      <c r="A438" s="1" t="s">
        <v>81</v>
      </c>
      <c r="B438" s="1" t="s">
        <v>82</v>
      </c>
      <c r="C438" s="1" t="s">
        <v>537</v>
      </c>
      <c r="D438" s="1" t="s">
        <v>549</v>
      </c>
      <c r="E438">
        <v>14998.817056321201</v>
      </c>
      <c r="F438">
        <v>79.909000000000006</v>
      </c>
    </row>
    <row r="439" spans="1:6" x14ac:dyDescent="0.25">
      <c r="A439" s="1" t="s">
        <v>81</v>
      </c>
      <c r="B439" s="1" t="s">
        <v>82</v>
      </c>
      <c r="C439" s="1" t="s">
        <v>537</v>
      </c>
      <c r="D439" s="1" t="s">
        <v>550</v>
      </c>
      <c r="E439">
        <v>15888.144355398001</v>
      </c>
      <c r="F439">
        <v>80.042000000000002</v>
      </c>
    </row>
    <row r="440" spans="1:6" x14ac:dyDescent="0.25">
      <c r="A440" s="1" t="s">
        <v>81</v>
      </c>
      <c r="B440" s="1" t="s">
        <v>82</v>
      </c>
      <c r="C440" s="1" t="s">
        <v>537</v>
      </c>
      <c r="D440" s="1" t="s">
        <v>551</v>
      </c>
      <c r="E440">
        <v>14741.7144039954</v>
      </c>
      <c r="F440">
        <v>80.180999999999997</v>
      </c>
    </row>
    <row r="441" spans="1:6" x14ac:dyDescent="0.25">
      <c r="A441" s="1" t="s">
        <v>81</v>
      </c>
      <c r="B441" s="1" t="s">
        <v>82</v>
      </c>
      <c r="C441" s="1" t="s">
        <v>537</v>
      </c>
      <c r="D441" s="1" t="s">
        <v>552</v>
      </c>
      <c r="E441">
        <v>13231.704206938301</v>
      </c>
      <c r="F441">
        <v>80.180999999999997</v>
      </c>
    </row>
    <row r="442" spans="1:6" x14ac:dyDescent="0.25">
      <c r="A442" s="1" t="s">
        <v>83</v>
      </c>
      <c r="B442" s="1" t="s">
        <v>84</v>
      </c>
      <c r="C442" s="1" t="s">
        <v>536</v>
      </c>
      <c r="D442" s="1" t="s">
        <v>542</v>
      </c>
      <c r="E442">
        <v>4550.4531077559895</v>
      </c>
      <c r="F442">
        <v>74.409000000000006</v>
      </c>
    </row>
    <row r="443" spans="1:6" x14ac:dyDescent="0.25">
      <c r="A443" s="1" t="s">
        <v>83</v>
      </c>
      <c r="B443" s="1" t="s">
        <v>84</v>
      </c>
      <c r="C443" s="1" t="s">
        <v>536</v>
      </c>
      <c r="D443" s="1" t="s">
        <v>543</v>
      </c>
      <c r="E443">
        <v>5618.1322671149101</v>
      </c>
      <c r="F443">
        <v>74.707999999999998</v>
      </c>
    </row>
    <row r="444" spans="1:6" x14ac:dyDescent="0.25">
      <c r="A444" s="1" t="s">
        <v>83</v>
      </c>
      <c r="B444" s="1" t="s">
        <v>84</v>
      </c>
      <c r="C444" s="1" t="s">
        <v>536</v>
      </c>
      <c r="D444" s="1" t="s">
        <v>544</v>
      </c>
      <c r="E444">
        <v>6316.9183176021597</v>
      </c>
      <c r="F444">
        <v>75.013000000000005</v>
      </c>
    </row>
    <row r="445" spans="1:6" x14ac:dyDescent="0.25">
      <c r="A445" s="1" t="s">
        <v>83</v>
      </c>
      <c r="B445" s="1" t="s">
        <v>84</v>
      </c>
      <c r="C445" s="1" t="s">
        <v>536</v>
      </c>
      <c r="D445" s="1" t="s">
        <v>545</v>
      </c>
      <c r="E445">
        <v>7050.6462712428702</v>
      </c>
      <c r="F445">
        <v>75.320999999999998</v>
      </c>
    </row>
    <row r="446" spans="1:6" x14ac:dyDescent="0.25">
      <c r="A446" s="1" t="s">
        <v>83</v>
      </c>
      <c r="B446" s="1" t="s">
        <v>84</v>
      </c>
      <c r="C446" s="1" t="s">
        <v>536</v>
      </c>
      <c r="D446" s="1" t="s">
        <v>546</v>
      </c>
      <c r="E446">
        <v>7678.5994858772201</v>
      </c>
      <c r="F446">
        <v>75.629000000000005</v>
      </c>
    </row>
    <row r="447" spans="1:6" x14ac:dyDescent="0.25">
      <c r="A447" s="1" t="s">
        <v>83</v>
      </c>
      <c r="B447" s="1" t="s">
        <v>84</v>
      </c>
      <c r="C447" s="1" t="s">
        <v>536</v>
      </c>
      <c r="D447" s="1" t="s">
        <v>547</v>
      </c>
      <c r="E447">
        <v>8066.9426349320602</v>
      </c>
      <c r="F447">
        <v>75.927999999999997</v>
      </c>
    </row>
    <row r="448" spans="1:6" x14ac:dyDescent="0.25">
      <c r="A448" s="1" t="s">
        <v>83</v>
      </c>
      <c r="B448" s="1" t="s">
        <v>84</v>
      </c>
      <c r="C448" s="1" t="s">
        <v>536</v>
      </c>
      <c r="D448" s="1" t="s">
        <v>548</v>
      </c>
      <c r="E448">
        <v>8147.9377054938504</v>
      </c>
      <c r="F448">
        <v>76.209999999999994</v>
      </c>
    </row>
    <row r="449" spans="1:6" x14ac:dyDescent="0.25">
      <c r="A449" s="1" t="s">
        <v>83</v>
      </c>
      <c r="B449" s="1" t="s">
        <v>84</v>
      </c>
      <c r="C449" s="1" t="s">
        <v>536</v>
      </c>
      <c r="D449" s="1" t="s">
        <v>549</v>
      </c>
      <c r="E449">
        <v>8879.4386671145294</v>
      </c>
      <c r="F449">
        <v>76.47</v>
      </c>
    </row>
    <row r="450" spans="1:6" x14ac:dyDescent="0.25">
      <c r="A450" s="1" t="s">
        <v>83</v>
      </c>
      <c r="B450" s="1" t="s">
        <v>84</v>
      </c>
      <c r="C450" s="1" t="s">
        <v>536</v>
      </c>
      <c r="D450" s="1" t="s">
        <v>550</v>
      </c>
      <c r="E450">
        <v>9976.6771372629992</v>
      </c>
      <c r="F450">
        <v>76.703999999999994</v>
      </c>
    </row>
    <row r="451" spans="1:6" x14ac:dyDescent="0.25">
      <c r="A451" s="1" t="s">
        <v>83</v>
      </c>
      <c r="B451" s="1" t="s">
        <v>84</v>
      </c>
      <c r="C451" s="1" t="s">
        <v>536</v>
      </c>
      <c r="D451" s="1" t="s">
        <v>551</v>
      </c>
      <c r="E451">
        <v>10216.6303341031</v>
      </c>
      <c r="F451">
        <v>76.912000000000006</v>
      </c>
    </row>
    <row r="452" spans="1:6" x14ac:dyDescent="0.25">
      <c r="A452" s="1" t="s">
        <v>83</v>
      </c>
      <c r="B452" s="1" t="s">
        <v>84</v>
      </c>
      <c r="C452" s="1" t="s">
        <v>536</v>
      </c>
      <c r="D452" s="1" t="s">
        <v>552</v>
      </c>
      <c r="E452">
        <v>10500.3956159637</v>
      </c>
      <c r="F452">
        <v>76.912000000000006</v>
      </c>
    </row>
    <row r="453" spans="1:6" x14ac:dyDescent="0.25">
      <c r="A453" s="1" t="s">
        <v>85</v>
      </c>
      <c r="B453" s="1" t="s">
        <v>86</v>
      </c>
      <c r="C453" s="1" t="s">
        <v>540</v>
      </c>
      <c r="D453" s="1" t="s">
        <v>542</v>
      </c>
      <c r="E453">
        <v>1213.1129995521101</v>
      </c>
      <c r="F453">
        <v>52.963999999999999</v>
      </c>
    </row>
    <row r="454" spans="1:6" x14ac:dyDescent="0.25">
      <c r="A454" s="1" t="s">
        <v>85</v>
      </c>
      <c r="B454" s="1" t="s">
        <v>86</v>
      </c>
      <c r="C454" s="1" t="s">
        <v>540</v>
      </c>
      <c r="D454" s="1" t="s">
        <v>543</v>
      </c>
      <c r="E454">
        <v>1208.58319891729</v>
      </c>
      <c r="F454">
        <v>53.62</v>
      </c>
    </row>
    <row r="455" spans="1:6" x14ac:dyDescent="0.25">
      <c r="A455" s="1" t="s">
        <v>85</v>
      </c>
      <c r="B455" s="1" t="s">
        <v>86</v>
      </c>
      <c r="C455" s="1" t="s">
        <v>540</v>
      </c>
      <c r="D455" s="1" t="s">
        <v>544</v>
      </c>
      <c r="E455">
        <v>1243.2734867583999</v>
      </c>
      <c r="F455">
        <v>54.271000000000001</v>
      </c>
    </row>
    <row r="456" spans="1:6" x14ac:dyDescent="0.25">
      <c r="A456" s="1" t="s">
        <v>85</v>
      </c>
      <c r="B456" s="1" t="s">
        <v>86</v>
      </c>
      <c r="C456" s="1" t="s">
        <v>540</v>
      </c>
      <c r="D456" s="1" t="s">
        <v>545</v>
      </c>
      <c r="E456">
        <v>1415.8716936035</v>
      </c>
      <c r="F456">
        <v>54.905999999999999</v>
      </c>
    </row>
    <row r="457" spans="1:6" x14ac:dyDescent="0.25">
      <c r="A457" s="1" t="s">
        <v>85</v>
      </c>
      <c r="B457" s="1" t="s">
        <v>86</v>
      </c>
      <c r="C457" s="1" t="s">
        <v>540</v>
      </c>
      <c r="D457" s="1" t="s">
        <v>546</v>
      </c>
      <c r="E457">
        <v>1561.46441301901</v>
      </c>
      <c r="F457">
        <v>55.508000000000003</v>
      </c>
    </row>
    <row r="458" spans="1:6" x14ac:dyDescent="0.25">
      <c r="A458" s="1" t="s">
        <v>85</v>
      </c>
      <c r="B458" s="1" t="s">
        <v>86</v>
      </c>
      <c r="C458" s="1" t="s">
        <v>540</v>
      </c>
      <c r="D458" s="1" t="s">
        <v>547</v>
      </c>
      <c r="E458">
        <v>1972.5456830583601</v>
      </c>
      <c r="F458">
        <v>56.064999999999998</v>
      </c>
    </row>
    <row r="459" spans="1:6" x14ac:dyDescent="0.25">
      <c r="A459" s="1" t="s">
        <v>85</v>
      </c>
      <c r="B459" s="1" t="s">
        <v>86</v>
      </c>
      <c r="C459" s="1" t="s">
        <v>540</v>
      </c>
      <c r="D459" s="1" t="s">
        <v>548</v>
      </c>
      <c r="E459">
        <v>2013.3814476165101</v>
      </c>
      <c r="F459">
        <v>56.567</v>
      </c>
    </row>
    <row r="460" spans="1:6" x14ac:dyDescent="0.25">
      <c r="A460" s="1" t="s">
        <v>85</v>
      </c>
      <c r="B460" s="1" t="s">
        <v>86</v>
      </c>
      <c r="C460" s="1" t="s">
        <v>540</v>
      </c>
      <c r="D460" s="1" t="s">
        <v>549</v>
      </c>
      <c r="E460">
        <v>2111.0265572664498</v>
      </c>
      <c r="F460">
        <v>57.017000000000003</v>
      </c>
    </row>
    <row r="461" spans="1:6" x14ac:dyDescent="0.25">
      <c r="A461" s="1" t="s">
        <v>85</v>
      </c>
      <c r="B461" s="1" t="s">
        <v>86</v>
      </c>
      <c r="C461" s="1" t="s">
        <v>540</v>
      </c>
      <c r="D461" s="1" t="s">
        <v>550</v>
      </c>
      <c r="E461">
        <v>2314.0509583688099</v>
      </c>
      <c r="F461">
        <v>57.421999999999997</v>
      </c>
    </row>
    <row r="462" spans="1:6" x14ac:dyDescent="0.25">
      <c r="A462" s="1" t="s">
        <v>85</v>
      </c>
      <c r="B462" s="1" t="s">
        <v>86</v>
      </c>
      <c r="C462" s="1" t="s">
        <v>540</v>
      </c>
      <c r="D462" s="1" t="s">
        <v>551</v>
      </c>
      <c r="E462">
        <v>2276.3323939018001</v>
      </c>
      <c r="F462">
        <v>57.783000000000001</v>
      </c>
    </row>
    <row r="463" spans="1:6" x14ac:dyDescent="0.25">
      <c r="A463" s="1" t="s">
        <v>85</v>
      </c>
      <c r="B463" s="1" t="s">
        <v>86</v>
      </c>
      <c r="C463" s="1" t="s">
        <v>540</v>
      </c>
      <c r="D463" s="1" t="s">
        <v>552</v>
      </c>
      <c r="E463">
        <v>2325.7237050224699</v>
      </c>
      <c r="F463">
        <v>57.783000000000001</v>
      </c>
    </row>
    <row r="464" spans="1:6" x14ac:dyDescent="0.25">
      <c r="A464" s="1" t="s">
        <v>87</v>
      </c>
      <c r="B464" s="1" t="s">
        <v>88</v>
      </c>
      <c r="C464" s="1" t="s">
        <v>540</v>
      </c>
      <c r="D464" s="1" t="s">
        <v>542</v>
      </c>
      <c r="E464">
        <v>1286.5158878510499</v>
      </c>
      <c r="F464">
        <v>55.100999999999999</v>
      </c>
    </row>
    <row r="465" spans="1:6" x14ac:dyDescent="0.25">
      <c r="A465" s="1" t="s">
        <v>87</v>
      </c>
      <c r="B465" s="1" t="s">
        <v>88</v>
      </c>
      <c r="C465" s="1" t="s">
        <v>540</v>
      </c>
      <c r="D465" s="1" t="s">
        <v>543</v>
      </c>
      <c r="E465">
        <v>1405.0941234837001</v>
      </c>
      <c r="F465">
        <v>55.581000000000003</v>
      </c>
    </row>
    <row r="466" spans="1:6" x14ac:dyDescent="0.25">
      <c r="A466" s="1" t="s">
        <v>87</v>
      </c>
      <c r="B466" s="1" t="s">
        <v>88</v>
      </c>
      <c r="C466" s="1" t="s">
        <v>540</v>
      </c>
      <c r="D466" s="1" t="s">
        <v>544</v>
      </c>
      <c r="E466">
        <v>1354.5455497017399</v>
      </c>
      <c r="F466">
        <v>56.073</v>
      </c>
    </row>
    <row r="467" spans="1:6" x14ac:dyDescent="0.25">
      <c r="A467" s="1" t="s">
        <v>87</v>
      </c>
      <c r="B467" s="1" t="s">
        <v>88</v>
      </c>
      <c r="C467" s="1" t="s">
        <v>540</v>
      </c>
      <c r="D467" s="1" t="s">
        <v>545</v>
      </c>
      <c r="E467">
        <v>1465.63871039432</v>
      </c>
      <c r="F467">
        <v>56.576000000000001</v>
      </c>
    </row>
    <row r="468" spans="1:6" x14ac:dyDescent="0.25">
      <c r="A468" s="1" t="s">
        <v>87</v>
      </c>
      <c r="B468" s="1" t="s">
        <v>88</v>
      </c>
      <c r="C468" s="1" t="s">
        <v>540</v>
      </c>
      <c r="D468" s="1" t="s">
        <v>546</v>
      </c>
      <c r="E468">
        <v>1542.62060627136</v>
      </c>
      <c r="F468">
        <v>57.082999999999998</v>
      </c>
    </row>
    <row r="469" spans="1:6" x14ac:dyDescent="0.25">
      <c r="A469" s="1" t="s">
        <v>87</v>
      </c>
      <c r="B469" s="1" t="s">
        <v>88</v>
      </c>
      <c r="C469" s="1" t="s">
        <v>540</v>
      </c>
      <c r="D469" s="1" t="s">
        <v>547</v>
      </c>
      <c r="E469">
        <v>1327.50256128813</v>
      </c>
      <c r="F469">
        <v>57.582999999999998</v>
      </c>
    </row>
    <row r="470" spans="1:6" x14ac:dyDescent="0.25">
      <c r="A470" s="1" t="s">
        <v>87</v>
      </c>
      <c r="B470" s="1" t="s">
        <v>88</v>
      </c>
      <c r="C470" s="1" t="s">
        <v>540</v>
      </c>
      <c r="D470" s="1" t="s">
        <v>548</v>
      </c>
      <c r="E470">
        <v>1364.3295402039701</v>
      </c>
      <c r="F470">
        <v>58.063000000000002</v>
      </c>
    </row>
    <row r="471" spans="1:6" x14ac:dyDescent="0.25">
      <c r="A471" s="1" t="s">
        <v>87</v>
      </c>
      <c r="B471" s="1" t="s">
        <v>88</v>
      </c>
      <c r="C471" s="1" t="s">
        <v>540</v>
      </c>
      <c r="D471" s="1" t="s">
        <v>549</v>
      </c>
      <c r="E471">
        <v>1425.10636777271</v>
      </c>
      <c r="F471">
        <v>58.511000000000003</v>
      </c>
    </row>
    <row r="472" spans="1:6" x14ac:dyDescent="0.25">
      <c r="A472" s="1" t="s">
        <v>87</v>
      </c>
      <c r="B472" s="1" t="s">
        <v>88</v>
      </c>
      <c r="C472" s="1" t="s">
        <v>540</v>
      </c>
      <c r="D472" s="1" t="s">
        <v>550</v>
      </c>
      <c r="E472">
        <v>1534.4922414545199</v>
      </c>
      <c r="F472">
        <v>58.920999999999999</v>
      </c>
    </row>
    <row r="473" spans="1:6" x14ac:dyDescent="0.25">
      <c r="A473" s="1" t="s">
        <v>87</v>
      </c>
      <c r="B473" s="1" t="s">
        <v>88</v>
      </c>
      <c r="C473" s="1" t="s">
        <v>540</v>
      </c>
      <c r="D473" s="1" t="s">
        <v>551</v>
      </c>
      <c r="E473">
        <v>1507.44979812212</v>
      </c>
      <c r="F473">
        <v>59.292000000000002</v>
      </c>
    </row>
    <row r="474" spans="1:6" x14ac:dyDescent="0.25">
      <c r="A474" s="1" t="s">
        <v>87</v>
      </c>
      <c r="B474" s="1" t="s">
        <v>88</v>
      </c>
      <c r="C474" s="1" t="s">
        <v>540</v>
      </c>
      <c r="D474" s="1" t="s">
        <v>552</v>
      </c>
      <c r="E474">
        <v>1499.3728427229701</v>
      </c>
      <c r="F474">
        <v>59.292000000000002</v>
      </c>
    </row>
    <row r="475" spans="1:6" x14ac:dyDescent="0.25">
      <c r="A475" s="1" t="s">
        <v>89</v>
      </c>
      <c r="B475" s="1" t="s">
        <v>90</v>
      </c>
      <c r="C475" s="1" t="s">
        <v>540</v>
      </c>
      <c r="D475" s="1" t="s">
        <v>542</v>
      </c>
      <c r="E475">
        <v>334.02157774666</v>
      </c>
      <c r="F475">
        <v>56.908999999999999</v>
      </c>
    </row>
    <row r="476" spans="1:6" x14ac:dyDescent="0.25">
      <c r="A476" s="1" t="s">
        <v>89</v>
      </c>
      <c r="B476" s="1" t="s">
        <v>90</v>
      </c>
      <c r="C476" s="1" t="s">
        <v>540</v>
      </c>
      <c r="D476" s="1" t="s">
        <v>543</v>
      </c>
      <c r="E476">
        <v>387.08247695856898</v>
      </c>
      <c r="F476">
        <v>57.427</v>
      </c>
    </row>
    <row r="477" spans="1:6" x14ac:dyDescent="0.25">
      <c r="A477" s="1" t="s">
        <v>89</v>
      </c>
      <c r="B477" s="1" t="s">
        <v>90</v>
      </c>
      <c r="C477" s="1" t="s">
        <v>540</v>
      </c>
      <c r="D477" s="1" t="s">
        <v>544</v>
      </c>
      <c r="E477">
        <v>424.60037381495999</v>
      </c>
      <c r="F477">
        <v>57.914000000000001</v>
      </c>
    </row>
    <row r="478" spans="1:6" x14ac:dyDescent="0.25">
      <c r="A478" s="1" t="s">
        <v>89</v>
      </c>
      <c r="B478" s="1" t="s">
        <v>90</v>
      </c>
      <c r="C478" s="1" t="s">
        <v>540</v>
      </c>
      <c r="D478" s="1" t="s">
        <v>545</v>
      </c>
      <c r="E478">
        <v>457.96374750963201</v>
      </c>
      <c r="F478">
        <v>58.381</v>
      </c>
    </row>
    <row r="479" spans="1:6" x14ac:dyDescent="0.25">
      <c r="A479" s="1" t="s">
        <v>89</v>
      </c>
      <c r="B479" s="1" t="s">
        <v>90</v>
      </c>
      <c r="C479" s="1" t="s">
        <v>540</v>
      </c>
      <c r="D479" s="1" t="s">
        <v>546</v>
      </c>
      <c r="E479">
        <v>486.787095119436</v>
      </c>
      <c r="F479">
        <v>58.828000000000003</v>
      </c>
    </row>
    <row r="480" spans="1:6" x14ac:dyDescent="0.25">
      <c r="A480" s="1" t="s">
        <v>89</v>
      </c>
      <c r="B480" s="1" t="s">
        <v>90</v>
      </c>
      <c r="C480" s="1" t="s">
        <v>540</v>
      </c>
      <c r="D480" s="1" t="s">
        <v>547</v>
      </c>
      <c r="E480">
        <v>497.317039077365</v>
      </c>
      <c r="F480">
        <v>59.253999999999998</v>
      </c>
    </row>
    <row r="481" spans="1:6" x14ac:dyDescent="0.25">
      <c r="A481" s="1" t="s">
        <v>89</v>
      </c>
      <c r="B481" s="1" t="s">
        <v>90</v>
      </c>
      <c r="C481" s="1" t="s">
        <v>540</v>
      </c>
      <c r="D481" s="1" t="s">
        <v>548</v>
      </c>
      <c r="E481">
        <v>471.31882246348601</v>
      </c>
      <c r="F481">
        <v>59.655000000000001</v>
      </c>
    </row>
    <row r="482" spans="1:6" x14ac:dyDescent="0.25">
      <c r="A482" s="1" t="s">
        <v>89</v>
      </c>
      <c r="B482" s="1" t="s">
        <v>90</v>
      </c>
      <c r="C482" s="1" t="s">
        <v>540</v>
      </c>
      <c r="D482" s="1" t="s">
        <v>549</v>
      </c>
      <c r="E482">
        <v>467.07423172679</v>
      </c>
      <c r="F482">
        <v>60.026000000000003</v>
      </c>
    </row>
    <row r="483" spans="1:6" x14ac:dyDescent="0.25">
      <c r="A483" s="1" t="s">
        <v>89</v>
      </c>
      <c r="B483" s="1" t="s">
        <v>90</v>
      </c>
      <c r="C483" s="1" t="s">
        <v>540</v>
      </c>
      <c r="D483" s="1" t="s">
        <v>550</v>
      </c>
      <c r="E483">
        <v>557.06441169792799</v>
      </c>
      <c r="F483">
        <v>60.368000000000002</v>
      </c>
    </row>
    <row r="484" spans="1:6" x14ac:dyDescent="0.25">
      <c r="A484" s="1" t="s">
        <v>89</v>
      </c>
      <c r="B484" s="1" t="s">
        <v>90</v>
      </c>
      <c r="C484" s="1" t="s">
        <v>540</v>
      </c>
      <c r="D484" s="1" t="s">
        <v>551</v>
      </c>
      <c r="E484">
        <v>580.716860516731</v>
      </c>
      <c r="F484">
        <v>60.680999999999997</v>
      </c>
    </row>
    <row r="485" spans="1:6" x14ac:dyDescent="0.25">
      <c r="A485" s="1" t="s">
        <v>89</v>
      </c>
      <c r="B485" s="1" t="s">
        <v>90</v>
      </c>
      <c r="C485" s="1" t="s">
        <v>540</v>
      </c>
      <c r="D485" s="1" t="s">
        <v>552</v>
      </c>
      <c r="E485">
        <v>556.81318529917496</v>
      </c>
      <c r="F485">
        <v>60.680999999999997</v>
      </c>
    </row>
    <row r="486" spans="1:6" x14ac:dyDescent="0.25">
      <c r="A486" s="1" t="s">
        <v>91</v>
      </c>
      <c r="B486" s="1" t="s">
        <v>92</v>
      </c>
      <c r="C486" s="1" t="s">
        <v>540</v>
      </c>
      <c r="D486" s="1" t="s">
        <v>542</v>
      </c>
      <c r="E486">
        <v>3073.5577836655698</v>
      </c>
      <c r="F486">
        <v>60.093000000000004</v>
      </c>
    </row>
    <row r="487" spans="1:6" x14ac:dyDescent="0.25">
      <c r="A487" s="1" t="s">
        <v>91</v>
      </c>
      <c r="B487" s="1" t="s">
        <v>92</v>
      </c>
      <c r="C487" s="1" t="s">
        <v>540</v>
      </c>
      <c r="D487" s="1" t="s">
        <v>543</v>
      </c>
      <c r="E487">
        <v>3557.5561698838001</v>
      </c>
      <c r="F487">
        <v>60.784999999999997</v>
      </c>
    </row>
    <row r="488" spans="1:6" x14ac:dyDescent="0.25">
      <c r="A488" s="1" t="s">
        <v>91</v>
      </c>
      <c r="B488" s="1" t="s">
        <v>92</v>
      </c>
      <c r="C488" s="1" t="s">
        <v>540</v>
      </c>
      <c r="D488" s="1" t="s">
        <v>544</v>
      </c>
      <c r="E488">
        <v>3923.0935086094601</v>
      </c>
      <c r="F488">
        <v>61.423000000000002</v>
      </c>
    </row>
    <row r="489" spans="1:6" x14ac:dyDescent="0.25">
      <c r="A489" s="1" t="s">
        <v>91</v>
      </c>
      <c r="B489" s="1" t="s">
        <v>92</v>
      </c>
      <c r="C489" s="1" t="s">
        <v>540</v>
      </c>
      <c r="D489" s="1" t="s">
        <v>545</v>
      </c>
      <c r="E489">
        <v>3883.7468478860901</v>
      </c>
      <c r="F489">
        <v>62.021999999999998</v>
      </c>
    </row>
    <row r="490" spans="1:6" x14ac:dyDescent="0.25">
      <c r="A490" s="1" t="s">
        <v>91</v>
      </c>
      <c r="B490" s="1" t="s">
        <v>92</v>
      </c>
      <c r="C490" s="1" t="s">
        <v>540</v>
      </c>
      <c r="D490" s="1" t="s">
        <v>546</v>
      </c>
      <c r="E490">
        <v>3776.4855678541198</v>
      </c>
      <c r="F490">
        <v>62.582000000000001</v>
      </c>
    </row>
    <row r="491" spans="1:6" x14ac:dyDescent="0.25">
      <c r="A491" s="1" t="s">
        <v>91</v>
      </c>
      <c r="B491" s="1" t="s">
        <v>92</v>
      </c>
      <c r="C491" s="1" t="s">
        <v>540</v>
      </c>
      <c r="D491" s="1" t="s">
        <v>547</v>
      </c>
      <c r="E491">
        <v>2447.53930825728</v>
      </c>
      <c r="F491">
        <v>63.097000000000001</v>
      </c>
    </row>
    <row r="492" spans="1:6" x14ac:dyDescent="0.25">
      <c r="A492" s="1" t="s">
        <v>91</v>
      </c>
      <c r="B492" s="1" t="s">
        <v>92</v>
      </c>
      <c r="C492" s="1" t="s">
        <v>540</v>
      </c>
      <c r="D492" s="1" t="s">
        <v>548</v>
      </c>
      <c r="E492">
        <v>2039.45322287157</v>
      </c>
      <c r="F492">
        <v>63.555999999999997</v>
      </c>
    </row>
    <row r="493" spans="1:6" x14ac:dyDescent="0.25">
      <c r="A493" s="1" t="s">
        <v>91</v>
      </c>
      <c r="B493" s="1" t="s">
        <v>92</v>
      </c>
      <c r="C493" s="1" t="s">
        <v>540</v>
      </c>
      <c r="D493" s="1" t="s">
        <v>549</v>
      </c>
      <c r="E493">
        <v>2173.6802525226799</v>
      </c>
      <c r="F493">
        <v>63.954000000000001</v>
      </c>
    </row>
    <row r="494" spans="1:6" x14ac:dyDescent="0.25">
      <c r="A494" s="1" t="s">
        <v>91</v>
      </c>
      <c r="B494" s="1" t="s">
        <v>92</v>
      </c>
      <c r="C494" s="1" t="s">
        <v>540</v>
      </c>
      <c r="D494" s="1" t="s">
        <v>550</v>
      </c>
      <c r="E494">
        <v>2601.4104828623699</v>
      </c>
      <c r="F494">
        <v>64.290000000000006</v>
      </c>
    </row>
    <row r="495" spans="1:6" x14ac:dyDescent="0.25">
      <c r="A495" s="1" t="s">
        <v>91</v>
      </c>
      <c r="B495" s="1" t="s">
        <v>92</v>
      </c>
      <c r="C495" s="1" t="s">
        <v>540</v>
      </c>
      <c r="D495" s="1" t="s">
        <v>551</v>
      </c>
      <c r="E495">
        <v>2359.1773090003398</v>
      </c>
      <c r="F495">
        <v>64.569999999999993</v>
      </c>
    </row>
    <row r="496" spans="1:6" x14ac:dyDescent="0.25">
      <c r="A496" s="1" t="s">
        <v>91</v>
      </c>
      <c r="B496" s="1" t="s">
        <v>92</v>
      </c>
      <c r="C496" s="1" t="s">
        <v>540</v>
      </c>
      <c r="D496" s="1" t="s">
        <v>552</v>
      </c>
      <c r="E496">
        <v>1972.5452461909299</v>
      </c>
      <c r="F496">
        <v>64.569999999999993</v>
      </c>
    </row>
    <row r="497" spans="1:6" x14ac:dyDescent="0.25">
      <c r="A497" s="1" t="s">
        <v>93</v>
      </c>
      <c r="B497" s="1" t="s">
        <v>94</v>
      </c>
      <c r="C497" s="1" t="s">
        <v>537</v>
      </c>
      <c r="D497" s="1" t="s">
        <v>542</v>
      </c>
      <c r="E497">
        <v>6336.7094739846598</v>
      </c>
      <c r="F497">
        <v>75.424000000000007</v>
      </c>
    </row>
    <row r="498" spans="1:6" x14ac:dyDescent="0.25">
      <c r="A498" s="1" t="s">
        <v>93</v>
      </c>
      <c r="B498" s="1" t="s">
        <v>94</v>
      </c>
      <c r="C498" s="1" t="s">
        <v>537</v>
      </c>
      <c r="D498" s="1" t="s">
        <v>543</v>
      </c>
      <c r="E498">
        <v>7335.1669344760503</v>
      </c>
      <c r="F498">
        <v>75.655000000000001</v>
      </c>
    </row>
    <row r="499" spans="1:6" x14ac:dyDescent="0.25">
      <c r="A499" s="1" t="s">
        <v>93</v>
      </c>
      <c r="B499" s="1" t="s">
        <v>94</v>
      </c>
      <c r="C499" s="1" t="s">
        <v>537</v>
      </c>
      <c r="D499" s="1" t="s">
        <v>544</v>
      </c>
      <c r="E499">
        <v>8050.2553716704797</v>
      </c>
      <c r="F499">
        <v>75.882000000000005</v>
      </c>
    </row>
    <row r="500" spans="1:6" x14ac:dyDescent="0.25">
      <c r="A500" s="1" t="s">
        <v>93</v>
      </c>
      <c r="B500" s="1" t="s">
        <v>94</v>
      </c>
      <c r="C500" s="1" t="s">
        <v>537</v>
      </c>
      <c r="D500" s="1" t="s">
        <v>545</v>
      </c>
      <c r="E500">
        <v>8218.3478443147596</v>
      </c>
      <c r="F500">
        <v>76.105000000000004</v>
      </c>
    </row>
    <row r="501" spans="1:6" x14ac:dyDescent="0.25">
      <c r="A501" s="1" t="s">
        <v>93</v>
      </c>
      <c r="B501" s="1" t="s">
        <v>94</v>
      </c>
      <c r="C501" s="1" t="s">
        <v>537</v>
      </c>
      <c r="D501" s="1" t="s">
        <v>546</v>
      </c>
      <c r="E501">
        <v>8114.3439208515902</v>
      </c>
      <c r="F501">
        <v>76.322000000000003</v>
      </c>
    </row>
    <row r="502" spans="1:6" x14ac:dyDescent="0.25">
      <c r="A502" s="1" t="s">
        <v>93</v>
      </c>
      <c r="B502" s="1" t="s">
        <v>94</v>
      </c>
      <c r="C502" s="1" t="s">
        <v>537</v>
      </c>
      <c r="D502" s="1" t="s">
        <v>547</v>
      </c>
      <c r="E502">
        <v>6175.8760297025901</v>
      </c>
      <c r="F502">
        <v>76.531000000000006</v>
      </c>
    </row>
    <row r="503" spans="1:6" x14ac:dyDescent="0.25">
      <c r="A503" s="1" t="s">
        <v>93</v>
      </c>
      <c r="B503" s="1" t="s">
        <v>94</v>
      </c>
      <c r="C503" s="1" t="s">
        <v>537</v>
      </c>
      <c r="D503" s="1" t="s">
        <v>548</v>
      </c>
      <c r="E503">
        <v>5870.7779572416403</v>
      </c>
      <c r="F503">
        <v>76.731999999999999</v>
      </c>
    </row>
    <row r="504" spans="1:6" x14ac:dyDescent="0.25">
      <c r="A504" s="1" t="s">
        <v>93</v>
      </c>
      <c r="B504" s="1" t="s">
        <v>94</v>
      </c>
      <c r="C504" s="1" t="s">
        <v>537</v>
      </c>
      <c r="D504" s="1" t="s">
        <v>549</v>
      </c>
      <c r="E504">
        <v>6376.7067155260102</v>
      </c>
      <c r="F504">
        <v>76.924999999999997</v>
      </c>
    </row>
    <row r="505" spans="1:6" x14ac:dyDescent="0.25">
      <c r="A505" s="1" t="s">
        <v>93</v>
      </c>
      <c r="B505" s="1" t="s">
        <v>94</v>
      </c>
      <c r="C505" s="1" t="s">
        <v>537</v>
      </c>
      <c r="D505" s="1" t="s">
        <v>550</v>
      </c>
      <c r="E505">
        <v>6729.5833319816802</v>
      </c>
      <c r="F505">
        <v>77.108999999999995</v>
      </c>
    </row>
    <row r="506" spans="1:6" x14ac:dyDescent="0.25">
      <c r="A506" s="1" t="s">
        <v>93</v>
      </c>
      <c r="B506" s="1" t="s">
        <v>94</v>
      </c>
      <c r="C506" s="1" t="s">
        <v>537</v>
      </c>
      <c r="D506" s="1" t="s">
        <v>551</v>
      </c>
      <c r="E506">
        <v>6424.9794924082998</v>
      </c>
      <c r="F506">
        <v>77.287000000000006</v>
      </c>
    </row>
    <row r="507" spans="1:6" x14ac:dyDescent="0.25">
      <c r="A507" s="1" t="s">
        <v>93</v>
      </c>
      <c r="B507" s="1" t="s">
        <v>94</v>
      </c>
      <c r="C507" s="1" t="s">
        <v>537</v>
      </c>
      <c r="D507" s="1" t="s">
        <v>552</v>
      </c>
      <c r="E507">
        <v>5332.7735241268501</v>
      </c>
      <c r="F507">
        <v>77.287000000000006</v>
      </c>
    </row>
    <row r="508" spans="1:6" x14ac:dyDescent="0.25">
      <c r="A508" s="1" t="s">
        <v>95</v>
      </c>
      <c r="B508" s="1" t="s">
        <v>96</v>
      </c>
      <c r="C508" s="1" t="s">
        <v>540</v>
      </c>
      <c r="D508" s="1" t="s">
        <v>542</v>
      </c>
      <c r="E508">
        <v>1316.4912246875799</v>
      </c>
      <c r="F508">
        <v>61.862000000000002</v>
      </c>
    </row>
    <row r="509" spans="1:6" x14ac:dyDescent="0.25">
      <c r="A509" s="1" t="s">
        <v>95</v>
      </c>
      <c r="B509" s="1" t="s">
        <v>96</v>
      </c>
      <c r="C509" s="1" t="s">
        <v>540</v>
      </c>
      <c r="D509" s="1" t="s">
        <v>543</v>
      </c>
      <c r="E509">
        <v>1447.9452695898001</v>
      </c>
      <c r="F509">
        <v>62.24</v>
      </c>
    </row>
    <row r="510" spans="1:6" x14ac:dyDescent="0.25">
      <c r="A510" s="1" t="s">
        <v>95</v>
      </c>
      <c r="B510" s="1" t="s">
        <v>96</v>
      </c>
      <c r="C510" s="1" t="s">
        <v>540</v>
      </c>
      <c r="D510" s="1" t="s">
        <v>544</v>
      </c>
      <c r="E510">
        <v>1403.36042113702</v>
      </c>
      <c r="F510">
        <v>62.594999999999999</v>
      </c>
    </row>
    <row r="511" spans="1:6" x14ac:dyDescent="0.25">
      <c r="A511" s="1" t="s">
        <v>95</v>
      </c>
      <c r="B511" s="1" t="s">
        <v>96</v>
      </c>
      <c r="C511" s="1" t="s">
        <v>540</v>
      </c>
      <c r="D511" s="1" t="s">
        <v>545</v>
      </c>
      <c r="E511">
        <v>1505.3372197730801</v>
      </c>
      <c r="F511">
        <v>62.921999999999997</v>
      </c>
    </row>
    <row r="512" spans="1:6" x14ac:dyDescent="0.25">
      <c r="A512" s="1" t="s">
        <v>95</v>
      </c>
      <c r="B512" s="1" t="s">
        <v>96</v>
      </c>
      <c r="C512" s="1" t="s">
        <v>540</v>
      </c>
      <c r="D512" s="1" t="s">
        <v>546</v>
      </c>
      <c r="E512">
        <v>1513.83038984582</v>
      </c>
      <c r="F512">
        <v>63.213999999999999</v>
      </c>
    </row>
    <row r="513" spans="1:6" x14ac:dyDescent="0.25">
      <c r="A513" s="1" t="s">
        <v>95</v>
      </c>
      <c r="B513" s="1" t="s">
        <v>96</v>
      </c>
      <c r="C513" s="1" t="s">
        <v>540</v>
      </c>
      <c r="D513" s="1" t="s">
        <v>547</v>
      </c>
      <c r="E513">
        <v>1242.58568214864</v>
      </c>
      <c r="F513">
        <v>63.470999999999997</v>
      </c>
    </row>
    <row r="514" spans="1:6" x14ac:dyDescent="0.25">
      <c r="A514" s="1" t="s">
        <v>95</v>
      </c>
      <c r="B514" s="1" t="s">
        <v>96</v>
      </c>
      <c r="C514" s="1" t="s">
        <v>540</v>
      </c>
      <c r="D514" s="1" t="s">
        <v>548</v>
      </c>
      <c r="E514">
        <v>1273.0509196436799</v>
      </c>
      <c r="F514">
        <v>63.7</v>
      </c>
    </row>
    <row r="515" spans="1:6" x14ac:dyDescent="0.25">
      <c r="A515" s="1" t="s">
        <v>95</v>
      </c>
      <c r="B515" s="1" t="s">
        <v>96</v>
      </c>
      <c r="C515" s="1" t="s">
        <v>540</v>
      </c>
      <c r="D515" s="1" t="s">
        <v>549</v>
      </c>
      <c r="E515">
        <v>1323.81495794544</v>
      </c>
      <c r="F515">
        <v>63.911999999999999</v>
      </c>
    </row>
    <row r="516" spans="1:6" x14ac:dyDescent="0.25">
      <c r="A516" s="1" t="s">
        <v>95</v>
      </c>
      <c r="B516" s="1" t="s">
        <v>96</v>
      </c>
      <c r="C516" s="1" t="s">
        <v>540</v>
      </c>
      <c r="D516" s="1" t="s">
        <v>550</v>
      </c>
      <c r="E516">
        <v>1415.9551637653101</v>
      </c>
      <c r="F516">
        <v>64.117999999999995</v>
      </c>
    </row>
    <row r="517" spans="1:6" x14ac:dyDescent="0.25">
      <c r="A517" s="1" t="s">
        <v>95</v>
      </c>
      <c r="B517" s="1" t="s">
        <v>96</v>
      </c>
      <c r="C517" s="1" t="s">
        <v>540</v>
      </c>
      <c r="D517" s="1" t="s">
        <v>551</v>
      </c>
      <c r="E517">
        <v>1370.14012347374</v>
      </c>
      <c r="F517">
        <v>64.320999999999998</v>
      </c>
    </row>
    <row r="518" spans="1:6" x14ac:dyDescent="0.25">
      <c r="A518" s="1" t="s">
        <v>95</v>
      </c>
      <c r="B518" s="1" t="s">
        <v>96</v>
      </c>
      <c r="C518" s="1" t="s">
        <v>540</v>
      </c>
      <c r="D518" s="1" t="s">
        <v>552</v>
      </c>
      <c r="E518">
        <v>1402.5954892827899</v>
      </c>
      <c r="F518">
        <v>64.320999999999998</v>
      </c>
    </row>
    <row r="519" spans="1:6" x14ac:dyDescent="0.25">
      <c r="A519" s="1" t="s">
        <v>97</v>
      </c>
      <c r="B519" s="1" t="s">
        <v>98</v>
      </c>
      <c r="C519" s="1" t="s">
        <v>540</v>
      </c>
      <c r="D519" s="1" t="s">
        <v>542</v>
      </c>
      <c r="E519">
        <v>3378.3234334576</v>
      </c>
      <c r="F519">
        <v>71.061999999999998</v>
      </c>
    </row>
    <row r="520" spans="1:6" x14ac:dyDescent="0.25">
      <c r="A520" s="1" t="s">
        <v>97</v>
      </c>
      <c r="B520" s="1" t="s">
        <v>98</v>
      </c>
      <c r="C520" s="1" t="s">
        <v>540</v>
      </c>
      <c r="D520" s="1" t="s">
        <v>543</v>
      </c>
      <c r="E520">
        <v>3740.3741026994799</v>
      </c>
      <c r="F520">
        <v>71.242999999999995</v>
      </c>
    </row>
    <row r="521" spans="1:6" x14ac:dyDescent="0.25">
      <c r="A521" s="1" t="s">
        <v>97</v>
      </c>
      <c r="B521" s="1" t="s">
        <v>98</v>
      </c>
      <c r="C521" s="1" t="s">
        <v>540</v>
      </c>
      <c r="D521" s="1" t="s">
        <v>544</v>
      </c>
      <c r="E521">
        <v>3447.48310007387</v>
      </c>
      <c r="F521">
        <v>71.444999999999993</v>
      </c>
    </row>
    <row r="522" spans="1:6" x14ac:dyDescent="0.25">
      <c r="A522" s="1" t="s">
        <v>97</v>
      </c>
      <c r="B522" s="1" t="s">
        <v>98</v>
      </c>
      <c r="C522" s="1" t="s">
        <v>540</v>
      </c>
      <c r="D522" s="1" t="s">
        <v>545</v>
      </c>
      <c r="E522">
        <v>3616.0355696893198</v>
      </c>
      <c r="F522">
        <v>71.661000000000001</v>
      </c>
    </row>
    <row r="523" spans="1:6" x14ac:dyDescent="0.25">
      <c r="A523" s="1" t="s">
        <v>97</v>
      </c>
      <c r="B523" s="1" t="s">
        <v>98</v>
      </c>
      <c r="C523" s="1" t="s">
        <v>540</v>
      </c>
      <c r="D523" s="1" t="s">
        <v>546</v>
      </c>
      <c r="E523">
        <v>3588.6255841840698</v>
      </c>
      <c r="F523">
        <v>71.885999999999996</v>
      </c>
    </row>
    <row r="524" spans="1:6" x14ac:dyDescent="0.25">
      <c r="A524" s="1" t="s">
        <v>97</v>
      </c>
      <c r="B524" s="1" t="s">
        <v>98</v>
      </c>
      <c r="C524" s="1" t="s">
        <v>540</v>
      </c>
      <c r="D524" s="1" t="s">
        <v>547</v>
      </c>
      <c r="E524">
        <v>3043.0313815681102</v>
      </c>
      <c r="F524">
        <v>72.117000000000004</v>
      </c>
    </row>
    <row r="525" spans="1:6" x14ac:dyDescent="0.25">
      <c r="A525" s="1" t="s">
        <v>97</v>
      </c>
      <c r="B525" s="1" t="s">
        <v>98</v>
      </c>
      <c r="C525" s="1" t="s">
        <v>540</v>
      </c>
      <c r="D525" s="1" t="s">
        <v>548</v>
      </c>
      <c r="E525">
        <v>3130.9987534063598</v>
      </c>
      <c r="F525">
        <v>72.346999999999994</v>
      </c>
    </row>
    <row r="526" spans="1:6" x14ac:dyDescent="0.25">
      <c r="A526" s="1" t="s">
        <v>97</v>
      </c>
      <c r="B526" s="1" t="s">
        <v>98</v>
      </c>
      <c r="C526" s="1" t="s">
        <v>540</v>
      </c>
      <c r="D526" s="1" t="s">
        <v>549</v>
      </c>
      <c r="E526">
        <v>3292.6335033579699</v>
      </c>
      <c r="F526">
        <v>72.569999999999993</v>
      </c>
    </row>
    <row r="527" spans="1:6" x14ac:dyDescent="0.25">
      <c r="A527" s="1" t="s">
        <v>97</v>
      </c>
      <c r="B527" s="1" t="s">
        <v>98</v>
      </c>
      <c r="C527" s="1" t="s">
        <v>540</v>
      </c>
      <c r="D527" s="1" t="s">
        <v>550</v>
      </c>
      <c r="E527">
        <v>3617.3474454467901</v>
      </c>
      <c r="F527">
        <v>72.781999999999996</v>
      </c>
    </row>
    <row r="528" spans="1:6" x14ac:dyDescent="0.25">
      <c r="A528" s="1" t="s">
        <v>97</v>
      </c>
      <c r="B528" s="1" t="s">
        <v>98</v>
      </c>
      <c r="C528" s="1" t="s">
        <v>540</v>
      </c>
      <c r="D528" s="1" t="s">
        <v>551</v>
      </c>
      <c r="E528">
        <v>3603.77524058462</v>
      </c>
      <c r="F528">
        <v>72.980999999999995</v>
      </c>
    </row>
    <row r="529" spans="1:6" x14ac:dyDescent="0.25">
      <c r="A529" s="1" t="s">
        <v>97</v>
      </c>
      <c r="B529" s="1" t="s">
        <v>98</v>
      </c>
      <c r="C529" s="1" t="s">
        <v>540</v>
      </c>
      <c r="D529" s="1" t="s">
        <v>552</v>
      </c>
      <c r="E529">
        <v>3064.27238842819</v>
      </c>
      <c r="F529">
        <v>72.980999999999995</v>
      </c>
    </row>
    <row r="530" spans="1:6" x14ac:dyDescent="0.25">
      <c r="A530" s="1" t="s">
        <v>99</v>
      </c>
      <c r="B530" s="1" t="s">
        <v>100</v>
      </c>
      <c r="C530" s="1" t="s">
        <v>343</v>
      </c>
      <c r="D530" s="1" t="s">
        <v>542</v>
      </c>
      <c r="E530">
        <v>8227.1274937682501</v>
      </c>
      <c r="F530">
        <v>78.769000000000005</v>
      </c>
    </row>
    <row r="531" spans="1:6" x14ac:dyDescent="0.25">
      <c r="A531" s="1" t="s">
        <v>99</v>
      </c>
      <c r="B531" s="1" t="s">
        <v>100</v>
      </c>
      <c r="C531" s="1" t="s">
        <v>343</v>
      </c>
      <c r="D531" s="1" t="s">
        <v>543</v>
      </c>
      <c r="E531">
        <v>9229.8345167027401</v>
      </c>
      <c r="F531">
        <v>78.918999999999997</v>
      </c>
    </row>
    <row r="532" spans="1:6" x14ac:dyDescent="0.25">
      <c r="A532" s="1" t="s">
        <v>99</v>
      </c>
      <c r="B532" s="1" t="s">
        <v>100</v>
      </c>
      <c r="C532" s="1" t="s">
        <v>343</v>
      </c>
      <c r="D532" s="1" t="s">
        <v>544</v>
      </c>
      <c r="E532">
        <v>10075.004616001401</v>
      </c>
      <c r="F532">
        <v>79.073999999999998</v>
      </c>
    </row>
    <row r="533" spans="1:6" x14ac:dyDescent="0.25">
      <c r="A533" s="1" t="s">
        <v>99</v>
      </c>
      <c r="B533" s="1" t="s">
        <v>100</v>
      </c>
      <c r="C533" s="1" t="s">
        <v>343</v>
      </c>
      <c r="D533" s="1" t="s">
        <v>545</v>
      </c>
      <c r="E533">
        <v>10744.0910189401</v>
      </c>
      <c r="F533">
        <v>79.233999999999995</v>
      </c>
    </row>
    <row r="534" spans="1:6" x14ac:dyDescent="0.25">
      <c r="A534" s="1" t="s">
        <v>99</v>
      </c>
      <c r="B534" s="1" t="s">
        <v>100</v>
      </c>
      <c r="C534" s="1" t="s">
        <v>343</v>
      </c>
      <c r="D534" s="1" t="s">
        <v>546</v>
      </c>
      <c r="E534">
        <v>10847.169667304101</v>
      </c>
      <c r="F534">
        <v>79.397999999999996</v>
      </c>
    </row>
    <row r="535" spans="1:6" x14ac:dyDescent="0.25">
      <c r="A535" s="1" t="s">
        <v>99</v>
      </c>
      <c r="B535" s="1" t="s">
        <v>100</v>
      </c>
      <c r="C535" s="1" t="s">
        <v>343</v>
      </c>
      <c r="D535" s="1" t="s">
        <v>547</v>
      </c>
      <c r="E535">
        <v>11642.778051712299</v>
      </c>
      <c r="F535">
        <v>79.564999999999998</v>
      </c>
    </row>
    <row r="536" spans="1:6" x14ac:dyDescent="0.25">
      <c r="A536" s="1" t="s">
        <v>99</v>
      </c>
      <c r="B536" s="1" t="s">
        <v>100</v>
      </c>
      <c r="C536" s="1" t="s">
        <v>343</v>
      </c>
      <c r="D536" s="1" t="s">
        <v>548</v>
      </c>
      <c r="E536">
        <v>12011.2227544174</v>
      </c>
      <c r="F536">
        <v>79.738</v>
      </c>
    </row>
    <row r="537" spans="1:6" x14ac:dyDescent="0.25">
      <c r="A537" s="1" t="s">
        <v>99</v>
      </c>
      <c r="B537" s="1" t="s">
        <v>100</v>
      </c>
      <c r="C537" s="1" t="s">
        <v>343</v>
      </c>
      <c r="D537" s="1" t="s">
        <v>549</v>
      </c>
      <c r="E537">
        <v>12225.5744931385</v>
      </c>
      <c r="F537">
        <v>79.914000000000001</v>
      </c>
    </row>
    <row r="538" spans="1:6" x14ac:dyDescent="0.25">
      <c r="A538" s="1" t="s">
        <v>99</v>
      </c>
      <c r="B538" s="1" t="s">
        <v>100</v>
      </c>
      <c r="C538" s="1" t="s">
        <v>343</v>
      </c>
      <c r="D538" s="1" t="s">
        <v>550</v>
      </c>
      <c r="E538">
        <v>12468.575292187101</v>
      </c>
      <c r="F538">
        <v>80.094999999999999</v>
      </c>
    </row>
    <row r="539" spans="1:6" x14ac:dyDescent="0.25">
      <c r="A539" s="1" t="s">
        <v>99</v>
      </c>
      <c r="B539" s="1" t="s">
        <v>100</v>
      </c>
      <c r="C539" s="1" t="s">
        <v>343</v>
      </c>
      <c r="D539" s="1" t="s">
        <v>551</v>
      </c>
      <c r="E539">
        <v>12669.7060822563</v>
      </c>
      <c r="F539">
        <v>80.278999999999996</v>
      </c>
    </row>
    <row r="540" spans="1:6" x14ac:dyDescent="0.25">
      <c r="A540" s="1" t="s">
        <v>99</v>
      </c>
      <c r="B540" s="1" t="s">
        <v>100</v>
      </c>
      <c r="C540" s="1" t="s">
        <v>343</v>
      </c>
      <c r="D540" s="1" t="s">
        <v>552</v>
      </c>
      <c r="E540">
        <v>12076.8145138494</v>
      </c>
      <c r="F540">
        <v>80.278999999999996</v>
      </c>
    </row>
    <row r="541" spans="1:6" x14ac:dyDescent="0.25">
      <c r="A541" s="1" t="s">
        <v>101</v>
      </c>
      <c r="B541" s="1" t="s">
        <v>102</v>
      </c>
      <c r="C541" s="1"/>
      <c r="D541" s="1" t="s">
        <v>542</v>
      </c>
      <c r="E541">
        <v>9253.2140270586406</v>
      </c>
      <c r="F541">
        <v>72.679404230000003</v>
      </c>
    </row>
    <row r="542" spans="1:6" x14ac:dyDescent="0.25">
      <c r="A542" s="1" t="s">
        <v>101</v>
      </c>
      <c r="B542" s="1" t="s">
        <v>102</v>
      </c>
      <c r="C542" s="1"/>
      <c r="D542" s="1" t="s">
        <v>543</v>
      </c>
      <c r="E542">
        <v>9920.9101658611598</v>
      </c>
      <c r="F542">
        <v>72.795295089999996</v>
      </c>
    </row>
    <row r="543" spans="1:6" x14ac:dyDescent="0.25">
      <c r="A543" s="1" t="s">
        <v>101</v>
      </c>
      <c r="B543" s="1" t="s">
        <v>102</v>
      </c>
      <c r="C543" s="1"/>
      <c r="D543" s="1" t="s">
        <v>544</v>
      </c>
      <c r="E543">
        <v>10187.3015094906</v>
      </c>
      <c r="F543">
        <v>72.911809379999994</v>
      </c>
    </row>
    <row r="544" spans="1:6" x14ac:dyDescent="0.25">
      <c r="A544" s="1" t="s">
        <v>101</v>
      </c>
      <c r="B544" s="1" t="s">
        <v>102</v>
      </c>
      <c r="C544" s="1"/>
      <c r="D544" s="1" t="s">
        <v>545</v>
      </c>
      <c r="E544">
        <v>10306.888156355801</v>
      </c>
      <c r="F544">
        <v>73.030138539999996</v>
      </c>
    </row>
    <row r="545" spans="1:6" x14ac:dyDescent="0.25">
      <c r="A545" s="1" t="s">
        <v>101</v>
      </c>
      <c r="B545" s="1" t="s">
        <v>102</v>
      </c>
      <c r="C545" s="1"/>
      <c r="D545" s="1" t="s">
        <v>546</v>
      </c>
      <c r="E545">
        <v>10377.1128904417</v>
      </c>
      <c r="F545">
        <v>73.150591789999993</v>
      </c>
    </row>
    <row r="546" spans="1:6" x14ac:dyDescent="0.25">
      <c r="A546" s="1" t="s">
        <v>101</v>
      </c>
      <c r="B546" s="1" t="s">
        <v>102</v>
      </c>
      <c r="C546" s="1"/>
      <c r="D546" s="1" t="s">
        <v>547</v>
      </c>
      <c r="E546">
        <v>10116.5199455208</v>
      </c>
      <c r="F546">
        <v>73.273024899999996</v>
      </c>
    </row>
    <row r="547" spans="1:6" x14ac:dyDescent="0.25">
      <c r="A547" s="1" t="s">
        <v>101</v>
      </c>
      <c r="B547" s="1" t="s">
        <v>102</v>
      </c>
      <c r="C547" s="1"/>
      <c r="D547" s="1" t="s">
        <v>548</v>
      </c>
      <c r="E547">
        <v>9560.1946792765993</v>
      </c>
      <c r="F547">
        <v>73.395957989999999</v>
      </c>
    </row>
    <row r="548" spans="1:6" x14ac:dyDescent="0.25">
      <c r="A548" s="1" t="s">
        <v>101</v>
      </c>
      <c r="B548" s="1" t="s">
        <v>102</v>
      </c>
      <c r="C548" s="1"/>
      <c r="D548" s="1" t="s">
        <v>549</v>
      </c>
      <c r="E548">
        <v>9810.4700675944896</v>
      </c>
      <c r="F548">
        <v>73.517489949999998</v>
      </c>
    </row>
    <row r="549" spans="1:6" x14ac:dyDescent="0.25">
      <c r="A549" s="1" t="s">
        <v>101</v>
      </c>
      <c r="B549" s="1" t="s">
        <v>102</v>
      </c>
      <c r="C549" s="1"/>
      <c r="D549" s="1" t="s">
        <v>550</v>
      </c>
      <c r="E549">
        <v>10250.434070083</v>
      </c>
      <c r="F549">
        <v>73.637106279999998</v>
      </c>
    </row>
    <row r="550" spans="1:6" x14ac:dyDescent="0.25">
      <c r="A550" s="1" t="s">
        <v>101</v>
      </c>
      <c r="B550" s="1" t="s">
        <v>102</v>
      </c>
      <c r="C550" s="1"/>
      <c r="D550" s="1" t="s">
        <v>551</v>
      </c>
      <c r="E550">
        <v>10355.407683765299</v>
      </c>
      <c r="F550">
        <v>73.754732309999994</v>
      </c>
    </row>
    <row r="551" spans="1:6" x14ac:dyDescent="0.25">
      <c r="A551" s="1" t="s">
        <v>101</v>
      </c>
      <c r="B551" s="1" t="s">
        <v>102</v>
      </c>
      <c r="C551" s="1"/>
      <c r="D551" s="1" t="s">
        <v>552</v>
      </c>
      <c r="E551">
        <v>9192.7678007043505</v>
      </c>
      <c r="F551">
        <v>73.754732309999994</v>
      </c>
    </row>
    <row r="552" spans="1:6" x14ac:dyDescent="0.25">
      <c r="A552" s="1" t="s">
        <v>103</v>
      </c>
      <c r="B552" s="1" t="s">
        <v>104</v>
      </c>
      <c r="C552" s="1" t="s">
        <v>343</v>
      </c>
      <c r="D552" s="1" t="s">
        <v>542</v>
      </c>
      <c r="E552">
        <v>5730.3542641334498</v>
      </c>
      <c r="F552">
        <v>78.337999999999994</v>
      </c>
    </row>
    <row r="553" spans="1:6" x14ac:dyDescent="0.25">
      <c r="A553" s="1" t="s">
        <v>103</v>
      </c>
      <c r="B553" s="1" t="s">
        <v>104</v>
      </c>
      <c r="C553" s="1" t="s">
        <v>343</v>
      </c>
      <c r="D553" s="1" t="s">
        <v>543</v>
      </c>
      <c r="E553">
        <v>6139.7187832588497</v>
      </c>
      <c r="F553">
        <v>78.400000000000006</v>
      </c>
    </row>
    <row r="554" spans="1:6" x14ac:dyDescent="0.25">
      <c r="A554" s="1" t="s">
        <v>103</v>
      </c>
      <c r="B554" s="1" t="s">
        <v>104</v>
      </c>
      <c r="C554" s="1" t="s">
        <v>343</v>
      </c>
      <c r="D554" s="1" t="s">
        <v>544</v>
      </c>
      <c r="E554">
        <v>6497.3147642130598</v>
      </c>
      <c r="F554">
        <v>78.445999999999998</v>
      </c>
    </row>
    <row r="555" spans="1:6" x14ac:dyDescent="0.25">
      <c r="A555" s="1" t="s">
        <v>103</v>
      </c>
      <c r="B555" s="1" t="s">
        <v>104</v>
      </c>
      <c r="C555" s="1" t="s">
        <v>343</v>
      </c>
      <c r="D555" s="1" t="s">
        <v>545</v>
      </c>
      <c r="E555">
        <v>6837.7116798588104</v>
      </c>
      <c r="F555">
        <v>78.484999999999999</v>
      </c>
    </row>
    <row r="556" spans="1:6" x14ac:dyDescent="0.25">
      <c r="A556" s="1" t="s">
        <v>103</v>
      </c>
      <c r="B556" s="1" t="s">
        <v>104</v>
      </c>
      <c r="C556" s="1" t="s">
        <v>343</v>
      </c>
      <c r="D556" s="1" t="s">
        <v>546</v>
      </c>
      <c r="E556">
        <v>7133.3376787590696</v>
      </c>
      <c r="F556">
        <v>78.521000000000001</v>
      </c>
    </row>
    <row r="557" spans="1:6" x14ac:dyDescent="0.25">
      <c r="A557" s="1" t="s">
        <v>103</v>
      </c>
      <c r="B557" s="1" t="s">
        <v>104</v>
      </c>
      <c r="C557" s="1" t="s">
        <v>343</v>
      </c>
      <c r="D557" s="1" t="s">
        <v>547</v>
      </c>
      <c r="E557">
        <v>7694.0146371094097</v>
      </c>
      <c r="F557">
        <v>78.561000000000007</v>
      </c>
    </row>
    <row r="558" spans="1:6" x14ac:dyDescent="0.25">
      <c r="A558" s="1" t="s">
        <v>103</v>
      </c>
      <c r="B558" s="1" t="s">
        <v>104</v>
      </c>
      <c r="C558" s="1" t="s">
        <v>343</v>
      </c>
      <c r="D558" s="1" t="s">
        <v>548</v>
      </c>
      <c r="E558">
        <v>8060.7965976151299</v>
      </c>
      <c r="F558">
        <v>78.606999999999999</v>
      </c>
    </row>
    <row r="559" spans="1:6" x14ac:dyDescent="0.25">
      <c r="A559" s="1" t="s">
        <v>103</v>
      </c>
      <c r="B559" s="1" t="s">
        <v>104</v>
      </c>
      <c r="C559" s="1" t="s">
        <v>343</v>
      </c>
      <c r="D559" s="1" t="s">
        <v>549</v>
      </c>
      <c r="E559">
        <v>8541.2136864370696</v>
      </c>
      <c r="F559">
        <v>78.662000000000006</v>
      </c>
    </row>
    <row r="560" spans="1:6" x14ac:dyDescent="0.25">
      <c r="A560" s="1" t="s">
        <v>103</v>
      </c>
      <c r="B560" s="1" t="s">
        <v>104</v>
      </c>
      <c r="C560" s="1" t="s">
        <v>343</v>
      </c>
      <c r="D560" s="1" t="s">
        <v>550</v>
      </c>
      <c r="E560">
        <v>8824.1940084384205</v>
      </c>
      <c r="F560">
        <v>78.725999999999999</v>
      </c>
    </row>
    <row r="561" spans="1:6" x14ac:dyDescent="0.25">
      <c r="A561" s="1" t="s">
        <v>103</v>
      </c>
      <c r="B561" s="1" t="s">
        <v>104</v>
      </c>
      <c r="C561" s="1" t="s">
        <v>343</v>
      </c>
      <c r="D561" s="1" t="s">
        <v>551</v>
      </c>
      <c r="E561">
        <v>9099.6731455217105</v>
      </c>
      <c r="F561">
        <v>78.802000000000007</v>
      </c>
    </row>
    <row r="562" spans="1:6" x14ac:dyDescent="0.25">
      <c r="A562" s="1" t="s">
        <v>103</v>
      </c>
      <c r="B562" s="1" t="s">
        <v>104</v>
      </c>
      <c r="C562" s="1" t="s">
        <v>343</v>
      </c>
      <c r="D562" s="1" t="s">
        <v>552</v>
      </c>
      <c r="E562">
        <v>0</v>
      </c>
      <c r="F562">
        <v>78.802000000000007</v>
      </c>
    </row>
    <row r="563" spans="1:6" x14ac:dyDescent="0.25">
      <c r="A563" s="1" t="s">
        <v>105</v>
      </c>
      <c r="B563" s="1" t="s">
        <v>106</v>
      </c>
      <c r="C563" s="1" t="s">
        <v>537</v>
      </c>
      <c r="D563" s="1" t="s">
        <v>542</v>
      </c>
      <c r="E563">
        <v>0</v>
      </c>
      <c r="F563">
        <v>0</v>
      </c>
    </row>
    <row r="564" spans="1:6" x14ac:dyDescent="0.25">
      <c r="A564" s="1" t="s">
        <v>105</v>
      </c>
      <c r="B564" s="1" t="s">
        <v>106</v>
      </c>
      <c r="C564" s="1" t="s">
        <v>537</v>
      </c>
      <c r="D564" s="1" t="s">
        <v>543</v>
      </c>
      <c r="E564">
        <v>20146.3864122001</v>
      </c>
      <c r="F564">
        <v>77.473170730000007</v>
      </c>
    </row>
    <row r="565" spans="1:6" x14ac:dyDescent="0.25">
      <c r="A565" s="1" t="s">
        <v>105</v>
      </c>
      <c r="B565" s="1" t="s">
        <v>106</v>
      </c>
      <c r="C565" s="1" t="s">
        <v>537</v>
      </c>
      <c r="D565" s="1" t="s">
        <v>544</v>
      </c>
      <c r="E565">
        <v>20587.397358013</v>
      </c>
      <c r="F565">
        <v>77.524390240000002</v>
      </c>
    </row>
    <row r="566" spans="1:6" x14ac:dyDescent="0.25">
      <c r="A566" s="1" t="s">
        <v>105</v>
      </c>
      <c r="B566" s="1" t="s">
        <v>106</v>
      </c>
      <c r="C566" s="1" t="s">
        <v>537</v>
      </c>
      <c r="D566" s="1" t="s">
        <v>545</v>
      </c>
      <c r="E566">
        <v>20462.717953981301</v>
      </c>
      <c r="F566">
        <v>77.826829270000005</v>
      </c>
    </row>
    <row r="567" spans="1:6" x14ac:dyDescent="0.25">
      <c r="A567" s="1" t="s">
        <v>105</v>
      </c>
      <c r="B567" s="1" t="s">
        <v>106</v>
      </c>
      <c r="C567" s="1" t="s">
        <v>537</v>
      </c>
      <c r="D567" s="1" t="s">
        <v>546</v>
      </c>
      <c r="E567">
        <v>20258.009694883302</v>
      </c>
      <c r="F567">
        <v>77.975609759999998</v>
      </c>
    </row>
    <row r="568" spans="1:6" x14ac:dyDescent="0.25">
      <c r="A568" s="1" t="s">
        <v>105</v>
      </c>
      <c r="B568" s="1" t="s">
        <v>106</v>
      </c>
      <c r="C568" s="1" t="s">
        <v>537</v>
      </c>
      <c r="D568" s="1" t="s">
        <v>547</v>
      </c>
      <c r="E568">
        <v>19951.327903044101</v>
      </c>
      <c r="F568">
        <v>78.075609760000006</v>
      </c>
    </row>
    <row r="569" spans="1:6" x14ac:dyDescent="0.25">
      <c r="A569" s="1" t="s">
        <v>105</v>
      </c>
      <c r="B569" s="1" t="s">
        <v>106</v>
      </c>
      <c r="C569" s="1" t="s">
        <v>537</v>
      </c>
      <c r="D569" s="1" t="s">
        <v>548</v>
      </c>
      <c r="E569">
        <v>19555.365849289101</v>
      </c>
      <c r="F569">
        <v>77.719512199999997</v>
      </c>
    </row>
    <row r="570" spans="1:6" x14ac:dyDescent="0.25">
      <c r="A570" s="1" t="s">
        <v>105</v>
      </c>
      <c r="B570" s="1" t="s">
        <v>106</v>
      </c>
      <c r="C570" s="1" t="s">
        <v>537</v>
      </c>
      <c r="D570" s="1" t="s">
        <v>549</v>
      </c>
      <c r="E570">
        <v>19457.531523220499</v>
      </c>
      <c r="F570">
        <v>78.017073170000003</v>
      </c>
    </row>
    <row r="571" spans="1:6" x14ac:dyDescent="0.25">
      <c r="A571" s="1" t="s">
        <v>105</v>
      </c>
      <c r="B571" s="1" t="s">
        <v>106</v>
      </c>
      <c r="C571" s="1" t="s">
        <v>537</v>
      </c>
      <c r="D571" s="1" t="s">
        <v>550</v>
      </c>
      <c r="E571">
        <v>19630.893487301899</v>
      </c>
      <c r="F571">
        <v>0</v>
      </c>
    </row>
    <row r="572" spans="1:6" x14ac:dyDescent="0.25">
      <c r="A572" s="1" t="s">
        <v>105</v>
      </c>
      <c r="B572" s="1" t="s">
        <v>106</v>
      </c>
      <c r="C572" s="1" t="s">
        <v>537</v>
      </c>
      <c r="D572" s="1" t="s">
        <v>551</v>
      </c>
      <c r="E572">
        <v>19701.270377457</v>
      </c>
      <c r="F572">
        <v>0</v>
      </c>
    </row>
    <row r="573" spans="1:6" x14ac:dyDescent="0.25">
      <c r="A573" s="1" t="s">
        <v>105</v>
      </c>
      <c r="B573" s="1" t="s">
        <v>106</v>
      </c>
      <c r="C573" s="1" t="s">
        <v>537</v>
      </c>
      <c r="D573" s="1" t="s">
        <v>552</v>
      </c>
      <c r="E573">
        <v>0</v>
      </c>
      <c r="F573">
        <v>0</v>
      </c>
    </row>
    <row r="574" spans="1:6" x14ac:dyDescent="0.25">
      <c r="A574" s="1" t="s">
        <v>107</v>
      </c>
      <c r="B574" s="1" t="s">
        <v>108</v>
      </c>
      <c r="C574" s="1" t="s">
        <v>343</v>
      </c>
      <c r="D574" s="1" t="s">
        <v>542</v>
      </c>
      <c r="E574">
        <v>73351.756769310901</v>
      </c>
      <c r="F574">
        <v>82.190243899999999</v>
      </c>
    </row>
    <row r="575" spans="1:6" x14ac:dyDescent="0.25">
      <c r="A575" s="1" t="s">
        <v>107</v>
      </c>
      <c r="B575" s="1" t="s">
        <v>108</v>
      </c>
      <c r="C575" s="1" t="s">
        <v>343</v>
      </c>
      <c r="D575" s="1" t="s">
        <v>543</v>
      </c>
      <c r="E575">
        <v>72329.661332694493</v>
      </c>
      <c r="F575">
        <v>0</v>
      </c>
    </row>
    <row r="576" spans="1:6" x14ac:dyDescent="0.25">
      <c r="A576" s="1" t="s">
        <v>107</v>
      </c>
      <c r="B576" s="1" t="s">
        <v>108</v>
      </c>
      <c r="C576" s="1" t="s">
        <v>343</v>
      </c>
      <c r="D576" s="1" t="s">
        <v>544</v>
      </c>
      <c r="E576">
        <v>72777.148489056795</v>
      </c>
      <c r="F576">
        <v>0</v>
      </c>
    </row>
    <row r="577" spans="1:6" x14ac:dyDescent="0.25">
      <c r="A577" s="1" t="s">
        <v>107</v>
      </c>
      <c r="B577" s="1" t="s">
        <v>108</v>
      </c>
      <c r="C577" s="1" t="s">
        <v>343</v>
      </c>
      <c r="D577" s="1" t="s">
        <v>545</v>
      </c>
      <c r="E577">
        <v>73514.668683121607</v>
      </c>
      <c r="F577">
        <v>0</v>
      </c>
    </row>
    <row r="578" spans="1:6" x14ac:dyDescent="0.25">
      <c r="A578" s="1" t="s">
        <v>107</v>
      </c>
      <c r="B578" s="1" t="s">
        <v>108</v>
      </c>
      <c r="C578" s="1" t="s">
        <v>343</v>
      </c>
      <c r="D578" s="1" t="s">
        <v>546</v>
      </c>
      <c r="E578">
        <v>74990.433222377498</v>
      </c>
      <c r="F578">
        <v>0</v>
      </c>
    </row>
    <row r="579" spans="1:6" x14ac:dyDescent="0.25">
      <c r="A579" s="1" t="s">
        <v>107</v>
      </c>
      <c r="B579" s="1" t="s">
        <v>108</v>
      </c>
      <c r="C579" s="1" t="s">
        <v>343</v>
      </c>
      <c r="D579" s="1" t="s">
        <v>547</v>
      </c>
      <c r="E579">
        <v>76284.193928635897</v>
      </c>
      <c r="F579">
        <v>0</v>
      </c>
    </row>
    <row r="580" spans="1:6" x14ac:dyDescent="0.25">
      <c r="A580" s="1" t="s">
        <v>107</v>
      </c>
      <c r="B580" s="1" t="s">
        <v>108</v>
      </c>
      <c r="C580" s="1" t="s">
        <v>343</v>
      </c>
      <c r="D580" s="1" t="s">
        <v>548</v>
      </c>
      <c r="E580">
        <v>78471.6287315261</v>
      </c>
      <c r="F580">
        <v>0</v>
      </c>
    </row>
    <row r="581" spans="1:6" x14ac:dyDescent="0.25">
      <c r="A581" s="1" t="s">
        <v>107</v>
      </c>
      <c r="B581" s="1" t="s">
        <v>108</v>
      </c>
      <c r="C581" s="1" t="s">
        <v>343</v>
      </c>
      <c r="D581" s="1" t="s">
        <v>549</v>
      </c>
      <c r="E581">
        <v>81513.163022497698</v>
      </c>
      <c r="F581">
        <v>0</v>
      </c>
    </row>
    <row r="582" spans="1:6" x14ac:dyDescent="0.25">
      <c r="A582" s="1" t="s">
        <v>107</v>
      </c>
      <c r="B582" s="1" t="s">
        <v>108</v>
      </c>
      <c r="C582" s="1" t="s">
        <v>343</v>
      </c>
      <c r="D582" s="1" t="s">
        <v>550</v>
      </c>
      <c r="E582">
        <v>86059.739216845395</v>
      </c>
      <c r="F582">
        <v>0</v>
      </c>
    </row>
    <row r="583" spans="1:6" x14ac:dyDescent="0.25">
      <c r="A583" s="1" t="s">
        <v>107</v>
      </c>
      <c r="B583" s="1" t="s">
        <v>108</v>
      </c>
      <c r="C583" s="1" t="s">
        <v>343</v>
      </c>
      <c r="D583" s="1" t="s">
        <v>551</v>
      </c>
      <c r="E583">
        <v>91392.642587516602</v>
      </c>
      <c r="F583">
        <v>0</v>
      </c>
    </row>
    <row r="584" spans="1:6" x14ac:dyDescent="0.25">
      <c r="A584" s="1" t="s">
        <v>107</v>
      </c>
      <c r="B584" s="1" t="s">
        <v>108</v>
      </c>
      <c r="C584" s="1" t="s">
        <v>343</v>
      </c>
      <c r="D584" s="1" t="s">
        <v>552</v>
      </c>
      <c r="E584">
        <v>0</v>
      </c>
      <c r="F584">
        <v>0</v>
      </c>
    </row>
    <row r="585" spans="1:6" x14ac:dyDescent="0.25">
      <c r="A585" s="1" t="s">
        <v>109</v>
      </c>
      <c r="B585" s="1" t="s">
        <v>110</v>
      </c>
      <c r="C585" s="1" t="s">
        <v>539</v>
      </c>
      <c r="D585" s="1" t="s">
        <v>542</v>
      </c>
      <c r="E585">
        <v>31023.638330979102</v>
      </c>
      <c r="F585">
        <v>79.430000000000007</v>
      </c>
    </row>
    <row r="586" spans="1:6" x14ac:dyDescent="0.25">
      <c r="A586" s="1" t="s">
        <v>109</v>
      </c>
      <c r="B586" s="1" t="s">
        <v>110</v>
      </c>
      <c r="C586" s="1" t="s">
        <v>539</v>
      </c>
      <c r="D586" s="1" t="s">
        <v>543</v>
      </c>
      <c r="E586">
        <v>32396.385743712101</v>
      </c>
      <c r="F586">
        <v>79.620999999999995</v>
      </c>
    </row>
    <row r="587" spans="1:6" x14ac:dyDescent="0.25">
      <c r="A587" s="1" t="s">
        <v>109</v>
      </c>
      <c r="B587" s="1" t="s">
        <v>110</v>
      </c>
      <c r="C587" s="1" t="s">
        <v>539</v>
      </c>
      <c r="D587" s="1" t="s">
        <v>544</v>
      </c>
      <c r="E587">
        <v>28912.156939040298</v>
      </c>
      <c r="F587">
        <v>79.811999999999998</v>
      </c>
    </row>
    <row r="588" spans="1:6" x14ac:dyDescent="0.25">
      <c r="A588" s="1" t="s">
        <v>109</v>
      </c>
      <c r="B588" s="1" t="s">
        <v>110</v>
      </c>
      <c r="C588" s="1" t="s">
        <v>539</v>
      </c>
      <c r="D588" s="1" t="s">
        <v>545</v>
      </c>
      <c r="E588">
        <v>27729.192699073501</v>
      </c>
      <c r="F588">
        <v>79.998999999999995</v>
      </c>
    </row>
    <row r="589" spans="1:6" x14ac:dyDescent="0.25">
      <c r="A589" s="1" t="s">
        <v>109</v>
      </c>
      <c r="B589" s="1" t="s">
        <v>110</v>
      </c>
      <c r="C589" s="1" t="s">
        <v>539</v>
      </c>
      <c r="D589" s="1" t="s">
        <v>546</v>
      </c>
      <c r="E589">
        <v>27163.332965760601</v>
      </c>
      <c r="F589">
        <v>80.177999999999997</v>
      </c>
    </row>
    <row r="590" spans="1:6" x14ac:dyDescent="0.25">
      <c r="A590" s="1" t="s">
        <v>109</v>
      </c>
      <c r="B590" s="1" t="s">
        <v>110</v>
      </c>
      <c r="C590" s="1" t="s">
        <v>539</v>
      </c>
      <c r="D590" s="1" t="s">
        <v>547</v>
      </c>
      <c r="E590">
        <v>23408.3366816249</v>
      </c>
      <c r="F590">
        <v>80.349999999999994</v>
      </c>
    </row>
    <row r="591" spans="1:6" x14ac:dyDescent="0.25">
      <c r="A591" s="1" t="s">
        <v>109</v>
      </c>
      <c r="B591" s="1" t="s">
        <v>110</v>
      </c>
      <c r="C591" s="1" t="s">
        <v>539</v>
      </c>
      <c r="D591" s="1" t="s">
        <v>548</v>
      </c>
      <c r="E591">
        <v>24605.920832876702</v>
      </c>
      <c r="F591">
        <v>80.513000000000005</v>
      </c>
    </row>
    <row r="592" spans="1:6" x14ac:dyDescent="0.25">
      <c r="A592" s="1" t="s">
        <v>109</v>
      </c>
      <c r="B592" s="1" t="s">
        <v>110</v>
      </c>
      <c r="C592" s="1" t="s">
        <v>539</v>
      </c>
      <c r="D592" s="1" t="s">
        <v>549</v>
      </c>
      <c r="E592">
        <v>26444.0743777801</v>
      </c>
      <c r="F592">
        <v>80.671999999999997</v>
      </c>
    </row>
    <row r="593" spans="1:6" x14ac:dyDescent="0.25">
      <c r="A593" s="1" t="s">
        <v>109</v>
      </c>
      <c r="B593" s="1" t="s">
        <v>110</v>
      </c>
      <c r="C593" s="1" t="s">
        <v>539</v>
      </c>
      <c r="D593" s="1" t="s">
        <v>550</v>
      </c>
      <c r="E593">
        <v>29089.471327385701</v>
      </c>
      <c r="F593">
        <v>80.828000000000003</v>
      </c>
    </row>
    <row r="594" spans="1:6" x14ac:dyDescent="0.25">
      <c r="A594" s="1" t="s">
        <v>109</v>
      </c>
      <c r="B594" s="1" t="s">
        <v>110</v>
      </c>
      <c r="C594" s="1" t="s">
        <v>539</v>
      </c>
      <c r="D594" s="1" t="s">
        <v>551</v>
      </c>
      <c r="E594">
        <v>28288.461575719801</v>
      </c>
      <c r="F594">
        <v>80.981999999999999</v>
      </c>
    </row>
    <row r="595" spans="1:6" x14ac:dyDescent="0.25">
      <c r="A595" s="1" t="s">
        <v>109</v>
      </c>
      <c r="B595" s="1" t="s">
        <v>110</v>
      </c>
      <c r="C595" s="1" t="s">
        <v>539</v>
      </c>
      <c r="D595" s="1" t="s">
        <v>552</v>
      </c>
      <c r="E595">
        <v>26623.8008913181</v>
      </c>
      <c r="F595">
        <v>80.981999999999999</v>
      </c>
    </row>
    <row r="596" spans="1:6" x14ac:dyDescent="0.25">
      <c r="A596" s="1" t="s">
        <v>111</v>
      </c>
      <c r="B596" s="1" t="s">
        <v>112</v>
      </c>
      <c r="C596" s="1" t="s">
        <v>539</v>
      </c>
      <c r="D596" s="1" t="s">
        <v>542</v>
      </c>
      <c r="E596">
        <v>19960.0684872157</v>
      </c>
      <c r="F596">
        <v>77.424390239999994</v>
      </c>
    </row>
    <row r="597" spans="1:6" x14ac:dyDescent="0.25">
      <c r="A597" s="1" t="s">
        <v>111</v>
      </c>
      <c r="B597" s="1" t="s">
        <v>112</v>
      </c>
      <c r="C597" s="1" t="s">
        <v>539</v>
      </c>
      <c r="D597" s="1" t="s">
        <v>543</v>
      </c>
      <c r="E597">
        <v>21871.266075412801</v>
      </c>
      <c r="F597">
        <v>77.873170729999998</v>
      </c>
    </row>
    <row r="598" spans="1:6" x14ac:dyDescent="0.25">
      <c r="A598" s="1" t="s">
        <v>111</v>
      </c>
      <c r="B598" s="1" t="s">
        <v>112</v>
      </c>
      <c r="C598" s="1" t="s">
        <v>539</v>
      </c>
      <c r="D598" s="1" t="s">
        <v>544</v>
      </c>
      <c r="E598">
        <v>19870.801212340299</v>
      </c>
      <c r="F598">
        <v>78.075609760000006</v>
      </c>
    </row>
    <row r="599" spans="1:6" x14ac:dyDescent="0.25">
      <c r="A599" s="1" t="s">
        <v>111</v>
      </c>
      <c r="B599" s="1" t="s">
        <v>112</v>
      </c>
      <c r="C599" s="1" t="s">
        <v>539</v>
      </c>
      <c r="D599" s="1" t="s">
        <v>545</v>
      </c>
      <c r="E599">
        <v>20133.169143135299</v>
      </c>
      <c r="F599">
        <v>78.17560976</v>
      </c>
    </row>
    <row r="600" spans="1:6" x14ac:dyDescent="0.25">
      <c r="A600" s="1" t="s">
        <v>111</v>
      </c>
      <c r="B600" s="1" t="s">
        <v>112</v>
      </c>
      <c r="C600" s="1" t="s">
        <v>539</v>
      </c>
      <c r="D600" s="1" t="s">
        <v>546</v>
      </c>
      <c r="E600">
        <v>19890.919905664799</v>
      </c>
      <c r="F600">
        <v>78.82439024</v>
      </c>
    </row>
    <row r="601" spans="1:6" x14ac:dyDescent="0.25">
      <c r="A601" s="1" t="s">
        <v>111</v>
      </c>
      <c r="B601" s="1" t="s">
        <v>112</v>
      </c>
      <c r="C601" s="1" t="s">
        <v>539</v>
      </c>
      <c r="D601" s="1" t="s">
        <v>547</v>
      </c>
      <c r="E601">
        <v>17829.698322366799</v>
      </c>
      <c r="F601">
        <v>78.578048780000003</v>
      </c>
    </row>
    <row r="602" spans="1:6" x14ac:dyDescent="0.25">
      <c r="A602" s="1" t="s">
        <v>111</v>
      </c>
      <c r="B602" s="1" t="s">
        <v>112</v>
      </c>
      <c r="C602" s="1" t="s">
        <v>539</v>
      </c>
      <c r="D602" s="1" t="s">
        <v>548</v>
      </c>
      <c r="E602">
        <v>18575.232027191501</v>
      </c>
      <c r="F602">
        <v>79.026829269999993</v>
      </c>
    </row>
    <row r="603" spans="1:6" x14ac:dyDescent="0.25">
      <c r="A603" s="1" t="s">
        <v>111</v>
      </c>
      <c r="B603" s="1" t="s">
        <v>112</v>
      </c>
      <c r="C603" s="1" t="s">
        <v>539</v>
      </c>
      <c r="D603" s="1" t="s">
        <v>549</v>
      </c>
      <c r="E603">
        <v>20636.199952434999</v>
      </c>
      <c r="F603">
        <v>78.978048779999995</v>
      </c>
    </row>
    <row r="604" spans="1:6" x14ac:dyDescent="0.25">
      <c r="A604" s="1" t="s">
        <v>111</v>
      </c>
      <c r="B604" s="1" t="s">
        <v>112</v>
      </c>
      <c r="C604" s="1" t="s">
        <v>539</v>
      </c>
      <c r="D604" s="1" t="s">
        <v>550</v>
      </c>
      <c r="E604">
        <v>23419.735613650199</v>
      </c>
      <c r="F604">
        <v>79.029268290000005</v>
      </c>
    </row>
    <row r="605" spans="1:6" x14ac:dyDescent="0.25">
      <c r="A605" s="1" t="s">
        <v>111</v>
      </c>
      <c r="B605" s="1" t="s">
        <v>112</v>
      </c>
      <c r="C605" s="1" t="s">
        <v>539</v>
      </c>
      <c r="D605" s="1" t="s">
        <v>551</v>
      </c>
      <c r="E605">
        <v>23490.3984633494</v>
      </c>
      <c r="F605">
        <v>79.129268289999999</v>
      </c>
    </row>
    <row r="606" spans="1:6" x14ac:dyDescent="0.25">
      <c r="A606" s="1" t="s">
        <v>111</v>
      </c>
      <c r="B606" s="1" t="s">
        <v>112</v>
      </c>
      <c r="C606" s="1" t="s">
        <v>539</v>
      </c>
      <c r="D606" s="1" t="s">
        <v>552</v>
      </c>
      <c r="E606">
        <v>22762.1971366777</v>
      </c>
      <c r="F606">
        <v>79.129268289999999</v>
      </c>
    </row>
    <row r="607" spans="1:6" x14ac:dyDescent="0.25">
      <c r="A607" s="1" t="s">
        <v>113</v>
      </c>
      <c r="B607" s="1" t="s">
        <v>114</v>
      </c>
      <c r="C607" s="1" t="s">
        <v>539</v>
      </c>
      <c r="D607" s="1" t="s">
        <v>542</v>
      </c>
      <c r="E607">
        <v>41531.934197868897</v>
      </c>
      <c r="F607">
        <v>79.987804879999999</v>
      </c>
    </row>
    <row r="608" spans="1:6" x14ac:dyDescent="0.25">
      <c r="A608" s="1" t="s">
        <v>113</v>
      </c>
      <c r="B608" s="1" t="s">
        <v>114</v>
      </c>
      <c r="C608" s="1" t="s">
        <v>539</v>
      </c>
      <c r="D608" s="1" t="s">
        <v>543</v>
      </c>
      <c r="E608">
        <v>46644.776027968001</v>
      </c>
      <c r="F608">
        <v>80.436585370000003</v>
      </c>
    </row>
    <row r="609" spans="1:6" x14ac:dyDescent="0.25">
      <c r="A609" s="1" t="s">
        <v>113</v>
      </c>
      <c r="B609" s="1" t="s">
        <v>114</v>
      </c>
      <c r="C609" s="1" t="s">
        <v>539</v>
      </c>
      <c r="D609" s="1" t="s">
        <v>544</v>
      </c>
      <c r="E609">
        <v>43858.363055107598</v>
      </c>
      <c r="F609">
        <v>80.539024389999994</v>
      </c>
    </row>
    <row r="610" spans="1:6" x14ac:dyDescent="0.25">
      <c r="A610" s="1" t="s">
        <v>113</v>
      </c>
      <c r="B610" s="1" t="s">
        <v>114</v>
      </c>
      <c r="C610" s="1" t="s">
        <v>539</v>
      </c>
      <c r="D610" s="1" t="s">
        <v>545</v>
      </c>
      <c r="E610">
        <v>46285.764068840697</v>
      </c>
      <c r="F610">
        <v>80.490243899999996</v>
      </c>
    </row>
    <row r="611" spans="1:6" x14ac:dyDescent="0.25">
      <c r="A611" s="1" t="s">
        <v>113</v>
      </c>
      <c r="B611" s="1" t="s">
        <v>114</v>
      </c>
      <c r="C611" s="1" t="s">
        <v>539</v>
      </c>
      <c r="D611" s="1" t="s">
        <v>546</v>
      </c>
      <c r="E611">
        <v>47959.993273759901</v>
      </c>
      <c r="F611">
        <v>81.090243900000004</v>
      </c>
    </row>
    <row r="612" spans="1:6" x14ac:dyDescent="0.25">
      <c r="A612" s="1" t="s">
        <v>113</v>
      </c>
      <c r="B612" s="1" t="s">
        <v>114</v>
      </c>
      <c r="C612" s="1" t="s">
        <v>539</v>
      </c>
      <c r="D612" s="1" t="s">
        <v>547</v>
      </c>
      <c r="E612">
        <v>41086.729673725298</v>
      </c>
      <c r="F612">
        <v>80.64146341</v>
      </c>
    </row>
    <row r="613" spans="1:6" x14ac:dyDescent="0.25">
      <c r="A613" s="1" t="s">
        <v>113</v>
      </c>
      <c r="B613" s="1" t="s">
        <v>114</v>
      </c>
      <c r="C613" s="1" t="s">
        <v>539</v>
      </c>
      <c r="D613" s="1" t="s">
        <v>548</v>
      </c>
      <c r="E613">
        <v>42107.517270307399</v>
      </c>
      <c r="F613">
        <v>80.990243899999996</v>
      </c>
    </row>
    <row r="614" spans="1:6" x14ac:dyDescent="0.25">
      <c r="A614" s="1" t="s">
        <v>113</v>
      </c>
      <c r="B614" s="1" t="s">
        <v>114</v>
      </c>
      <c r="C614" s="1" t="s">
        <v>539</v>
      </c>
      <c r="D614" s="1" t="s">
        <v>549</v>
      </c>
      <c r="E614">
        <v>44442.771839757697</v>
      </c>
      <c r="F614">
        <v>80.992682930000001</v>
      </c>
    </row>
    <row r="615" spans="1:6" x14ac:dyDescent="0.25">
      <c r="A615" s="1" t="s">
        <v>113</v>
      </c>
      <c r="B615" s="1" t="s">
        <v>114</v>
      </c>
      <c r="C615" s="1" t="s">
        <v>539</v>
      </c>
      <c r="D615" s="1" t="s">
        <v>550</v>
      </c>
      <c r="E615">
        <v>47787.1605074447</v>
      </c>
      <c r="F615">
        <v>80.892682930000007</v>
      </c>
    </row>
    <row r="616" spans="1:6" x14ac:dyDescent="0.25">
      <c r="A616" s="1" t="s">
        <v>113</v>
      </c>
      <c r="B616" s="1" t="s">
        <v>114</v>
      </c>
      <c r="C616" s="1" t="s">
        <v>539</v>
      </c>
      <c r="D616" s="1" t="s">
        <v>551</v>
      </c>
      <c r="E616">
        <v>46467.516202385603</v>
      </c>
      <c r="F616">
        <v>80.941463409999997</v>
      </c>
    </row>
    <row r="617" spans="1:6" x14ac:dyDescent="0.25">
      <c r="A617" s="1" t="s">
        <v>113</v>
      </c>
      <c r="B617" s="1" t="s">
        <v>114</v>
      </c>
      <c r="C617" s="1" t="s">
        <v>539</v>
      </c>
      <c r="D617" s="1" t="s">
        <v>552</v>
      </c>
      <c r="E617">
        <v>45723.644103932798</v>
      </c>
      <c r="F617">
        <v>80.941463409999997</v>
      </c>
    </row>
    <row r="618" spans="1:6" x14ac:dyDescent="0.25">
      <c r="A618" s="1" t="s">
        <v>115</v>
      </c>
      <c r="B618" s="1" t="s">
        <v>116</v>
      </c>
      <c r="C618" s="1" t="s">
        <v>540</v>
      </c>
      <c r="D618" s="1" t="s">
        <v>542</v>
      </c>
      <c r="E618">
        <v>1343.2751249851899</v>
      </c>
      <c r="F618">
        <v>60.061999999999998</v>
      </c>
    </row>
    <row r="619" spans="1:6" x14ac:dyDescent="0.25">
      <c r="A619" s="1" t="s">
        <v>115</v>
      </c>
      <c r="B619" s="1" t="s">
        <v>116</v>
      </c>
      <c r="C619" s="1" t="s">
        <v>540</v>
      </c>
      <c r="D619" s="1" t="s">
        <v>543</v>
      </c>
      <c r="E619">
        <v>1451.5480809061701</v>
      </c>
      <c r="F619">
        <v>60.667000000000002</v>
      </c>
    </row>
    <row r="620" spans="1:6" x14ac:dyDescent="0.25">
      <c r="A620" s="1" t="s">
        <v>115</v>
      </c>
      <c r="B620" s="1" t="s">
        <v>116</v>
      </c>
      <c r="C620" s="1" t="s">
        <v>540</v>
      </c>
      <c r="D620" s="1" t="s">
        <v>544</v>
      </c>
      <c r="E620">
        <v>1559.2406506822599</v>
      </c>
      <c r="F620">
        <v>61.395000000000003</v>
      </c>
    </row>
    <row r="621" spans="1:6" x14ac:dyDescent="0.25">
      <c r="A621" s="1" t="s">
        <v>115</v>
      </c>
      <c r="B621" s="1" t="s">
        <v>116</v>
      </c>
      <c r="C621" s="1" t="s">
        <v>540</v>
      </c>
      <c r="D621" s="1" t="s">
        <v>545</v>
      </c>
      <c r="E621">
        <v>2312.7209484209002</v>
      </c>
      <c r="F621">
        <v>62.238999999999997</v>
      </c>
    </row>
    <row r="622" spans="1:6" x14ac:dyDescent="0.25">
      <c r="A622" s="1" t="s">
        <v>115</v>
      </c>
      <c r="B622" s="1" t="s">
        <v>116</v>
      </c>
      <c r="C622" s="1" t="s">
        <v>540</v>
      </c>
      <c r="D622" s="1" t="s">
        <v>546</v>
      </c>
      <c r="E622">
        <v>2464.29767829707</v>
      </c>
      <c r="F622">
        <v>63.170999999999999</v>
      </c>
    </row>
    <row r="623" spans="1:6" x14ac:dyDescent="0.25">
      <c r="A623" s="1" t="s">
        <v>115</v>
      </c>
      <c r="B623" s="1" t="s">
        <v>116</v>
      </c>
      <c r="C623" s="1" t="s">
        <v>540</v>
      </c>
      <c r="D623" s="1" t="s">
        <v>547</v>
      </c>
      <c r="E623">
        <v>2658.9642067343498</v>
      </c>
      <c r="F623">
        <v>64.135999999999996</v>
      </c>
    </row>
    <row r="624" spans="1:6" x14ac:dyDescent="0.25">
      <c r="A624" s="1" t="s">
        <v>115</v>
      </c>
      <c r="B624" s="1" t="s">
        <v>116</v>
      </c>
      <c r="C624" s="1" t="s">
        <v>540</v>
      </c>
      <c r="D624" s="1" t="s">
        <v>548</v>
      </c>
      <c r="E624">
        <v>2802.1819712637298</v>
      </c>
      <c r="F624">
        <v>65.063999999999993</v>
      </c>
    </row>
    <row r="625" spans="1:6" x14ac:dyDescent="0.25">
      <c r="A625" s="1" t="s">
        <v>115</v>
      </c>
      <c r="B625" s="1" t="s">
        <v>116</v>
      </c>
      <c r="C625" s="1" t="s">
        <v>540</v>
      </c>
      <c r="D625" s="1" t="s">
        <v>549</v>
      </c>
      <c r="E625">
        <v>2914.3745954804199</v>
      </c>
      <c r="F625">
        <v>65.893000000000001</v>
      </c>
    </row>
    <row r="626" spans="1:6" x14ac:dyDescent="0.25">
      <c r="A626" s="1" t="s">
        <v>115</v>
      </c>
      <c r="B626" s="1" t="s">
        <v>116</v>
      </c>
      <c r="C626" s="1" t="s">
        <v>540</v>
      </c>
      <c r="D626" s="1" t="s">
        <v>550</v>
      </c>
      <c r="E626">
        <v>3141.87938930772</v>
      </c>
      <c r="F626">
        <v>66.581999999999994</v>
      </c>
    </row>
    <row r="627" spans="1:6" x14ac:dyDescent="0.25">
      <c r="A627" s="1" t="s">
        <v>115</v>
      </c>
      <c r="B627" s="1" t="s">
        <v>116</v>
      </c>
      <c r="C627" s="1" t="s">
        <v>540</v>
      </c>
      <c r="D627" s="1" t="s">
        <v>551</v>
      </c>
      <c r="E627">
        <v>3414.93539272302</v>
      </c>
      <c r="F627">
        <v>67.111999999999995</v>
      </c>
    </row>
    <row r="628" spans="1:6" x14ac:dyDescent="0.25">
      <c r="A628" s="1" t="s">
        <v>115</v>
      </c>
      <c r="B628" s="1" t="s">
        <v>116</v>
      </c>
      <c r="C628" s="1" t="s">
        <v>540</v>
      </c>
      <c r="D628" s="1" t="s">
        <v>552</v>
      </c>
      <c r="E628">
        <v>3425.5034504707701</v>
      </c>
      <c r="F628">
        <v>67.111999999999995</v>
      </c>
    </row>
    <row r="629" spans="1:6" x14ac:dyDescent="0.25">
      <c r="A629" s="1" t="s">
        <v>117</v>
      </c>
      <c r="B629" s="1" t="s">
        <v>118</v>
      </c>
      <c r="C629" s="1" t="s">
        <v>343</v>
      </c>
      <c r="D629" s="1" t="s">
        <v>542</v>
      </c>
      <c r="E629">
        <v>6967.3649551466096</v>
      </c>
      <c r="F629">
        <v>0</v>
      </c>
    </row>
    <row r="630" spans="1:6" x14ac:dyDescent="0.25">
      <c r="A630" s="1" t="s">
        <v>117</v>
      </c>
      <c r="B630" s="1" t="s">
        <v>118</v>
      </c>
      <c r="C630" s="1" t="s">
        <v>343</v>
      </c>
      <c r="D630" s="1" t="s">
        <v>543</v>
      </c>
      <c r="E630">
        <v>7065.4603723759901</v>
      </c>
      <c r="F630">
        <v>0</v>
      </c>
    </row>
    <row r="631" spans="1:6" x14ac:dyDescent="0.25">
      <c r="A631" s="1" t="s">
        <v>117</v>
      </c>
      <c r="B631" s="1" t="s">
        <v>118</v>
      </c>
      <c r="C631" s="1" t="s">
        <v>343</v>
      </c>
      <c r="D631" s="1" t="s">
        <v>544</v>
      </c>
      <c r="E631">
        <v>6849.4559333694497</v>
      </c>
      <c r="F631">
        <v>0</v>
      </c>
    </row>
    <row r="632" spans="1:6" x14ac:dyDescent="0.25">
      <c r="A632" s="1" t="s">
        <v>117</v>
      </c>
      <c r="B632" s="1" t="s">
        <v>118</v>
      </c>
      <c r="C632" s="1" t="s">
        <v>343</v>
      </c>
      <c r="D632" s="1" t="s">
        <v>545</v>
      </c>
      <c r="E632">
        <v>7016.380071478</v>
      </c>
      <c r="F632">
        <v>0</v>
      </c>
    </row>
    <row r="633" spans="1:6" x14ac:dyDescent="0.25">
      <c r="A633" s="1" t="s">
        <v>117</v>
      </c>
      <c r="B633" s="1" t="s">
        <v>118</v>
      </c>
      <c r="C633" s="1" t="s">
        <v>343</v>
      </c>
      <c r="D633" s="1" t="s">
        <v>546</v>
      </c>
      <c r="E633">
        <v>7317.4861432165399</v>
      </c>
      <c r="F633">
        <v>0</v>
      </c>
    </row>
    <row r="634" spans="1:6" x14ac:dyDescent="0.25">
      <c r="A634" s="1" t="s">
        <v>117</v>
      </c>
      <c r="B634" s="1" t="s">
        <v>118</v>
      </c>
      <c r="C634" s="1" t="s">
        <v>343</v>
      </c>
      <c r="D634" s="1" t="s">
        <v>547</v>
      </c>
      <c r="E634">
        <v>7597.2888940925504</v>
      </c>
      <c r="F634">
        <v>0</v>
      </c>
    </row>
    <row r="635" spans="1:6" x14ac:dyDescent="0.25">
      <c r="A635" s="1" t="s">
        <v>117</v>
      </c>
      <c r="B635" s="1" t="s">
        <v>118</v>
      </c>
      <c r="C635" s="1" t="s">
        <v>343</v>
      </c>
      <c r="D635" s="1" t="s">
        <v>548</v>
      </c>
      <c r="E635">
        <v>8080.9686234118599</v>
      </c>
      <c r="F635">
        <v>0</v>
      </c>
    </row>
    <row r="636" spans="1:6" x14ac:dyDescent="0.25">
      <c r="A636" s="1" t="s">
        <v>117</v>
      </c>
      <c r="B636" s="1" t="s">
        <v>118</v>
      </c>
      <c r="C636" s="1" t="s">
        <v>343</v>
      </c>
      <c r="D636" s="1" t="s">
        <v>549</v>
      </c>
      <c r="E636">
        <v>7274.5177307169997</v>
      </c>
      <c r="F636">
        <v>0</v>
      </c>
    </row>
    <row r="637" spans="1:6" x14ac:dyDescent="0.25">
      <c r="A637" s="1" t="s">
        <v>117</v>
      </c>
      <c r="B637" s="1" t="s">
        <v>118</v>
      </c>
      <c r="C637" s="1" t="s">
        <v>343</v>
      </c>
      <c r="D637" s="1" t="s">
        <v>550</v>
      </c>
      <c r="E637">
        <v>7693.7714527416601</v>
      </c>
      <c r="F637">
        <v>0</v>
      </c>
    </row>
    <row r="638" spans="1:6" x14ac:dyDescent="0.25">
      <c r="A638" s="1" t="s">
        <v>117</v>
      </c>
      <c r="B638" s="1" t="s">
        <v>118</v>
      </c>
      <c r="C638" s="1" t="s">
        <v>343</v>
      </c>
      <c r="D638" s="1" t="s">
        <v>551</v>
      </c>
      <c r="E638">
        <v>8001.9970951343503</v>
      </c>
      <c r="F638">
        <v>0</v>
      </c>
    </row>
    <row r="639" spans="1:6" x14ac:dyDescent="0.25">
      <c r="A639" s="1" t="s">
        <v>117</v>
      </c>
      <c r="B639" s="1" t="s">
        <v>118</v>
      </c>
      <c r="C639" s="1" t="s">
        <v>343</v>
      </c>
      <c r="D639" s="1" t="s">
        <v>552</v>
      </c>
      <c r="E639">
        <v>6526.7932154070704</v>
      </c>
      <c r="F639">
        <v>0</v>
      </c>
    </row>
    <row r="640" spans="1:6" x14ac:dyDescent="0.25">
      <c r="A640" s="1" t="s">
        <v>119</v>
      </c>
      <c r="B640" s="1" t="s">
        <v>120</v>
      </c>
      <c r="C640" s="1" t="s">
        <v>539</v>
      </c>
      <c r="D640" s="1" t="s">
        <v>542</v>
      </c>
      <c r="E640">
        <v>58041.398436338503</v>
      </c>
      <c r="F640">
        <v>79.099999999999994</v>
      </c>
    </row>
    <row r="641" spans="1:6" x14ac:dyDescent="0.25">
      <c r="A641" s="1" t="s">
        <v>119</v>
      </c>
      <c r="B641" s="1" t="s">
        <v>120</v>
      </c>
      <c r="C641" s="1" t="s">
        <v>539</v>
      </c>
      <c r="D641" s="1" t="s">
        <v>543</v>
      </c>
      <c r="E641">
        <v>61753.647131976999</v>
      </c>
      <c r="F641">
        <v>79.8</v>
      </c>
    </row>
    <row r="642" spans="1:6" x14ac:dyDescent="0.25">
      <c r="A642" s="1" t="s">
        <v>119</v>
      </c>
      <c r="B642" s="1" t="s">
        <v>120</v>
      </c>
      <c r="C642" s="1" t="s">
        <v>539</v>
      </c>
      <c r="D642" s="1" t="s">
        <v>544</v>
      </c>
      <c r="E642">
        <v>58507.508051785197</v>
      </c>
      <c r="F642">
        <v>80.051219509999996</v>
      </c>
    </row>
    <row r="643" spans="1:6" x14ac:dyDescent="0.25">
      <c r="A643" s="1" t="s">
        <v>119</v>
      </c>
      <c r="B643" s="1" t="s">
        <v>120</v>
      </c>
      <c r="C643" s="1" t="s">
        <v>539</v>
      </c>
      <c r="D643" s="1" t="s">
        <v>545</v>
      </c>
      <c r="E643">
        <v>61191.1937042028</v>
      </c>
      <c r="F643">
        <v>80.3</v>
      </c>
    </row>
    <row r="644" spans="1:6" x14ac:dyDescent="0.25">
      <c r="A644" s="1" t="s">
        <v>119</v>
      </c>
      <c r="B644" s="1" t="s">
        <v>120</v>
      </c>
      <c r="C644" s="1" t="s">
        <v>539</v>
      </c>
      <c r="D644" s="1" t="s">
        <v>546</v>
      </c>
      <c r="E644">
        <v>62548.984733290803</v>
      </c>
      <c r="F644">
        <v>80.7</v>
      </c>
    </row>
    <row r="645" spans="1:6" x14ac:dyDescent="0.25">
      <c r="A645" s="1" t="s">
        <v>119</v>
      </c>
      <c r="B645" s="1" t="s">
        <v>120</v>
      </c>
      <c r="C645" s="1" t="s">
        <v>539</v>
      </c>
      <c r="D645" s="1" t="s">
        <v>547</v>
      </c>
      <c r="E645">
        <v>53254.856370091598</v>
      </c>
      <c r="F645">
        <v>80.70243902</v>
      </c>
    </row>
    <row r="646" spans="1:6" x14ac:dyDescent="0.25">
      <c r="A646" s="1" t="s">
        <v>119</v>
      </c>
      <c r="B646" s="1" t="s">
        <v>120</v>
      </c>
      <c r="C646" s="1" t="s">
        <v>539</v>
      </c>
      <c r="D646" s="1" t="s">
        <v>548</v>
      </c>
      <c r="E646">
        <v>54663.998371919501</v>
      </c>
      <c r="F646">
        <v>80.853658539999998</v>
      </c>
    </row>
    <row r="647" spans="1:6" x14ac:dyDescent="0.25">
      <c r="A647" s="1" t="s">
        <v>119</v>
      </c>
      <c r="B647" s="1" t="s">
        <v>120</v>
      </c>
      <c r="C647" s="1" t="s">
        <v>539</v>
      </c>
      <c r="D647" s="1" t="s">
        <v>549</v>
      </c>
      <c r="E647">
        <v>57610.098180113499</v>
      </c>
      <c r="F647">
        <v>81.102439020000006</v>
      </c>
    </row>
    <row r="648" spans="1:6" x14ac:dyDescent="0.25">
      <c r="A648" s="1" t="s">
        <v>119</v>
      </c>
      <c r="B648" s="1" t="s">
        <v>120</v>
      </c>
      <c r="C648" s="1" t="s">
        <v>539</v>
      </c>
      <c r="D648" s="1" t="s">
        <v>550</v>
      </c>
      <c r="E648">
        <v>61598.536704393598</v>
      </c>
      <c r="F648">
        <v>80.953658540000006</v>
      </c>
    </row>
    <row r="649" spans="1:6" x14ac:dyDescent="0.25">
      <c r="A649" s="1" t="s">
        <v>119</v>
      </c>
      <c r="B649" s="1" t="s">
        <v>120</v>
      </c>
      <c r="C649" s="1" t="s">
        <v>539</v>
      </c>
      <c r="D649" s="1" t="s">
        <v>551</v>
      </c>
      <c r="E649">
        <v>60213.092145474599</v>
      </c>
      <c r="F649">
        <v>81.20243902</v>
      </c>
    </row>
    <row r="650" spans="1:6" x14ac:dyDescent="0.25">
      <c r="A650" s="1" t="s">
        <v>119</v>
      </c>
      <c r="B650" s="1" t="s">
        <v>120</v>
      </c>
      <c r="C650" s="1" t="s">
        <v>539</v>
      </c>
      <c r="D650" s="1" t="s">
        <v>552</v>
      </c>
      <c r="E650">
        <v>60908.835134944202</v>
      </c>
      <c r="F650">
        <v>81.20243902</v>
      </c>
    </row>
    <row r="651" spans="1:6" x14ac:dyDescent="0.25">
      <c r="A651" s="1" t="s">
        <v>121</v>
      </c>
      <c r="B651" s="1" t="s">
        <v>122</v>
      </c>
      <c r="C651" s="1" t="s">
        <v>343</v>
      </c>
      <c r="D651" s="1" t="s">
        <v>542</v>
      </c>
      <c r="E651">
        <v>5555.3920139381598</v>
      </c>
      <c r="F651">
        <v>72.046000000000006</v>
      </c>
    </row>
    <row r="652" spans="1:6" x14ac:dyDescent="0.25">
      <c r="A652" s="1" t="s">
        <v>121</v>
      </c>
      <c r="B652" s="1" t="s">
        <v>122</v>
      </c>
      <c r="C652" s="1" t="s">
        <v>343</v>
      </c>
      <c r="D652" s="1" t="s">
        <v>543</v>
      </c>
      <c r="E652">
        <v>5913.4266488549301</v>
      </c>
      <c r="F652">
        <v>72.284000000000006</v>
      </c>
    </row>
    <row r="653" spans="1:6" x14ac:dyDescent="0.25">
      <c r="A653" s="1" t="s">
        <v>121</v>
      </c>
      <c r="B653" s="1" t="s">
        <v>122</v>
      </c>
      <c r="C653" s="1" t="s">
        <v>343</v>
      </c>
      <c r="D653" s="1" t="s">
        <v>544</v>
      </c>
      <c r="E653">
        <v>6110.3665760338299</v>
      </c>
      <c r="F653">
        <v>72.522999999999996</v>
      </c>
    </row>
    <row r="654" spans="1:6" x14ac:dyDescent="0.25">
      <c r="A654" s="1" t="s">
        <v>121</v>
      </c>
      <c r="B654" s="1" t="s">
        <v>122</v>
      </c>
      <c r="C654" s="1" t="s">
        <v>343</v>
      </c>
      <c r="D654" s="1" t="s">
        <v>545</v>
      </c>
      <c r="E654">
        <v>6238.1323665836198</v>
      </c>
      <c r="F654">
        <v>72.763000000000005</v>
      </c>
    </row>
    <row r="655" spans="1:6" x14ac:dyDescent="0.25">
      <c r="A655" s="1" t="s">
        <v>121</v>
      </c>
      <c r="B655" s="1" t="s">
        <v>122</v>
      </c>
      <c r="C655" s="1" t="s">
        <v>343</v>
      </c>
      <c r="D655" s="1" t="s">
        <v>546</v>
      </c>
      <c r="E655">
        <v>6608.8255013006501</v>
      </c>
      <c r="F655">
        <v>73.003</v>
      </c>
    </row>
    <row r="656" spans="1:6" x14ac:dyDescent="0.25">
      <c r="A656" s="1" t="s">
        <v>121</v>
      </c>
      <c r="B656" s="1" t="s">
        <v>122</v>
      </c>
      <c r="C656" s="1" t="s">
        <v>343</v>
      </c>
      <c r="D656" s="1" t="s">
        <v>547</v>
      </c>
      <c r="E656">
        <v>6921.5205943277597</v>
      </c>
      <c r="F656">
        <v>73.241</v>
      </c>
    </row>
    <row r="657" spans="1:6" x14ac:dyDescent="0.25">
      <c r="A657" s="1" t="s">
        <v>121</v>
      </c>
      <c r="B657" s="1" t="s">
        <v>122</v>
      </c>
      <c r="C657" s="1" t="s">
        <v>343</v>
      </c>
      <c r="D657" s="1" t="s">
        <v>548</v>
      </c>
      <c r="E657">
        <v>7280.8836104122502</v>
      </c>
      <c r="F657">
        <v>73.471000000000004</v>
      </c>
    </row>
    <row r="658" spans="1:6" x14ac:dyDescent="0.25">
      <c r="A658" s="1" t="s">
        <v>121</v>
      </c>
      <c r="B658" s="1" t="s">
        <v>122</v>
      </c>
      <c r="C658" s="1" t="s">
        <v>343</v>
      </c>
      <c r="D658" s="1" t="s">
        <v>549</v>
      </c>
      <c r="E658">
        <v>7609.3532753402296</v>
      </c>
      <c r="F658">
        <v>73.688999999999993</v>
      </c>
    </row>
    <row r="659" spans="1:6" x14ac:dyDescent="0.25">
      <c r="A659" s="1" t="s">
        <v>121</v>
      </c>
      <c r="B659" s="1" t="s">
        <v>122</v>
      </c>
      <c r="C659" s="1" t="s">
        <v>343</v>
      </c>
      <c r="D659" s="1" t="s">
        <v>550</v>
      </c>
      <c r="E659">
        <v>8050.6440762341599</v>
      </c>
      <c r="F659">
        <v>73.891999999999996</v>
      </c>
    </row>
    <row r="660" spans="1:6" x14ac:dyDescent="0.25">
      <c r="A660" s="1" t="s">
        <v>121</v>
      </c>
      <c r="B660" s="1" t="s">
        <v>122</v>
      </c>
      <c r="C660" s="1" t="s">
        <v>343</v>
      </c>
      <c r="D660" s="1" t="s">
        <v>551</v>
      </c>
      <c r="E660">
        <v>8282.1171305092103</v>
      </c>
      <c r="F660">
        <v>74.081000000000003</v>
      </c>
    </row>
    <row r="661" spans="1:6" x14ac:dyDescent="0.25">
      <c r="A661" s="1" t="s">
        <v>121</v>
      </c>
      <c r="B661" s="1" t="s">
        <v>122</v>
      </c>
      <c r="C661" s="1" t="s">
        <v>343</v>
      </c>
      <c r="D661" s="1" t="s">
        <v>552</v>
      </c>
      <c r="E661">
        <v>7268.1969096591001</v>
      </c>
      <c r="F661">
        <v>74.081000000000003</v>
      </c>
    </row>
    <row r="662" spans="1:6" x14ac:dyDescent="0.25">
      <c r="A662" s="1" t="s">
        <v>123</v>
      </c>
      <c r="B662" s="1" t="s">
        <v>124</v>
      </c>
      <c r="C662" s="1" t="s">
        <v>540</v>
      </c>
      <c r="D662" s="1" t="s">
        <v>542</v>
      </c>
      <c r="E662">
        <v>4480.7874386492704</v>
      </c>
      <c r="F662">
        <v>74.938000000000002</v>
      </c>
    </row>
    <row r="663" spans="1:6" x14ac:dyDescent="0.25">
      <c r="A663" s="1" t="s">
        <v>123</v>
      </c>
      <c r="B663" s="1" t="s">
        <v>124</v>
      </c>
      <c r="C663" s="1" t="s">
        <v>540</v>
      </c>
      <c r="D663" s="1" t="s">
        <v>543</v>
      </c>
      <c r="E663">
        <v>5455.6790295270603</v>
      </c>
      <c r="F663">
        <v>75.198999999999998</v>
      </c>
    </row>
    <row r="664" spans="1:6" x14ac:dyDescent="0.25">
      <c r="A664" s="1" t="s">
        <v>123</v>
      </c>
      <c r="B664" s="1" t="s">
        <v>124</v>
      </c>
      <c r="C664" s="1" t="s">
        <v>540</v>
      </c>
      <c r="D664" s="1" t="s">
        <v>544</v>
      </c>
      <c r="E664">
        <v>5592.2201146575298</v>
      </c>
      <c r="F664">
        <v>75.436000000000007</v>
      </c>
    </row>
    <row r="665" spans="1:6" x14ac:dyDescent="0.25">
      <c r="A665" s="1" t="s">
        <v>123</v>
      </c>
      <c r="B665" s="1" t="s">
        <v>124</v>
      </c>
      <c r="C665" s="1" t="s">
        <v>540</v>
      </c>
      <c r="D665" s="1" t="s">
        <v>545</v>
      </c>
      <c r="E665">
        <v>5499.5873310533398</v>
      </c>
      <c r="F665">
        <v>75.661000000000001</v>
      </c>
    </row>
    <row r="666" spans="1:6" x14ac:dyDescent="0.25">
      <c r="A666" s="1" t="s">
        <v>123</v>
      </c>
      <c r="B666" s="1" t="s">
        <v>124</v>
      </c>
      <c r="C666" s="1" t="s">
        <v>540</v>
      </c>
      <c r="D666" s="1" t="s">
        <v>546</v>
      </c>
      <c r="E666">
        <v>5493.0566626535101</v>
      </c>
      <c r="F666">
        <v>75.878</v>
      </c>
    </row>
    <row r="667" spans="1:6" x14ac:dyDescent="0.25">
      <c r="A667" s="1" t="s">
        <v>123</v>
      </c>
      <c r="B667" s="1" t="s">
        <v>124</v>
      </c>
      <c r="C667" s="1" t="s">
        <v>540</v>
      </c>
      <c r="D667" s="1" t="s">
        <v>547</v>
      </c>
      <c r="E667">
        <v>4177.8868916957399</v>
      </c>
      <c r="F667">
        <v>76.09</v>
      </c>
    </row>
    <row r="668" spans="1:6" x14ac:dyDescent="0.25">
      <c r="A668" s="1" t="s">
        <v>123</v>
      </c>
      <c r="B668" s="1" t="s">
        <v>124</v>
      </c>
      <c r="C668" s="1" t="s">
        <v>540</v>
      </c>
      <c r="D668" s="1" t="s">
        <v>548</v>
      </c>
      <c r="E668">
        <v>3946.4524245930502</v>
      </c>
      <c r="F668">
        <v>76.298000000000002</v>
      </c>
    </row>
    <row r="669" spans="1:6" x14ac:dyDescent="0.25">
      <c r="A669" s="1" t="s">
        <v>123</v>
      </c>
      <c r="B669" s="1" t="s">
        <v>124</v>
      </c>
      <c r="C669" s="1" t="s">
        <v>540</v>
      </c>
      <c r="D669" s="1" t="s">
        <v>549</v>
      </c>
      <c r="E669">
        <v>4109.7034422082597</v>
      </c>
      <c r="F669">
        <v>76.498999999999995</v>
      </c>
    </row>
    <row r="670" spans="1:6" x14ac:dyDescent="0.25">
      <c r="A670" s="1" t="s">
        <v>123</v>
      </c>
      <c r="B670" s="1" t="s">
        <v>124</v>
      </c>
      <c r="C670" s="1" t="s">
        <v>540</v>
      </c>
      <c r="D670" s="1" t="s">
        <v>550</v>
      </c>
      <c r="E670">
        <v>4153.9562344674096</v>
      </c>
      <c r="F670">
        <v>76.692999999999998</v>
      </c>
    </row>
    <row r="671" spans="1:6" x14ac:dyDescent="0.25">
      <c r="A671" s="1" t="s">
        <v>123</v>
      </c>
      <c r="B671" s="1" t="s">
        <v>124</v>
      </c>
      <c r="C671" s="1" t="s">
        <v>540</v>
      </c>
      <c r="D671" s="1" t="s">
        <v>551</v>
      </c>
      <c r="E671">
        <v>3975.5089933334998</v>
      </c>
      <c r="F671">
        <v>76.88</v>
      </c>
    </row>
    <row r="672" spans="1:6" x14ac:dyDescent="0.25">
      <c r="A672" s="1" t="s">
        <v>123</v>
      </c>
      <c r="B672" s="1" t="s">
        <v>124</v>
      </c>
      <c r="C672" s="1" t="s">
        <v>540</v>
      </c>
      <c r="D672" s="1" t="s">
        <v>552</v>
      </c>
      <c r="E672">
        <v>3310.3865335236801</v>
      </c>
      <c r="F672">
        <v>76.88</v>
      </c>
    </row>
    <row r="673" spans="1:6" x14ac:dyDescent="0.25">
      <c r="A673" s="1" t="s">
        <v>125</v>
      </c>
      <c r="B673" s="1" t="s">
        <v>126</v>
      </c>
      <c r="C673" s="1"/>
      <c r="D673" s="1" t="s">
        <v>542</v>
      </c>
      <c r="E673">
        <v>4006.5615906112998</v>
      </c>
      <c r="F673">
        <v>73.066264290000007</v>
      </c>
    </row>
    <row r="674" spans="1:6" x14ac:dyDescent="0.25">
      <c r="A674" s="1" t="s">
        <v>125</v>
      </c>
      <c r="B674" s="1" t="s">
        <v>126</v>
      </c>
      <c r="C674" s="1"/>
      <c r="D674" s="1" t="s">
        <v>543</v>
      </c>
      <c r="E674">
        <v>4855.6740232113098</v>
      </c>
      <c r="F674">
        <v>73.355120560000003</v>
      </c>
    </row>
    <row r="675" spans="1:6" x14ac:dyDescent="0.25">
      <c r="A675" s="1" t="s">
        <v>125</v>
      </c>
      <c r="B675" s="1" t="s">
        <v>126</v>
      </c>
      <c r="C675" s="1"/>
      <c r="D675" s="1" t="s">
        <v>544</v>
      </c>
      <c r="E675">
        <v>5375.5305939566897</v>
      </c>
      <c r="F675">
        <v>73.64529838</v>
      </c>
    </row>
    <row r="676" spans="1:6" x14ac:dyDescent="0.25">
      <c r="A676" s="1" t="s">
        <v>125</v>
      </c>
      <c r="B676" s="1" t="s">
        <v>126</v>
      </c>
      <c r="C676" s="1"/>
      <c r="D676" s="1" t="s">
        <v>545</v>
      </c>
      <c r="E676">
        <v>5890.47160390924</v>
      </c>
      <c r="F676">
        <v>73.934378550000005</v>
      </c>
    </row>
    <row r="677" spans="1:6" x14ac:dyDescent="0.25">
      <c r="A677" s="1" t="s">
        <v>125</v>
      </c>
      <c r="B677" s="1" t="s">
        <v>126</v>
      </c>
      <c r="C677" s="1"/>
      <c r="D677" s="1" t="s">
        <v>546</v>
      </c>
      <c r="E677">
        <v>6303.51556139287</v>
      </c>
      <c r="F677">
        <v>74.220473380000001</v>
      </c>
    </row>
    <row r="678" spans="1:6" x14ac:dyDescent="0.25">
      <c r="A678" s="1" t="s">
        <v>125</v>
      </c>
      <c r="B678" s="1" t="s">
        <v>126</v>
      </c>
      <c r="C678" s="1"/>
      <c r="D678" s="1" t="s">
        <v>547</v>
      </c>
      <c r="E678">
        <v>6519.0389011345796</v>
      </c>
      <c r="F678">
        <v>74.496227739999995</v>
      </c>
    </row>
    <row r="679" spans="1:6" x14ac:dyDescent="0.25">
      <c r="A679" s="1" t="s">
        <v>125</v>
      </c>
      <c r="B679" s="1" t="s">
        <v>126</v>
      </c>
      <c r="C679" s="1"/>
      <c r="D679" s="1" t="s">
        <v>548</v>
      </c>
      <c r="E679">
        <v>6609.4843661755804</v>
      </c>
      <c r="F679">
        <v>74.75561089</v>
      </c>
    </row>
    <row r="680" spans="1:6" x14ac:dyDescent="0.25">
      <c r="A680" s="1" t="s">
        <v>125</v>
      </c>
      <c r="B680" s="1" t="s">
        <v>126</v>
      </c>
      <c r="C680" s="1"/>
      <c r="D680" s="1" t="s">
        <v>549</v>
      </c>
      <c r="E680">
        <v>7172.7019441599596</v>
      </c>
      <c r="F680">
        <v>74.994943910000003</v>
      </c>
    </row>
    <row r="681" spans="1:6" x14ac:dyDescent="0.25">
      <c r="A681" s="1" t="s">
        <v>125</v>
      </c>
      <c r="B681" s="1" t="s">
        <v>126</v>
      </c>
      <c r="C681" s="1"/>
      <c r="D681" s="1" t="s">
        <v>550</v>
      </c>
      <c r="E681">
        <v>7968.0899747456597</v>
      </c>
      <c r="F681">
        <v>75.210501120000004</v>
      </c>
    </row>
    <row r="682" spans="1:6" x14ac:dyDescent="0.25">
      <c r="A682" s="1" t="s">
        <v>125</v>
      </c>
      <c r="B682" s="1" t="s">
        <v>126</v>
      </c>
      <c r="C682" s="1"/>
      <c r="D682" s="1" t="s">
        <v>551</v>
      </c>
      <c r="E682">
        <v>8194.265111576</v>
      </c>
      <c r="F682">
        <v>75.402505869999999</v>
      </c>
    </row>
    <row r="683" spans="1:6" x14ac:dyDescent="0.25">
      <c r="A683" s="1" t="s">
        <v>125</v>
      </c>
      <c r="B683" s="1" t="s">
        <v>126</v>
      </c>
      <c r="C683" s="1"/>
      <c r="D683" s="1" t="s">
        <v>552</v>
      </c>
      <c r="E683">
        <v>8291.7459760378097</v>
      </c>
      <c r="F683">
        <v>75.402505869999999</v>
      </c>
    </row>
    <row r="684" spans="1:6" x14ac:dyDescent="0.25">
      <c r="A684" s="1" t="s">
        <v>127</v>
      </c>
      <c r="B684" s="1" t="s">
        <v>128</v>
      </c>
      <c r="C684" s="1"/>
      <c r="D684" s="1" t="s">
        <v>542</v>
      </c>
      <c r="E684">
        <v>2949.39647871943</v>
      </c>
      <c r="F684">
        <v>68.056021040000005</v>
      </c>
    </row>
    <row r="685" spans="1:6" x14ac:dyDescent="0.25">
      <c r="A685" s="1" t="s">
        <v>127</v>
      </c>
      <c r="B685" s="1" t="s">
        <v>128</v>
      </c>
      <c r="C685" s="1"/>
      <c r="D685" s="1" t="s">
        <v>543</v>
      </c>
      <c r="E685">
        <v>3255.82590671973</v>
      </c>
      <c r="F685">
        <v>68.438904129999997</v>
      </c>
    </row>
    <row r="686" spans="1:6" x14ac:dyDescent="0.25">
      <c r="A686" s="1" t="s">
        <v>127</v>
      </c>
      <c r="B686" s="1" t="s">
        <v>128</v>
      </c>
      <c r="C686" s="1"/>
      <c r="D686" s="1" t="s">
        <v>544</v>
      </c>
      <c r="E686">
        <v>3365.3192803269599</v>
      </c>
      <c r="F686">
        <v>68.803205259999999</v>
      </c>
    </row>
    <row r="687" spans="1:6" x14ac:dyDescent="0.25">
      <c r="A687" s="1" t="s">
        <v>127</v>
      </c>
      <c r="B687" s="1" t="s">
        <v>128</v>
      </c>
      <c r="C687" s="1"/>
      <c r="D687" s="1" t="s">
        <v>545</v>
      </c>
      <c r="E687">
        <v>3378.60410457533</v>
      </c>
      <c r="F687">
        <v>69.145163400000001</v>
      </c>
    </row>
    <row r="688" spans="1:6" x14ac:dyDescent="0.25">
      <c r="A688" s="1" t="s">
        <v>127</v>
      </c>
      <c r="B688" s="1" t="s">
        <v>128</v>
      </c>
      <c r="C688" s="1"/>
      <c r="D688" s="1" t="s">
        <v>546</v>
      </c>
      <c r="E688">
        <v>3447.09743667565</v>
      </c>
      <c r="F688">
        <v>69.460918969999994</v>
      </c>
    </row>
    <row r="689" spans="1:6" x14ac:dyDescent="0.25">
      <c r="A689" s="1" t="s">
        <v>127</v>
      </c>
      <c r="B689" s="1" t="s">
        <v>128</v>
      </c>
      <c r="C689" s="1"/>
      <c r="D689" s="1" t="s">
        <v>547</v>
      </c>
      <c r="E689">
        <v>3301.1375785243799</v>
      </c>
      <c r="F689">
        <v>69.748506230000004</v>
      </c>
    </row>
    <row r="690" spans="1:6" x14ac:dyDescent="0.25">
      <c r="A690" s="1" t="s">
        <v>127</v>
      </c>
      <c r="B690" s="1" t="s">
        <v>128</v>
      </c>
      <c r="C690" s="1"/>
      <c r="D690" s="1" t="s">
        <v>548</v>
      </c>
      <c r="E690">
        <v>3333.1470409142098</v>
      </c>
      <c r="F690">
        <v>70.011235069999998</v>
      </c>
    </row>
    <row r="691" spans="1:6" x14ac:dyDescent="0.25">
      <c r="A691" s="1" t="s">
        <v>127</v>
      </c>
      <c r="B691" s="1" t="s">
        <v>128</v>
      </c>
      <c r="C691" s="1"/>
      <c r="D691" s="1" t="s">
        <v>549</v>
      </c>
      <c r="E691">
        <v>3554.5318696785698</v>
      </c>
      <c r="F691">
        <v>70.254234699999998</v>
      </c>
    </row>
    <row r="692" spans="1:6" x14ac:dyDescent="0.25">
      <c r="A692" s="1" t="s">
        <v>127</v>
      </c>
      <c r="B692" s="1" t="s">
        <v>128</v>
      </c>
      <c r="C692" s="1"/>
      <c r="D692" s="1" t="s">
        <v>550</v>
      </c>
      <c r="E692">
        <v>3526.9750439498698</v>
      </c>
      <c r="F692">
        <v>70.48323834</v>
      </c>
    </row>
    <row r="693" spans="1:6" x14ac:dyDescent="0.25">
      <c r="A693" s="1" t="s">
        <v>127</v>
      </c>
      <c r="B693" s="1" t="s">
        <v>128</v>
      </c>
      <c r="C693" s="1"/>
      <c r="D693" s="1" t="s">
        <v>551</v>
      </c>
      <c r="E693">
        <v>3581.1327402915799</v>
      </c>
      <c r="F693">
        <v>70.701201319999996</v>
      </c>
    </row>
    <row r="694" spans="1:6" x14ac:dyDescent="0.25">
      <c r="A694" s="1" t="s">
        <v>127</v>
      </c>
      <c r="B694" s="1" t="s">
        <v>128</v>
      </c>
      <c r="C694" s="1"/>
      <c r="D694" s="1" t="s">
        <v>552</v>
      </c>
      <c r="E694">
        <v>3254.96941094267</v>
      </c>
      <c r="F694">
        <v>70.701201319999996</v>
      </c>
    </row>
    <row r="695" spans="1:6" x14ac:dyDescent="0.25">
      <c r="A695" s="1" t="s">
        <v>129</v>
      </c>
      <c r="B695" s="1" t="s">
        <v>130</v>
      </c>
      <c r="C695" s="1"/>
      <c r="D695" s="1" t="s">
        <v>542</v>
      </c>
      <c r="E695">
        <v>7698.9815075557299</v>
      </c>
      <c r="F695">
        <v>74.012999170000001</v>
      </c>
    </row>
    <row r="696" spans="1:6" x14ac:dyDescent="0.25">
      <c r="A696" s="1" t="s">
        <v>129</v>
      </c>
      <c r="B696" s="1" t="s">
        <v>130</v>
      </c>
      <c r="C696" s="1"/>
      <c r="D696" s="1" t="s">
        <v>543</v>
      </c>
      <c r="E696">
        <v>8858.8554723647903</v>
      </c>
      <c r="F696">
        <v>74.265948820000006</v>
      </c>
    </row>
    <row r="697" spans="1:6" x14ac:dyDescent="0.25">
      <c r="A697" s="1" t="s">
        <v>129</v>
      </c>
      <c r="B697" s="1" t="s">
        <v>130</v>
      </c>
      <c r="C697" s="1"/>
      <c r="D697" s="1" t="s">
        <v>544</v>
      </c>
      <c r="E697">
        <v>9417.6280813273806</v>
      </c>
      <c r="F697">
        <v>74.562129089999999</v>
      </c>
    </row>
    <row r="698" spans="1:6" x14ac:dyDescent="0.25">
      <c r="A698" s="1" t="s">
        <v>129</v>
      </c>
      <c r="B698" s="1" t="s">
        <v>130</v>
      </c>
      <c r="C698" s="1"/>
      <c r="D698" s="1" t="s">
        <v>545</v>
      </c>
      <c r="E698">
        <v>9465.4038877856001</v>
      </c>
      <c r="F698">
        <v>74.848216719999996</v>
      </c>
    </row>
    <row r="699" spans="1:6" x14ac:dyDescent="0.25">
      <c r="A699" s="1" t="s">
        <v>129</v>
      </c>
      <c r="B699" s="1" t="s">
        <v>130</v>
      </c>
      <c r="C699" s="1"/>
      <c r="D699" s="1" t="s">
        <v>546</v>
      </c>
      <c r="E699">
        <v>9700.7555460971507</v>
      </c>
      <c r="F699">
        <v>75.12518901</v>
      </c>
    </row>
    <row r="700" spans="1:6" x14ac:dyDescent="0.25">
      <c r="A700" s="1" t="s">
        <v>129</v>
      </c>
      <c r="B700" s="1" t="s">
        <v>130</v>
      </c>
      <c r="C700" s="1"/>
      <c r="D700" s="1" t="s">
        <v>547</v>
      </c>
      <c r="E700">
        <v>9595.1592065122695</v>
      </c>
      <c r="F700">
        <v>75.39259466</v>
      </c>
    </row>
    <row r="701" spans="1:6" x14ac:dyDescent="0.25">
      <c r="A701" s="1" t="s">
        <v>129</v>
      </c>
      <c r="B701" s="1" t="s">
        <v>130</v>
      </c>
      <c r="C701" s="1"/>
      <c r="D701" s="1" t="s">
        <v>548</v>
      </c>
      <c r="E701">
        <v>9855.7253294961502</v>
      </c>
      <c r="F701">
        <v>75.635583249999996</v>
      </c>
    </row>
    <row r="702" spans="1:6" x14ac:dyDescent="0.25">
      <c r="A702" s="1" t="s">
        <v>129</v>
      </c>
      <c r="B702" s="1" t="s">
        <v>130</v>
      </c>
      <c r="C702" s="1"/>
      <c r="D702" s="1" t="s">
        <v>549</v>
      </c>
      <c r="E702">
        <v>10467.8539994767</v>
      </c>
      <c r="F702">
        <v>75.866033079999994</v>
      </c>
    </row>
    <row r="703" spans="1:6" x14ac:dyDescent="0.25">
      <c r="A703" s="1" t="s">
        <v>129</v>
      </c>
      <c r="B703" s="1" t="s">
        <v>130</v>
      </c>
      <c r="C703" s="1"/>
      <c r="D703" s="1" t="s">
        <v>550</v>
      </c>
      <c r="E703">
        <v>11318.8403574781</v>
      </c>
      <c r="F703">
        <v>76.068863919999998</v>
      </c>
    </row>
    <row r="704" spans="1:6" x14ac:dyDescent="0.25">
      <c r="A704" s="1" t="s">
        <v>129</v>
      </c>
      <c r="B704" s="1" t="s">
        <v>130</v>
      </c>
      <c r="C704" s="1"/>
      <c r="D704" s="1" t="s">
        <v>551</v>
      </c>
      <c r="E704">
        <v>11499.6346661356</v>
      </c>
      <c r="F704">
        <v>76.262433909999999</v>
      </c>
    </row>
    <row r="705" spans="1:6" x14ac:dyDescent="0.25">
      <c r="A705" s="1" t="s">
        <v>129</v>
      </c>
      <c r="B705" s="1" t="s">
        <v>130</v>
      </c>
      <c r="C705" s="1"/>
      <c r="D705" s="1" t="s">
        <v>552</v>
      </c>
      <c r="E705">
        <v>0</v>
      </c>
      <c r="F705">
        <v>76.262433909999999</v>
      </c>
    </row>
    <row r="706" spans="1:6" x14ac:dyDescent="0.25">
      <c r="A706" s="1" t="s">
        <v>131</v>
      </c>
      <c r="B706" s="1" t="s">
        <v>132</v>
      </c>
      <c r="C706" s="1"/>
      <c r="D706" s="1" t="s">
        <v>542</v>
      </c>
      <c r="E706">
        <v>7815.6792818895701</v>
      </c>
      <c r="F706">
        <v>70.794178909999999</v>
      </c>
    </row>
    <row r="707" spans="1:6" x14ac:dyDescent="0.25">
      <c r="A707" s="1" t="s">
        <v>131</v>
      </c>
      <c r="B707" s="1" t="s">
        <v>132</v>
      </c>
      <c r="C707" s="1"/>
      <c r="D707" s="1" t="s">
        <v>543</v>
      </c>
      <c r="E707">
        <v>9601.4253090503498</v>
      </c>
      <c r="F707">
        <v>71.369970550000005</v>
      </c>
    </row>
    <row r="708" spans="1:6" x14ac:dyDescent="0.25">
      <c r="A708" s="1" t="s">
        <v>131</v>
      </c>
      <c r="B708" s="1" t="s">
        <v>132</v>
      </c>
      <c r="C708" s="1"/>
      <c r="D708" s="1" t="s">
        <v>544</v>
      </c>
      <c r="E708">
        <v>10121.8349692874</v>
      </c>
      <c r="F708">
        <v>71.734760820000005</v>
      </c>
    </row>
    <row r="709" spans="1:6" x14ac:dyDescent="0.25">
      <c r="A709" s="1" t="s">
        <v>131</v>
      </c>
      <c r="B709" s="1" t="s">
        <v>132</v>
      </c>
      <c r="C709" s="1"/>
      <c r="D709" s="1" t="s">
        <v>545</v>
      </c>
      <c r="E709">
        <v>10689.039194711801</v>
      </c>
      <c r="F709">
        <v>72.173424359999999</v>
      </c>
    </row>
    <row r="710" spans="1:6" x14ac:dyDescent="0.25">
      <c r="A710" s="1" t="s">
        <v>131</v>
      </c>
      <c r="B710" s="1" t="s">
        <v>132</v>
      </c>
      <c r="C710" s="1"/>
      <c r="D710" s="1" t="s">
        <v>546</v>
      </c>
      <c r="E710">
        <v>9916.7567044368097</v>
      </c>
      <c r="F710">
        <v>72.393657669999996</v>
      </c>
    </row>
    <row r="711" spans="1:6" x14ac:dyDescent="0.25">
      <c r="A711" s="1" t="s">
        <v>131</v>
      </c>
      <c r="B711" s="1" t="s">
        <v>132</v>
      </c>
      <c r="C711" s="1"/>
      <c r="D711" s="1" t="s">
        <v>547</v>
      </c>
      <c r="E711">
        <v>7546.2329964273104</v>
      </c>
      <c r="F711">
        <v>72.707115060000007</v>
      </c>
    </row>
    <row r="712" spans="1:6" x14ac:dyDescent="0.25">
      <c r="A712" s="1" t="s">
        <v>131</v>
      </c>
      <c r="B712" s="1" t="s">
        <v>132</v>
      </c>
      <c r="C712" s="1"/>
      <c r="D712" s="1" t="s">
        <v>548</v>
      </c>
      <c r="E712">
        <v>7177.7722373262604</v>
      </c>
      <c r="F712">
        <v>73.062010849999993</v>
      </c>
    </row>
    <row r="713" spans="1:6" x14ac:dyDescent="0.25">
      <c r="A713" s="1" t="s">
        <v>131</v>
      </c>
      <c r="B713" s="1" t="s">
        <v>132</v>
      </c>
      <c r="C713" s="1"/>
      <c r="D713" s="1" t="s">
        <v>549</v>
      </c>
      <c r="E713">
        <v>8018.7141378307697</v>
      </c>
      <c r="F713">
        <v>73.509414169999999</v>
      </c>
    </row>
    <row r="714" spans="1:6" x14ac:dyDescent="0.25">
      <c r="A714" s="1" t="s">
        <v>131</v>
      </c>
      <c r="B714" s="1" t="s">
        <v>132</v>
      </c>
      <c r="C714" s="1"/>
      <c r="D714" s="1" t="s">
        <v>550</v>
      </c>
      <c r="E714">
        <v>8206.5966605571302</v>
      </c>
      <c r="F714">
        <v>73.675428740000001</v>
      </c>
    </row>
    <row r="715" spans="1:6" x14ac:dyDescent="0.25">
      <c r="A715" s="1" t="s">
        <v>131</v>
      </c>
      <c r="B715" s="1" t="s">
        <v>132</v>
      </c>
      <c r="C715" s="1"/>
      <c r="D715" s="1" t="s">
        <v>551</v>
      </c>
      <c r="E715">
        <v>8337.8574220047994</v>
      </c>
      <c r="F715">
        <v>73.935400119999997</v>
      </c>
    </row>
    <row r="716" spans="1:6" x14ac:dyDescent="0.25">
      <c r="A716" s="1" t="s">
        <v>131</v>
      </c>
      <c r="B716" s="1" t="s">
        <v>132</v>
      </c>
      <c r="C716" s="1"/>
      <c r="D716" s="1" t="s">
        <v>552</v>
      </c>
      <c r="E716">
        <v>7656.5939190515101</v>
      </c>
      <c r="F716">
        <v>73.935400119999997</v>
      </c>
    </row>
    <row r="717" spans="1:6" x14ac:dyDescent="0.25">
      <c r="A717" s="1" t="s">
        <v>133</v>
      </c>
      <c r="B717" s="1" t="s">
        <v>134</v>
      </c>
      <c r="C717" s="1"/>
      <c r="D717" s="1" t="s">
        <v>542</v>
      </c>
      <c r="E717">
        <v>23640.663801118801</v>
      </c>
      <c r="F717">
        <v>75.94401852</v>
      </c>
    </row>
    <row r="718" spans="1:6" x14ac:dyDescent="0.25">
      <c r="A718" s="1" t="s">
        <v>133</v>
      </c>
      <c r="B718" s="1" t="s">
        <v>134</v>
      </c>
      <c r="C718" s="1"/>
      <c r="D718" s="1" t="s">
        <v>543</v>
      </c>
      <c r="E718">
        <v>26138.774156140698</v>
      </c>
      <c r="F718">
        <v>76.459978699999994</v>
      </c>
    </row>
    <row r="719" spans="1:6" x14ac:dyDescent="0.25">
      <c r="A719" s="1" t="s">
        <v>133</v>
      </c>
      <c r="B719" s="1" t="s">
        <v>134</v>
      </c>
      <c r="C719" s="1"/>
      <c r="D719" s="1" t="s">
        <v>544</v>
      </c>
      <c r="E719">
        <v>25097.803205190201</v>
      </c>
      <c r="F719">
        <v>76.623361599999996</v>
      </c>
    </row>
    <row r="720" spans="1:6" x14ac:dyDescent="0.25">
      <c r="A720" s="1" t="s">
        <v>133</v>
      </c>
      <c r="B720" s="1" t="s">
        <v>134</v>
      </c>
      <c r="C720" s="1"/>
      <c r="D720" s="1" t="s">
        <v>545</v>
      </c>
      <c r="E720">
        <v>26102.050195473101</v>
      </c>
      <c r="F720">
        <v>76.955618400000006</v>
      </c>
    </row>
    <row r="721" spans="1:6" x14ac:dyDescent="0.25">
      <c r="A721" s="1" t="s">
        <v>133</v>
      </c>
      <c r="B721" s="1" t="s">
        <v>134</v>
      </c>
      <c r="C721" s="1"/>
      <c r="D721" s="1" t="s">
        <v>546</v>
      </c>
      <c r="E721">
        <v>26334.393683194899</v>
      </c>
      <c r="F721">
        <v>77.282785689999997</v>
      </c>
    </row>
    <row r="722" spans="1:6" x14ac:dyDescent="0.25">
      <c r="A722" s="1" t="s">
        <v>133</v>
      </c>
      <c r="B722" s="1" t="s">
        <v>134</v>
      </c>
      <c r="C722" s="1"/>
      <c r="D722" s="1" t="s">
        <v>547</v>
      </c>
      <c r="E722">
        <v>22582.9527021215</v>
      </c>
      <c r="F722">
        <v>77.240678020000004</v>
      </c>
    </row>
    <row r="723" spans="1:6" x14ac:dyDescent="0.25">
      <c r="A723" s="1" t="s">
        <v>133</v>
      </c>
      <c r="B723" s="1" t="s">
        <v>134</v>
      </c>
      <c r="C723" s="1"/>
      <c r="D723" s="1" t="s">
        <v>548</v>
      </c>
      <c r="E723">
        <v>22404.899576160598</v>
      </c>
      <c r="F723">
        <v>77.595535299999995</v>
      </c>
    </row>
    <row r="724" spans="1:6" x14ac:dyDescent="0.25">
      <c r="A724" s="1" t="s">
        <v>133</v>
      </c>
      <c r="B724" s="1" t="s">
        <v>134</v>
      </c>
      <c r="C724" s="1"/>
      <c r="D724" s="1" t="s">
        <v>549</v>
      </c>
      <c r="E724">
        <v>23617.219289892801</v>
      </c>
      <c r="F724">
        <v>77.788431320000001</v>
      </c>
    </row>
    <row r="725" spans="1:6" x14ac:dyDescent="0.25">
      <c r="A725" s="1" t="s">
        <v>133</v>
      </c>
      <c r="B725" s="1" t="s">
        <v>134</v>
      </c>
      <c r="C725" s="1"/>
      <c r="D725" s="1" t="s">
        <v>550</v>
      </c>
      <c r="E725">
        <v>25221.760863991101</v>
      </c>
      <c r="F725">
        <v>77.910152580000002</v>
      </c>
    </row>
    <row r="726" spans="1:6" x14ac:dyDescent="0.25">
      <c r="A726" s="1" t="s">
        <v>133</v>
      </c>
      <c r="B726" s="1" t="s">
        <v>134</v>
      </c>
      <c r="C726" s="1"/>
      <c r="D726" s="1" t="s">
        <v>551</v>
      </c>
      <c r="E726">
        <v>24791.449097887598</v>
      </c>
      <c r="F726">
        <v>78.031280339999995</v>
      </c>
    </row>
    <row r="727" spans="1:6" x14ac:dyDescent="0.25">
      <c r="A727" s="1" t="s">
        <v>133</v>
      </c>
      <c r="B727" s="1" t="s">
        <v>134</v>
      </c>
      <c r="C727" s="1"/>
      <c r="D727" s="1" t="s">
        <v>552</v>
      </c>
      <c r="E727">
        <v>23780.388470083901</v>
      </c>
      <c r="F727">
        <v>78.031280339999995</v>
      </c>
    </row>
    <row r="728" spans="1:6" x14ac:dyDescent="0.25">
      <c r="A728" s="1" t="s">
        <v>135</v>
      </c>
      <c r="B728" s="1" t="s">
        <v>136</v>
      </c>
      <c r="C728" s="1" t="s">
        <v>537</v>
      </c>
      <c r="D728" s="1" t="s">
        <v>542</v>
      </c>
      <c r="E728">
        <v>4633.5912844309896</v>
      </c>
      <c r="F728">
        <v>75.088999999999999</v>
      </c>
    </row>
    <row r="729" spans="1:6" x14ac:dyDescent="0.25">
      <c r="A729" s="1" t="s">
        <v>135</v>
      </c>
      <c r="B729" s="1" t="s">
        <v>136</v>
      </c>
      <c r="C729" s="1" t="s">
        <v>537</v>
      </c>
      <c r="D729" s="1" t="s">
        <v>543</v>
      </c>
      <c r="E729">
        <v>5200.55510783504</v>
      </c>
      <c r="F729">
        <v>75.289000000000001</v>
      </c>
    </row>
    <row r="730" spans="1:6" x14ac:dyDescent="0.25">
      <c r="A730" s="1" t="s">
        <v>135</v>
      </c>
      <c r="B730" s="1" t="s">
        <v>136</v>
      </c>
      <c r="C730" s="1" t="s">
        <v>537</v>
      </c>
      <c r="D730" s="1" t="s">
        <v>544</v>
      </c>
      <c r="E730">
        <v>5682.0461081449703</v>
      </c>
      <c r="F730">
        <v>75.495000000000005</v>
      </c>
    </row>
    <row r="731" spans="1:6" x14ac:dyDescent="0.25">
      <c r="A731" s="1" t="s">
        <v>135</v>
      </c>
      <c r="B731" s="1" t="s">
        <v>136</v>
      </c>
      <c r="C731" s="1" t="s">
        <v>537</v>
      </c>
      <c r="D731" s="1" t="s">
        <v>545</v>
      </c>
      <c r="E731">
        <v>6056.3312125381299</v>
      </c>
      <c r="F731">
        <v>75.706999999999994</v>
      </c>
    </row>
    <row r="732" spans="1:6" x14ac:dyDescent="0.25">
      <c r="A732" s="1" t="s">
        <v>135</v>
      </c>
      <c r="B732" s="1" t="s">
        <v>136</v>
      </c>
      <c r="C732" s="1" t="s">
        <v>537</v>
      </c>
      <c r="D732" s="1" t="s">
        <v>546</v>
      </c>
      <c r="E732">
        <v>6377.0939287725696</v>
      </c>
      <c r="F732">
        <v>75.923000000000002</v>
      </c>
    </row>
    <row r="733" spans="1:6" x14ac:dyDescent="0.25">
      <c r="A733" s="1" t="s">
        <v>135</v>
      </c>
      <c r="B733" s="1" t="s">
        <v>136</v>
      </c>
      <c r="C733" s="1" t="s">
        <v>537</v>
      </c>
      <c r="D733" s="1" t="s">
        <v>547</v>
      </c>
      <c r="E733">
        <v>6124.4908870713398</v>
      </c>
      <c r="F733">
        <v>76.143000000000001</v>
      </c>
    </row>
    <row r="734" spans="1:6" x14ac:dyDescent="0.25">
      <c r="A734" s="1" t="s">
        <v>135</v>
      </c>
      <c r="B734" s="1" t="s">
        <v>136</v>
      </c>
      <c r="C734" s="1" t="s">
        <v>537</v>
      </c>
      <c r="D734" s="1" t="s">
        <v>548</v>
      </c>
      <c r="E734">
        <v>6060.0929615679097</v>
      </c>
      <c r="F734">
        <v>76.364999999999995</v>
      </c>
    </row>
    <row r="735" spans="1:6" x14ac:dyDescent="0.25">
      <c r="A735" s="1" t="s">
        <v>135</v>
      </c>
      <c r="B735" s="1" t="s">
        <v>136</v>
      </c>
      <c r="C735" s="1" t="s">
        <v>537</v>
      </c>
      <c r="D735" s="1" t="s">
        <v>549</v>
      </c>
      <c r="E735">
        <v>6213.5031273688801</v>
      </c>
      <c r="F735">
        <v>76.584000000000003</v>
      </c>
    </row>
    <row r="736" spans="1:6" x14ac:dyDescent="0.25">
      <c r="A736" s="1" t="s">
        <v>135</v>
      </c>
      <c r="B736" s="1" t="s">
        <v>136</v>
      </c>
      <c r="C736" s="1" t="s">
        <v>537</v>
      </c>
      <c r="D736" s="1" t="s">
        <v>550</v>
      </c>
      <c r="E736">
        <v>6295.9346616399198</v>
      </c>
      <c r="F736">
        <v>76.8</v>
      </c>
    </row>
    <row r="737" spans="1:6" x14ac:dyDescent="0.25">
      <c r="A737" s="1" t="s">
        <v>135</v>
      </c>
      <c r="B737" s="1" t="s">
        <v>136</v>
      </c>
      <c r="C737" s="1" t="s">
        <v>537</v>
      </c>
      <c r="D737" s="1" t="s">
        <v>551</v>
      </c>
      <c r="E737">
        <v>6222.5246532724796</v>
      </c>
      <c r="F737">
        <v>77.010000000000005</v>
      </c>
    </row>
    <row r="738" spans="1:6" x14ac:dyDescent="0.25">
      <c r="A738" s="1" t="s">
        <v>135</v>
      </c>
      <c r="B738" s="1" t="s">
        <v>136</v>
      </c>
      <c r="C738" s="1" t="s">
        <v>537</v>
      </c>
      <c r="D738" s="1" t="s">
        <v>552</v>
      </c>
      <c r="E738">
        <v>5600.3896149534103</v>
      </c>
      <c r="F738">
        <v>77.010000000000005</v>
      </c>
    </row>
    <row r="739" spans="1:6" x14ac:dyDescent="0.25">
      <c r="A739" s="1" t="s">
        <v>137</v>
      </c>
      <c r="B739" s="1" t="s">
        <v>138</v>
      </c>
      <c r="C739" s="1" t="s">
        <v>540</v>
      </c>
      <c r="D739" s="1" t="s">
        <v>542</v>
      </c>
      <c r="E739">
        <v>2645.96875877924</v>
      </c>
      <c r="F739">
        <v>70.349000000000004</v>
      </c>
    </row>
    <row r="740" spans="1:6" x14ac:dyDescent="0.25">
      <c r="A740" s="1" t="s">
        <v>137</v>
      </c>
      <c r="B740" s="1" t="s">
        <v>138</v>
      </c>
      <c r="C740" s="1" t="s">
        <v>540</v>
      </c>
      <c r="D740" s="1" t="s">
        <v>543</v>
      </c>
      <c r="E740">
        <v>2791.8107659279399</v>
      </c>
      <c r="F740">
        <v>70.543000000000006</v>
      </c>
    </row>
    <row r="741" spans="1:6" x14ac:dyDescent="0.25">
      <c r="A741" s="1" t="s">
        <v>137</v>
      </c>
      <c r="B741" s="1" t="s">
        <v>138</v>
      </c>
      <c r="C741" s="1" t="s">
        <v>540</v>
      </c>
      <c r="D741" s="1" t="s">
        <v>544</v>
      </c>
      <c r="E741">
        <v>3229.6856303037998</v>
      </c>
      <c r="F741">
        <v>70.736000000000004</v>
      </c>
    </row>
    <row r="742" spans="1:6" x14ac:dyDescent="0.25">
      <c r="A742" s="1" t="s">
        <v>137</v>
      </c>
      <c r="B742" s="1" t="s">
        <v>138</v>
      </c>
      <c r="C742" s="1" t="s">
        <v>540</v>
      </c>
      <c r="D742" s="1" t="s">
        <v>545</v>
      </c>
      <c r="E742">
        <v>3262.6575864710398</v>
      </c>
      <c r="F742">
        <v>70.927999999999997</v>
      </c>
    </row>
    <row r="743" spans="1:6" x14ac:dyDescent="0.25">
      <c r="A743" s="1" t="s">
        <v>137</v>
      </c>
      <c r="B743" s="1" t="s">
        <v>138</v>
      </c>
      <c r="C743" s="1" t="s">
        <v>540</v>
      </c>
      <c r="D743" s="1" t="s">
        <v>546</v>
      </c>
      <c r="E743">
        <v>3379.5579862705799</v>
      </c>
      <c r="F743">
        <v>71.117000000000004</v>
      </c>
    </row>
    <row r="744" spans="1:6" x14ac:dyDescent="0.25">
      <c r="A744" s="1" t="s">
        <v>137</v>
      </c>
      <c r="B744" s="1" t="s">
        <v>138</v>
      </c>
      <c r="C744" s="1" t="s">
        <v>540</v>
      </c>
      <c r="D744" s="1" t="s">
        <v>547</v>
      </c>
      <c r="E744">
        <v>3562.93265798423</v>
      </c>
      <c r="F744">
        <v>71.302000000000007</v>
      </c>
    </row>
    <row r="745" spans="1:6" x14ac:dyDescent="0.25">
      <c r="A745" s="1" t="s">
        <v>137</v>
      </c>
      <c r="B745" s="1" t="s">
        <v>138</v>
      </c>
      <c r="C745" s="1" t="s">
        <v>540</v>
      </c>
      <c r="D745" s="1" t="s">
        <v>548</v>
      </c>
      <c r="E745">
        <v>3519.8732398108</v>
      </c>
      <c r="F745">
        <v>71.481999999999999</v>
      </c>
    </row>
    <row r="746" spans="1:6" x14ac:dyDescent="0.25">
      <c r="A746" s="1" t="s">
        <v>137</v>
      </c>
      <c r="B746" s="1" t="s">
        <v>138</v>
      </c>
      <c r="C746" s="1" t="s">
        <v>540</v>
      </c>
      <c r="D746" s="1" t="s">
        <v>549</v>
      </c>
      <c r="E746">
        <v>2444.2903871844801</v>
      </c>
      <c r="F746">
        <v>71.656000000000006</v>
      </c>
    </row>
    <row r="747" spans="1:6" x14ac:dyDescent="0.25">
      <c r="A747" s="1" t="s">
        <v>137</v>
      </c>
      <c r="B747" s="1" t="s">
        <v>138</v>
      </c>
      <c r="C747" s="1" t="s">
        <v>540</v>
      </c>
      <c r="D747" s="1" t="s">
        <v>550</v>
      </c>
      <c r="E747">
        <v>2537.1251850471199</v>
      </c>
      <c r="F747">
        <v>71.825000000000003</v>
      </c>
    </row>
    <row r="748" spans="1:6" x14ac:dyDescent="0.25">
      <c r="A748" s="1" t="s">
        <v>137</v>
      </c>
      <c r="B748" s="1" t="s">
        <v>138</v>
      </c>
      <c r="C748" s="1" t="s">
        <v>540</v>
      </c>
      <c r="D748" s="1" t="s">
        <v>551</v>
      </c>
      <c r="E748">
        <v>3019.0922834664598</v>
      </c>
      <c r="F748">
        <v>71.989999999999995</v>
      </c>
    </row>
    <row r="749" spans="1:6" x14ac:dyDescent="0.25">
      <c r="A749" s="1" t="s">
        <v>137</v>
      </c>
      <c r="B749" s="1" t="s">
        <v>138</v>
      </c>
      <c r="C749" s="1" t="s">
        <v>540</v>
      </c>
      <c r="D749" s="1" t="s">
        <v>552</v>
      </c>
      <c r="E749">
        <v>3547.87084813809</v>
      </c>
      <c r="F749">
        <v>71.989999999999995</v>
      </c>
    </row>
    <row r="750" spans="1:6" x14ac:dyDescent="0.25">
      <c r="A750" s="1" t="s">
        <v>139</v>
      </c>
      <c r="B750" s="1" t="s">
        <v>140</v>
      </c>
      <c r="C750" s="1"/>
      <c r="D750" s="1" t="s">
        <v>542</v>
      </c>
      <c r="E750">
        <v>37561.065090388503</v>
      </c>
      <c r="F750">
        <v>80.746780959999995</v>
      </c>
    </row>
    <row r="751" spans="1:6" x14ac:dyDescent="0.25">
      <c r="A751" s="1" t="s">
        <v>139</v>
      </c>
      <c r="B751" s="1" t="s">
        <v>140</v>
      </c>
      <c r="C751" s="1"/>
      <c r="D751" s="1" t="s">
        <v>543</v>
      </c>
      <c r="E751">
        <v>40599.577654146698</v>
      </c>
      <c r="F751">
        <v>81.23282485</v>
      </c>
    </row>
    <row r="752" spans="1:6" x14ac:dyDescent="0.25">
      <c r="A752" s="1" t="s">
        <v>139</v>
      </c>
      <c r="B752" s="1" t="s">
        <v>140</v>
      </c>
      <c r="C752" s="1"/>
      <c r="D752" s="1" t="s">
        <v>544</v>
      </c>
      <c r="E752">
        <v>37589.045174149403</v>
      </c>
      <c r="F752">
        <v>81.227158180000004</v>
      </c>
    </row>
    <row r="753" spans="1:6" x14ac:dyDescent="0.25">
      <c r="A753" s="1" t="s">
        <v>139</v>
      </c>
      <c r="B753" s="1" t="s">
        <v>140</v>
      </c>
      <c r="C753" s="1"/>
      <c r="D753" s="1" t="s">
        <v>545</v>
      </c>
      <c r="E753">
        <v>39100.927939153102</v>
      </c>
      <c r="F753">
        <v>81.512328719999999</v>
      </c>
    </row>
    <row r="754" spans="1:6" x14ac:dyDescent="0.25">
      <c r="A754" s="1" t="s">
        <v>139</v>
      </c>
      <c r="B754" s="1" t="s">
        <v>140</v>
      </c>
      <c r="C754" s="1"/>
      <c r="D754" s="1" t="s">
        <v>546</v>
      </c>
      <c r="E754">
        <v>39854.421617915497</v>
      </c>
      <c r="F754">
        <v>81.942982700000002</v>
      </c>
    </row>
    <row r="755" spans="1:6" x14ac:dyDescent="0.25">
      <c r="A755" s="1" t="s">
        <v>139</v>
      </c>
      <c r="B755" s="1" t="s">
        <v>140</v>
      </c>
      <c r="C755" s="1"/>
      <c r="D755" s="1" t="s">
        <v>547</v>
      </c>
      <c r="E755">
        <v>34367.101203049002</v>
      </c>
      <c r="F755">
        <v>81.569229100000001</v>
      </c>
    </row>
    <row r="756" spans="1:6" x14ac:dyDescent="0.25">
      <c r="A756" s="1" t="s">
        <v>139</v>
      </c>
      <c r="B756" s="1" t="s">
        <v>140</v>
      </c>
      <c r="C756" s="1"/>
      <c r="D756" s="1" t="s">
        <v>548</v>
      </c>
      <c r="E756">
        <v>35137.754359838204</v>
      </c>
      <c r="F756">
        <v>81.954545319999994</v>
      </c>
    </row>
    <row r="757" spans="1:6" x14ac:dyDescent="0.25">
      <c r="A757" s="1" t="s">
        <v>139</v>
      </c>
      <c r="B757" s="1" t="s">
        <v>140</v>
      </c>
      <c r="C757" s="1"/>
      <c r="D757" s="1" t="s">
        <v>549</v>
      </c>
      <c r="E757">
        <v>37045.478262364799</v>
      </c>
      <c r="F757">
        <v>81.932316360000002</v>
      </c>
    </row>
    <row r="758" spans="1:6" x14ac:dyDescent="0.25">
      <c r="A758" s="1" t="s">
        <v>139</v>
      </c>
      <c r="B758" s="1" t="s">
        <v>140</v>
      </c>
      <c r="C758" s="1"/>
      <c r="D758" s="1" t="s">
        <v>550</v>
      </c>
      <c r="E758">
        <v>39997.554747508999</v>
      </c>
      <c r="F758">
        <v>82.059881700000005</v>
      </c>
    </row>
    <row r="759" spans="1:6" x14ac:dyDescent="0.25">
      <c r="A759" s="1" t="s">
        <v>139</v>
      </c>
      <c r="B759" s="1" t="s">
        <v>140</v>
      </c>
      <c r="C759" s="1"/>
      <c r="D759" s="1" t="s">
        <v>551</v>
      </c>
      <c r="E759">
        <v>39042.504970280097</v>
      </c>
      <c r="F759">
        <v>82.038548219999996</v>
      </c>
    </row>
    <row r="760" spans="1:6" x14ac:dyDescent="0.25">
      <c r="A760" s="1" t="s">
        <v>139</v>
      </c>
      <c r="B760" s="1" t="s">
        <v>140</v>
      </c>
      <c r="C760" s="1"/>
      <c r="D760" s="1" t="s">
        <v>552</v>
      </c>
      <c r="E760">
        <v>37712.120825814498</v>
      </c>
      <c r="F760">
        <v>82.038548219999996</v>
      </c>
    </row>
    <row r="761" spans="1:6" x14ac:dyDescent="0.25">
      <c r="A761" s="1" t="s">
        <v>141</v>
      </c>
      <c r="B761" s="1" t="s">
        <v>142</v>
      </c>
      <c r="C761" s="1" t="s">
        <v>540</v>
      </c>
      <c r="D761" s="1" t="s">
        <v>542</v>
      </c>
      <c r="E761">
        <v>501.35531699714301</v>
      </c>
      <c r="F761">
        <v>62.192999999999998</v>
      </c>
    </row>
    <row r="762" spans="1:6" x14ac:dyDescent="0.25">
      <c r="A762" s="1" t="s">
        <v>141</v>
      </c>
      <c r="B762" s="1" t="s">
        <v>142</v>
      </c>
      <c r="C762" s="1" t="s">
        <v>540</v>
      </c>
      <c r="D762" s="1" t="s">
        <v>543</v>
      </c>
      <c r="E762">
        <v>642.50825879660295</v>
      </c>
      <c r="F762">
        <v>62.731999999999999</v>
      </c>
    </row>
    <row r="763" spans="1:6" x14ac:dyDescent="0.25">
      <c r="A763" s="1" t="s">
        <v>141</v>
      </c>
      <c r="B763" s="1" t="s">
        <v>142</v>
      </c>
      <c r="C763" s="1" t="s">
        <v>540</v>
      </c>
      <c r="D763" s="1" t="s">
        <v>544</v>
      </c>
      <c r="E763">
        <v>0</v>
      </c>
      <c r="F763">
        <v>63.238</v>
      </c>
    </row>
    <row r="764" spans="1:6" x14ac:dyDescent="0.25">
      <c r="A764" s="1" t="s">
        <v>141</v>
      </c>
      <c r="B764" s="1" t="s">
        <v>142</v>
      </c>
      <c r="C764" s="1" t="s">
        <v>540</v>
      </c>
      <c r="D764" s="1" t="s">
        <v>545</v>
      </c>
      <c r="E764">
        <v>0</v>
      </c>
      <c r="F764">
        <v>63.725999999999999</v>
      </c>
    </row>
    <row r="765" spans="1:6" x14ac:dyDescent="0.25">
      <c r="A765" s="1" t="s">
        <v>141</v>
      </c>
      <c r="B765" s="1" t="s">
        <v>142</v>
      </c>
      <c r="C765" s="1" t="s">
        <v>540</v>
      </c>
      <c r="D765" s="1" t="s">
        <v>546</v>
      </c>
      <c r="E765">
        <v>0</v>
      </c>
      <c r="F765">
        <v>64.200999999999993</v>
      </c>
    </row>
    <row r="766" spans="1:6" x14ac:dyDescent="0.25">
      <c r="A766" s="1" t="s">
        <v>141</v>
      </c>
      <c r="B766" s="1" t="s">
        <v>142</v>
      </c>
      <c r="C766" s="1" t="s">
        <v>540</v>
      </c>
      <c r="D766" s="1" t="s">
        <v>547</v>
      </c>
      <c r="E766">
        <v>0</v>
      </c>
      <c r="F766">
        <v>64.664000000000001</v>
      </c>
    </row>
    <row r="767" spans="1:6" x14ac:dyDescent="0.25">
      <c r="A767" s="1" t="s">
        <v>141</v>
      </c>
      <c r="B767" s="1" t="s">
        <v>142</v>
      </c>
      <c r="C767" s="1" t="s">
        <v>540</v>
      </c>
      <c r="D767" s="1" t="s">
        <v>548</v>
      </c>
      <c r="E767">
        <v>0</v>
      </c>
      <c r="F767">
        <v>65.111000000000004</v>
      </c>
    </row>
    <row r="768" spans="1:6" x14ac:dyDescent="0.25">
      <c r="A768" s="1" t="s">
        <v>141</v>
      </c>
      <c r="B768" s="1" t="s">
        <v>142</v>
      </c>
      <c r="C768" s="1" t="s">
        <v>540</v>
      </c>
      <c r="D768" s="1" t="s">
        <v>549</v>
      </c>
      <c r="E768">
        <v>0</v>
      </c>
      <c r="F768">
        <v>65.537999999999997</v>
      </c>
    </row>
    <row r="769" spans="1:6" x14ac:dyDescent="0.25">
      <c r="A769" s="1" t="s">
        <v>141</v>
      </c>
      <c r="B769" s="1" t="s">
        <v>142</v>
      </c>
      <c r="C769" s="1" t="s">
        <v>540</v>
      </c>
      <c r="D769" s="1" t="s">
        <v>550</v>
      </c>
      <c r="E769">
        <v>0</v>
      </c>
      <c r="F769">
        <v>65.941000000000003</v>
      </c>
    </row>
    <row r="770" spans="1:6" x14ac:dyDescent="0.25">
      <c r="A770" s="1" t="s">
        <v>141</v>
      </c>
      <c r="B770" s="1" t="s">
        <v>142</v>
      </c>
      <c r="C770" s="1" t="s">
        <v>540</v>
      </c>
      <c r="D770" s="1" t="s">
        <v>551</v>
      </c>
      <c r="E770">
        <v>0</v>
      </c>
      <c r="F770">
        <v>66.320999999999998</v>
      </c>
    </row>
    <row r="771" spans="1:6" x14ac:dyDescent="0.25">
      <c r="A771" s="1" t="s">
        <v>141</v>
      </c>
      <c r="B771" s="1" t="s">
        <v>142</v>
      </c>
      <c r="C771" s="1" t="s">
        <v>540</v>
      </c>
      <c r="D771" s="1" t="s">
        <v>552</v>
      </c>
      <c r="E771">
        <v>0</v>
      </c>
      <c r="F771">
        <v>66.320999999999998</v>
      </c>
    </row>
    <row r="772" spans="1:6" x14ac:dyDescent="0.25">
      <c r="A772" s="1" t="s">
        <v>143</v>
      </c>
      <c r="B772" s="1" t="s">
        <v>144</v>
      </c>
      <c r="C772" s="1" t="s">
        <v>539</v>
      </c>
      <c r="D772" s="1" t="s">
        <v>542</v>
      </c>
      <c r="E772">
        <v>30502.719708077599</v>
      </c>
      <c r="F772">
        <v>81.626829270000002</v>
      </c>
    </row>
    <row r="773" spans="1:6" x14ac:dyDescent="0.25">
      <c r="A773" s="1" t="s">
        <v>143</v>
      </c>
      <c r="B773" s="1" t="s">
        <v>144</v>
      </c>
      <c r="C773" s="1" t="s">
        <v>539</v>
      </c>
      <c r="D773" s="1" t="s">
        <v>543</v>
      </c>
      <c r="E773">
        <v>31636.446314255802</v>
      </c>
      <c r="F773">
        <v>82.475609759999998</v>
      </c>
    </row>
    <row r="774" spans="1:6" x14ac:dyDescent="0.25">
      <c r="A774" s="1" t="s">
        <v>143</v>
      </c>
      <c r="B774" s="1" t="s">
        <v>144</v>
      </c>
      <c r="C774" s="1" t="s">
        <v>539</v>
      </c>
      <c r="D774" s="1" t="s">
        <v>544</v>
      </c>
      <c r="E774">
        <v>28324.4293363918</v>
      </c>
      <c r="F774">
        <v>82.426829269999999</v>
      </c>
    </row>
    <row r="775" spans="1:6" x14ac:dyDescent="0.25">
      <c r="A775" s="1" t="s">
        <v>143</v>
      </c>
      <c r="B775" s="1" t="s">
        <v>144</v>
      </c>
      <c r="C775" s="1" t="s">
        <v>539</v>
      </c>
      <c r="D775" s="1" t="s">
        <v>545</v>
      </c>
      <c r="E775">
        <v>29059.5479522321</v>
      </c>
      <c r="F775">
        <v>83.078048780000003</v>
      </c>
    </row>
    <row r="776" spans="1:6" x14ac:dyDescent="0.25">
      <c r="A776" s="1" t="s">
        <v>143</v>
      </c>
      <c r="B776" s="1" t="s">
        <v>144</v>
      </c>
      <c r="C776" s="1" t="s">
        <v>539</v>
      </c>
      <c r="D776" s="1" t="s">
        <v>546</v>
      </c>
      <c r="E776">
        <v>29461.550333738898</v>
      </c>
      <c r="F776">
        <v>83.229268289999993</v>
      </c>
    </row>
    <row r="777" spans="1:6" x14ac:dyDescent="0.25">
      <c r="A777" s="1" t="s">
        <v>143</v>
      </c>
      <c r="B777" s="1" t="s">
        <v>144</v>
      </c>
      <c r="C777" s="1" t="s">
        <v>539</v>
      </c>
      <c r="D777" s="1" t="s">
        <v>547</v>
      </c>
      <c r="E777">
        <v>25732.0183647454</v>
      </c>
      <c r="F777">
        <v>82.831707320000007</v>
      </c>
    </row>
    <row r="778" spans="1:6" x14ac:dyDescent="0.25">
      <c r="A778" s="1" t="s">
        <v>143</v>
      </c>
      <c r="B778" s="1" t="s">
        <v>144</v>
      </c>
      <c r="C778" s="1" t="s">
        <v>539</v>
      </c>
      <c r="D778" s="1" t="s">
        <v>548</v>
      </c>
      <c r="E778">
        <v>26505.343215520399</v>
      </c>
      <c r="F778">
        <v>83.329268290000002</v>
      </c>
    </row>
    <row r="779" spans="1:6" x14ac:dyDescent="0.25">
      <c r="A779" s="1" t="s">
        <v>143</v>
      </c>
      <c r="B779" s="1" t="s">
        <v>144</v>
      </c>
      <c r="C779" s="1" t="s">
        <v>539</v>
      </c>
      <c r="D779" s="1" t="s">
        <v>549</v>
      </c>
      <c r="E779">
        <v>28100.586241945301</v>
      </c>
      <c r="F779">
        <v>83.282926829999994</v>
      </c>
    </row>
    <row r="780" spans="1:6" x14ac:dyDescent="0.25">
      <c r="A780" s="1" t="s">
        <v>143</v>
      </c>
      <c r="B780" s="1" t="s">
        <v>144</v>
      </c>
      <c r="C780" s="1" t="s">
        <v>539</v>
      </c>
      <c r="D780" s="1" t="s">
        <v>550</v>
      </c>
      <c r="E780">
        <v>30374.521043908899</v>
      </c>
      <c r="F780">
        <v>83.431707320000001</v>
      </c>
    </row>
    <row r="781" spans="1:6" x14ac:dyDescent="0.25">
      <c r="A781" s="1" t="s">
        <v>143</v>
      </c>
      <c r="B781" s="1" t="s">
        <v>144</v>
      </c>
      <c r="C781" s="1" t="s">
        <v>539</v>
      </c>
      <c r="D781" s="1" t="s">
        <v>551</v>
      </c>
      <c r="E781">
        <v>29564.744898172299</v>
      </c>
      <c r="F781">
        <v>83.485365849999994</v>
      </c>
    </row>
    <row r="782" spans="1:6" x14ac:dyDescent="0.25">
      <c r="A782" s="1" t="s">
        <v>143</v>
      </c>
      <c r="B782" s="1" t="s">
        <v>144</v>
      </c>
      <c r="C782" s="1" t="s">
        <v>539</v>
      </c>
      <c r="D782" s="1" t="s">
        <v>552</v>
      </c>
      <c r="E782">
        <v>27057.163515123899</v>
      </c>
      <c r="F782">
        <v>83.485365849999994</v>
      </c>
    </row>
    <row r="783" spans="1:6" x14ac:dyDescent="0.25">
      <c r="A783" s="1" t="s">
        <v>145</v>
      </c>
      <c r="B783" s="1" t="s">
        <v>146</v>
      </c>
      <c r="C783" s="1" t="s">
        <v>539</v>
      </c>
      <c r="D783" s="1" t="s">
        <v>542</v>
      </c>
      <c r="E783">
        <v>14784.384661631801</v>
      </c>
      <c r="F783">
        <v>75.429268289999996</v>
      </c>
    </row>
    <row r="784" spans="1:6" x14ac:dyDescent="0.25">
      <c r="A784" s="1" t="s">
        <v>145</v>
      </c>
      <c r="B784" s="1" t="s">
        <v>146</v>
      </c>
      <c r="C784" s="1" t="s">
        <v>539</v>
      </c>
      <c r="D784" s="1" t="s">
        <v>543</v>
      </c>
      <c r="E784">
        <v>17624.044558825401</v>
      </c>
      <c r="F784">
        <v>76.229268289999993</v>
      </c>
    </row>
    <row r="785" spans="1:6" x14ac:dyDescent="0.25">
      <c r="A785" s="1" t="s">
        <v>145</v>
      </c>
      <c r="B785" s="1" t="s">
        <v>146</v>
      </c>
      <c r="C785" s="1" t="s">
        <v>539</v>
      </c>
      <c r="D785" s="1" t="s">
        <v>544</v>
      </c>
      <c r="E785">
        <v>17534.421349912998</v>
      </c>
      <c r="F785">
        <v>76.326829270000005</v>
      </c>
    </row>
    <row r="786" spans="1:6" x14ac:dyDescent="0.25">
      <c r="A786" s="1" t="s">
        <v>145</v>
      </c>
      <c r="B786" s="1" t="s">
        <v>146</v>
      </c>
      <c r="C786" s="1" t="s">
        <v>539</v>
      </c>
      <c r="D786" s="1" t="s">
        <v>545</v>
      </c>
      <c r="E786">
        <v>19174.100326150899</v>
      </c>
      <c r="F786">
        <v>77.14146341</v>
      </c>
    </row>
    <row r="787" spans="1:6" x14ac:dyDescent="0.25">
      <c r="A787" s="1" t="s">
        <v>145</v>
      </c>
      <c r="B787" s="1" t="s">
        <v>146</v>
      </c>
      <c r="C787" s="1" t="s">
        <v>539</v>
      </c>
      <c r="D787" s="1" t="s">
        <v>546</v>
      </c>
      <c r="E787">
        <v>20367.103161316001</v>
      </c>
      <c r="F787">
        <v>77.034146340000007</v>
      </c>
    </row>
    <row r="788" spans="1:6" x14ac:dyDescent="0.25">
      <c r="A788" s="1" t="s">
        <v>145</v>
      </c>
      <c r="B788" s="1" t="s">
        <v>146</v>
      </c>
      <c r="C788" s="1" t="s">
        <v>539</v>
      </c>
      <c r="D788" s="1" t="s">
        <v>547</v>
      </c>
      <c r="E788">
        <v>17522.230186252</v>
      </c>
      <c r="F788">
        <v>77.590243900000004</v>
      </c>
    </row>
    <row r="789" spans="1:6" x14ac:dyDescent="0.25">
      <c r="A789" s="1" t="s">
        <v>145</v>
      </c>
      <c r="B789" s="1" t="s">
        <v>146</v>
      </c>
      <c r="C789" s="1" t="s">
        <v>539</v>
      </c>
      <c r="D789" s="1" t="s">
        <v>548</v>
      </c>
      <c r="E789">
        <v>18437.252820717302</v>
      </c>
      <c r="F789">
        <v>77.64146341</v>
      </c>
    </row>
    <row r="790" spans="1:6" x14ac:dyDescent="0.25">
      <c r="A790" s="1" t="s">
        <v>145</v>
      </c>
      <c r="B790" s="1" t="s">
        <v>146</v>
      </c>
      <c r="C790" s="1" t="s">
        <v>539</v>
      </c>
      <c r="D790" s="1" t="s">
        <v>549</v>
      </c>
      <c r="E790">
        <v>20407.927380915698</v>
      </c>
      <c r="F790">
        <v>78.092682929999995</v>
      </c>
    </row>
    <row r="791" spans="1:6" x14ac:dyDescent="0.25">
      <c r="A791" s="1" t="s">
        <v>145</v>
      </c>
      <c r="B791" s="1" t="s">
        <v>146</v>
      </c>
      <c r="C791" s="1" t="s">
        <v>539</v>
      </c>
      <c r="D791" s="1" t="s">
        <v>550</v>
      </c>
      <c r="E791">
        <v>23159.392494846099</v>
      </c>
      <c r="F791">
        <v>78.243902439999999</v>
      </c>
    </row>
    <row r="792" spans="1:6" x14ac:dyDescent="0.25">
      <c r="A792" s="1" t="s">
        <v>145</v>
      </c>
      <c r="B792" s="1" t="s">
        <v>146</v>
      </c>
      <c r="C792" s="1" t="s">
        <v>539</v>
      </c>
      <c r="D792" s="1" t="s">
        <v>551</v>
      </c>
      <c r="E792">
        <v>23717.799451233699</v>
      </c>
      <c r="F792">
        <v>78.497560980000003</v>
      </c>
    </row>
    <row r="793" spans="1:6" x14ac:dyDescent="0.25">
      <c r="A793" s="1" t="s">
        <v>145</v>
      </c>
      <c r="B793" s="1" t="s">
        <v>146</v>
      </c>
      <c r="C793" s="1" t="s">
        <v>539</v>
      </c>
      <c r="D793" s="1" t="s">
        <v>552</v>
      </c>
      <c r="E793">
        <v>23312.2763272181</v>
      </c>
      <c r="F793">
        <v>78.497560980000003</v>
      </c>
    </row>
    <row r="794" spans="1:6" x14ac:dyDescent="0.25">
      <c r="A794" s="1" t="s">
        <v>147</v>
      </c>
      <c r="B794" s="1" t="s">
        <v>148</v>
      </c>
      <c r="C794" s="1" t="s">
        <v>540</v>
      </c>
      <c r="D794" s="1" t="s">
        <v>542</v>
      </c>
      <c r="E794">
        <v>341.55412269966303</v>
      </c>
      <c r="F794">
        <v>61.627000000000002</v>
      </c>
    </row>
    <row r="795" spans="1:6" x14ac:dyDescent="0.25">
      <c r="A795" s="1" t="s">
        <v>147</v>
      </c>
      <c r="B795" s="1" t="s">
        <v>148</v>
      </c>
      <c r="C795" s="1" t="s">
        <v>540</v>
      </c>
      <c r="D795" s="1" t="s">
        <v>543</v>
      </c>
      <c r="E795">
        <v>354.47957190879998</v>
      </c>
      <c r="F795">
        <v>62.505000000000003</v>
      </c>
    </row>
    <row r="796" spans="1:6" x14ac:dyDescent="0.25">
      <c r="A796" s="1" t="s">
        <v>147</v>
      </c>
      <c r="B796" s="1" t="s">
        <v>148</v>
      </c>
      <c r="C796" s="1" t="s">
        <v>540</v>
      </c>
      <c r="D796" s="1" t="s">
        <v>544</v>
      </c>
      <c r="E796">
        <v>467.07787183328003</v>
      </c>
      <c r="F796">
        <v>63.280999999999999</v>
      </c>
    </row>
    <row r="797" spans="1:6" x14ac:dyDescent="0.25">
      <c r="A797" s="1" t="s">
        <v>147</v>
      </c>
      <c r="B797" s="1" t="s">
        <v>148</v>
      </c>
      <c r="C797" s="1" t="s">
        <v>540</v>
      </c>
      <c r="D797" s="1" t="s">
        <v>545</v>
      </c>
      <c r="E797">
        <v>499.531530164228</v>
      </c>
      <c r="F797">
        <v>63.960999999999999</v>
      </c>
    </row>
    <row r="798" spans="1:6" x14ac:dyDescent="0.25">
      <c r="A798" s="1" t="s">
        <v>147</v>
      </c>
      <c r="B798" s="1" t="s">
        <v>148</v>
      </c>
      <c r="C798" s="1" t="s">
        <v>540</v>
      </c>
      <c r="D798" s="1" t="s">
        <v>546</v>
      </c>
      <c r="E798">
        <v>566.92640288852999</v>
      </c>
      <c r="F798">
        <v>64.546999999999997</v>
      </c>
    </row>
    <row r="799" spans="1:6" x14ac:dyDescent="0.25">
      <c r="A799" s="1" t="s">
        <v>147</v>
      </c>
      <c r="B799" s="1" t="s">
        <v>148</v>
      </c>
      <c r="C799" s="1" t="s">
        <v>540</v>
      </c>
      <c r="D799" s="1" t="s">
        <v>547</v>
      </c>
      <c r="E799">
        <v>640.54192307542201</v>
      </c>
      <c r="F799">
        <v>65.048000000000002</v>
      </c>
    </row>
    <row r="800" spans="1:6" x14ac:dyDescent="0.25">
      <c r="A800" s="1" t="s">
        <v>147</v>
      </c>
      <c r="B800" s="1" t="s">
        <v>148</v>
      </c>
      <c r="C800" s="1" t="s">
        <v>540</v>
      </c>
      <c r="D800" s="1" t="s">
        <v>548</v>
      </c>
      <c r="E800">
        <v>717.124869806118</v>
      </c>
      <c r="F800">
        <v>65.481999999999999</v>
      </c>
    </row>
    <row r="801" spans="1:6" x14ac:dyDescent="0.25">
      <c r="A801" s="1" t="s">
        <v>147</v>
      </c>
      <c r="B801" s="1" t="s">
        <v>148</v>
      </c>
      <c r="C801" s="1" t="s">
        <v>540</v>
      </c>
      <c r="D801" s="1" t="s">
        <v>549</v>
      </c>
      <c r="E801">
        <v>768.52301542937198</v>
      </c>
      <c r="F801">
        <v>65.872</v>
      </c>
    </row>
    <row r="802" spans="1:6" x14ac:dyDescent="0.25">
      <c r="A802" s="1" t="s">
        <v>147</v>
      </c>
      <c r="B802" s="1" t="s">
        <v>148</v>
      </c>
      <c r="C802" s="1" t="s">
        <v>540</v>
      </c>
      <c r="D802" s="1" t="s">
        <v>550</v>
      </c>
      <c r="E802">
        <v>771.52486634943102</v>
      </c>
      <c r="F802">
        <v>66.239999999999995</v>
      </c>
    </row>
    <row r="803" spans="1:6" x14ac:dyDescent="0.25">
      <c r="A803" s="1" t="s">
        <v>147</v>
      </c>
      <c r="B803" s="1" t="s">
        <v>148</v>
      </c>
      <c r="C803" s="1" t="s">
        <v>540</v>
      </c>
      <c r="D803" s="1" t="s">
        <v>551</v>
      </c>
      <c r="E803">
        <v>855.76088518690301</v>
      </c>
      <c r="F803">
        <v>66.596999999999994</v>
      </c>
    </row>
    <row r="804" spans="1:6" x14ac:dyDescent="0.25">
      <c r="A804" s="1" t="s">
        <v>147</v>
      </c>
      <c r="B804" s="1" t="s">
        <v>148</v>
      </c>
      <c r="C804" s="1" t="s">
        <v>540</v>
      </c>
      <c r="D804" s="1" t="s">
        <v>552</v>
      </c>
      <c r="E804">
        <v>936.34046106474898</v>
      </c>
      <c r="F804">
        <v>66.596999999999994</v>
      </c>
    </row>
    <row r="805" spans="1:6" x14ac:dyDescent="0.25">
      <c r="A805" s="1" t="s">
        <v>149</v>
      </c>
      <c r="B805" s="1" t="s">
        <v>150</v>
      </c>
      <c r="C805" s="1"/>
      <c r="D805" s="1" t="s">
        <v>542</v>
      </c>
      <c r="E805">
        <v>32934.038748482097</v>
      </c>
      <c r="F805">
        <v>79.629426050000006</v>
      </c>
    </row>
    <row r="806" spans="1:6" x14ac:dyDescent="0.25">
      <c r="A806" s="1" t="s">
        <v>149</v>
      </c>
      <c r="B806" s="1" t="s">
        <v>150</v>
      </c>
      <c r="C806" s="1"/>
      <c r="D806" s="1" t="s">
        <v>543</v>
      </c>
      <c r="E806">
        <v>35709.530744773299</v>
      </c>
      <c r="F806">
        <v>80.137772909999995</v>
      </c>
    </row>
    <row r="807" spans="1:6" x14ac:dyDescent="0.25">
      <c r="A807" s="1" t="s">
        <v>149</v>
      </c>
      <c r="B807" s="1" t="s">
        <v>150</v>
      </c>
      <c r="C807" s="1"/>
      <c r="D807" s="1" t="s">
        <v>544</v>
      </c>
      <c r="E807">
        <v>33150.832218082302</v>
      </c>
      <c r="F807">
        <v>80.156888170000002</v>
      </c>
    </row>
    <row r="808" spans="1:6" x14ac:dyDescent="0.25">
      <c r="A808" s="1" t="s">
        <v>149</v>
      </c>
      <c r="B808" s="1" t="s">
        <v>150</v>
      </c>
      <c r="C808" s="1"/>
      <c r="D808" s="1" t="s">
        <v>545</v>
      </c>
      <c r="E808">
        <v>34560.522730591001</v>
      </c>
      <c r="F808">
        <v>80.463740920000006</v>
      </c>
    </row>
    <row r="809" spans="1:6" x14ac:dyDescent="0.25">
      <c r="A809" s="1" t="s">
        <v>149</v>
      </c>
      <c r="B809" s="1" t="s">
        <v>150</v>
      </c>
      <c r="C809" s="1"/>
      <c r="D809" s="1" t="s">
        <v>546</v>
      </c>
      <c r="E809">
        <v>35239.175100667897</v>
      </c>
      <c r="F809">
        <v>80.870447560000002</v>
      </c>
    </row>
    <row r="810" spans="1:6" x14ac:dyDescent="0.25">
      <c r="A810" s="1" t="s">
        <v>149</v>
      </c>
      <c r="B810" s="1" t="s">
        <v>150</v>
      </c>
      <c r="C810" s="1"/>
      <c r="D810" s="1" t="s">
        <v>547</v>
      </c>
      <c r="E810">
        <v>30466.8095041831</v>
      </c>
      <c r="F810">
        <v>80.566807139999995</v>
      </c>
    </row>
    <row r="811" spans="1:6" x14ac:dyDescent="0.25">
      <c r="A811" s="1" t="s">
        <v>149</v>
      </c>
      <c r="B811" s="1" t="s">
        <v>150</v>
      </c>
      <c r="C811" s="1"/>
      <c r="D811" s="1" t="s">
        <v>548</v>
      </c>
      <c r="E811">
        <v>31164.5950379633</v>
      </c>
      <c r="F811">
        <v>80.949864640000001</v>
      </c>
    </row>
    <row r="812" spans="1:6" x14ac:dyDescent="0.25">
      <c r="A812" s="1" t="s">
        <v>149</v>
      </c>
      <c r="B812" s="1" t="s">
        <v>150</v>
      </c>
      <c r="C812" s="1"/>
      <c r="D812" s="1" t="s">
        <v>549</v>
      </c>
      <c r="E812">
        <v>33008.5041400146</v>
      </c>
      <c r="F812">
        <v>80.930838640000005</v>
      </c>
    </row>
    <row r="813" spans="1:6" x14ac:dyDescent="0.25">
      <c r="A813" s="1" t="s">
        <v>149</v>
      </c>
      <c r="B813" s="1" t="s">
        <v>150</v>
      </c>
      <c r="C813" s="1"/>
      <c r="D813" s="1" t="s">
        <v>550</v>
      </c>
      <c r="E813">
        <v>35703.6895347268</v>
      </c>
      <c r="F813">
        <v>81.034905460000004</v>
      </c>
    </row>
    <row r="814" spans="1:6" x14ac:dyDescent="0.25">
      <c r="A814" s="1" t="s">
        <v>149</v>
      </c>
      <c r="B814" s="1" t="s">
        <v>150</v>
      </c>
      <c r="C814" s="1"/>
      <c r="D814" s="1" t="s">
        <v>551</v>
      </c>
      <c r="E814">
        <v>34960.015623714702</v>
      </c>
      <c r="F814">
        <v>81.063846819999995</v>
      </c>
    </row>
    <row r="815" spans="1:6" x14ac:dyDescent="0.25">
      <c r="A815" s="1" t="s">
        <v>149</v>
      </c>
      <c r="B815" s="1" t="s">
        <v>150</v>
      </c>
      <c r="C815" s="1"/>
      <c r="D815" s="1" t="s">
        <v>552</v>
      </c>
      <c r="E815">
        <v>33927.718896915401</v>
      </c>
      <c r="F815">
        <v>81.063846819999995</v>
      </c>
    </row>
    <row r="816" spans="1:6" x14ac:dyDescent="0.25">
      <c r="A816" s="1" t="s">
        <v>151</v>
      </c>
      <c r="B816" s="1" t="s">
        <v>152</v>
      </c>
      <c r="C816" s="1"/>
      <c r="D816" s="1" t="s">
        <v>542</v>
      </c>
      <c r="E816">
        <v>2067.7122990777998</v>
      </c>
      <c r="F816">
        <v>59.120581020000003</v>
      </c>
    </row>
    <row r="817" spans="1:6" x14ac:dyDescent="0.25">
      <c r="A817" s="1" t="s">
        <v>151</v>
      </c>
      <c r="B817" s="1" t="s">
        <v>152</v>
      </c>
      <c r="C817" s="1"/>
      <c r="D817" s="1" t="s">
        <v>543</v>
      </c>
      <c r="E817">
        <v>2047.2546978361399</v>
      </c>
      <c r="F817">
        <v>59.576622010000001</v>
      </c>
    </row>
    <row r="818" spans="1:6" x14ac:dyDescent="0.25">
      <c r="A818" s="1" t="s">
        <v>151</v>
      </c>
      <c r="B818" s="1" t="s">
        <v>152</v>
      </c>
      <c r="C818" s="1"/>
      <c r="D818" s="1" t="s">
        <v>544</v>
      </c>
      <c r="E818">
        <v>2298.5025105463301</v>
      </c>
      <c r="F818">
        <v>60.016244520000001</v>
      </c>
    </row>
    <row r="819" spans="1:6" x14ac:dyDescent="0.25">
      <c r="A819" s="1" t="s">
        <v>151</v>
      </c>
      <c r="B819" s="1" t="s">
        <v>152</v>
      </c>
      <c r="C819" s="1"/>
      <c r="D819" s="1" t="s">
        <v>545</v>
      </c>
      <c r="E819">
        <v>2362.40119667816</v>
      </c>
      <c r="F819">
        <v>60.44007285</v>
      </c>
    </row>
    <row r="820" spans="1:6" x14ac:dyDescent="0.25">
      <c r="A820" s="1" t="s">
        <v>151</v>
      </c>
      <c r="B820" s="1" t="s">
        <v>152</v>
      </c>
      <c r="C820" s="1"/>
      <c r="D820" s="1" t="s">
        <v>546</v>
      </c>
      <c r="E820">
        <v>2504.44454372268</v>
      </c>
      <c r="F820">
        <v>60.843464760000003</v>
      </c>
    </row>
    <row r="821" spans="1:6" x14ac:dyDescent="0.25">
      <c r="A821" s="1" t="s">
        <v>151</v>
      </c>
      <c r="B821" s="1" t="s">
        <v>152</v>
      </c>
      <c r="C821" s="1"/>
      <c r="D821" s="1" t="s">
        <v>547</v>
      </c>
      <c r="E821">
        <v>2167.4078433980899</v>
      </c>
      <c r="F821">
        <v>61.221046559999998</v>
      </c>
    </row>
    <row r="822" spans="1:6" x14ac:dyDescent="0.25">
      <c r="A822" s="1" t="s">
        <v>151</v>
      </c>
      <c r="B822" s="1" t="s">
        <v>152</v>
      </c>
      <c r="C822" s="1"/>
      <c r="D822" s="1" t="s">
        <v>548</v>
      </c>
      <c r="E822">
        <v>1928.97859204881</v>
      </c>
      <c r="F822">
        <v>61.570307919999998</v>
      </c>
    </row>
    <row r="823" spans="1:6" x14ac:dyDescent="0.25">
      <c r="A823" s="1" t="s">
        <v>151</v>
      </c>
      <c r="B823" s="1" t="s">
        <v>152</v>
      </c>
      <c r="C823" s="1"/>
      <c r="D823" s="1" t="s">
        <v>549</v>
      </c>
      <c r="E823">
        <v>1929.8772390020399</v>
      </c>
      <c r="F823">
        <v>61.892848000000001</v>
      </c>
    </row>
    <row r="824" spans="1:6" x14ac:dyDescent="0.25">
      <c r="A824" s="1" t="s">
        <v>151</v>
      </c>
      <c r="B824" s="1" t="s">
        <v>152</v>
      </c>
      <c r="C824" s="1"/>
      <c r="D824" s="1" t="s">
        <v>550</v>
      </c>
      <c r="E824">
        <v>2021.7257912492701</v>
      </c>
      <c r="F824">
        <v>62.194249040000003</v>
      </c>
    </row>
    <row r="825" spans="1:6" x14ac:dyDescent="0.25">
      <c r="A825" s="1" t="s">
        <v>151</v>
      </c>
      <c r="B825" s="1" t="s">
        <v>152</v>
      </c>
      <c r="C825" s="1"/>
      <c r="D825" s="1" t="s">
        <v>551</v>
      </c>
      <c r="E825">
        <v>2107.4238239333899</v>
      </c>
      <c r="F825">
        <v>62.480088340000002</v>
      </c>
    </row>
    <row r="826" spans="1:6" x14ac:dyDescent="0.25">
      <c r="A826" s="1" t="s">
        <v>151</v>
      </c>
      <c r="B826" s="1" t="s">
        <v>152</v>
      </c>
      <c r="C826" s="1"/>
      <c r="D826" s="1" t="s">
        <v>552</v>
      </c>
      <c r="E826">
        <v>1864.57941018718</v>
      </c>
      <c r="F826">
        <v>62.480088340000002</v>
      </c>
    </row>
    <row r="827" spans="1:6" x14ac:dyDescent="0.25">
      <c r="A827" s="1" t="s">
        <v>153</v>
      </c>
      <c r="B827" s="1" t="s">
        <v>154</v>
      </c>
      <c r="C827" s="1" t="s">
        <v>539</v>
      </c>
      <c r="D827" s="1" t="s">
        <v>542</v>
      </c>
      <c r="E827">
        <v>46459.973254854303</v>
      </c>
      <c r="F827">
        <v>79.870731710000001</v>
      </c>
    </row>
    <row r="828" spans="1:6" x14ac:dyDescent="0.25">
      <c r="A828" s="1" t="s">
        <v>153</v>
      </c>
      <c r="B828" s="1" t="s">
        <v>154</v>
      </c>
      <c r="C828" s="1" t="s">
        <v>539</v>
      </c>
      <c r="D828" s="1" t="s">
        <v>543</v>
      </c>
      <c r="E828">
        <v>51081.997670312703</v>
      </c>
      <c r="F828">
        <v>80.470731709999995</v>
      </c>
    </row>
    <row r="829" spans="1:6" x14ac:dyDescent="0.25">
      <c r="A829" s="1" t="s">
        <v>153</v>
      </c>
      <c r="B829" s="1" t="s">
        <v>154</v>
      </c>
      <c r="C829" s="1" t="s">
        <v>539</v>
      </c>
      <c r="D829" s="1" t="s">
        <v>544</v>
      </c>
      <c r="E829">
        <v>47710.790216941503</v>
      </c>
      <c r="F829">
        <v>80.626829270000002</v>
      </c>
    </row>
    <row r="830" spans="1:6" x14ac:dyDescent="0.25">
      <c r="A830" s="1" t="s">
        <v>153</v>
      </c>
      <c r="B830" s="1" t="s">
        <v>154</v>
      </c>
      <c r="C830" s="1" t="s">
        <v>539</v>
      </c>
      <c r="D830" s="1" t="s">
        <v>545</v>
      </c>
      <c r="E830">
        <v>49878.043244453598</v>
      </c>
      <c r="F830">
        <v>80.975609759999998</v>
      </c>
    </row>
    <row r="831" spans="1:6" x14ac:dyDescent="0.25">
      <c r="A831" s="1" t="s">
        <v>153</v>
      </c>
      <c r="B831" s="1" t="s">
        <v>154</v>
      </c>
      <c r="C831" s="1" t="s">
        <v>539</v>
      </c>
      <c r="D831" s="1" t="s">
        <v>546</v>
      </c>
      <c r="E831">
        <v>50260.2998588958</v>
      </c>
      <c r="F831">
        <v>81.180487799999995</v>
      </c>
    </row>
    <row r="832" spans="1:6" x14ac:dyDescent="0.25">
      <c r="A832" s="1" t="s">
        <v>153</v>
      </c>
      <c r="B832" s="1" t="s">
        <v>154</v>
      </c>
      <c r="C832" s="1" t="s">
        <v>539</v>
      </c>
      <c r="D832" s="1" t="s">
        <v>547</v>
      </c>
      <c r="E832">
        <v>42784.698361643197</v>
      </c>
      <c r="F832">
        <v>81.480487800000006</v>
      </c>
    </row>
    <row r="833" spans="1:6" x14ac:dyDescent="0.25">
      <c r="A833" s="1" t="s">
        <v>153</v>
      </c>
      <c r="B833" s="1" t="s">
        <v>154</v>
      </c>
      <c r="C833" s="1" t="s">
        <v>539</v>
      </c>
      <c r="D833" s="1" t="s">
        <v>548</v>
      </c>
      <c r="E833">
        <v>43784.283962209804</v>
      </c>
      <c r="F833">
        <v>81.429268289999996</v>
      </c>
    </row>
    <row r="834" spans="1:6" x14ac:dyDescent="0.25">
      <c r="A834" s="1" t="s">
        <v>153</v>
      </c>
      <c r="B834" s="1" t="s">
        <v>154</v>
      </c>
      <c r="C834" s="1" t="s">
        <v>539</v>
      </c>
      <c r="D834" s="1" t="s">
        <v>549</v>
      </c>
      <c r="E834">
        <v>46297.496345999403</v>
      </c>
      <c r="F834">
        <v>81.631707320000004</v>
      </c>
    </row>
    <row r="835" spans="1:6" x14ac:dyDescent="0.25">
      <c r="A835" s="1" t="s">
        <v>153</v>
      </c>
      <c r="B835" s="1" t="s">
        <v>154</v>
      </c>
      <c r="C835" s="1" t="s">
        <v>539</v>
      </c>
      <c r="D835" s="1" t="s">
        <v>550</v>
      </c>
      <c r="E835">
        <v>50013.294202762598</v>
      </c>
      <c r="F835">
        <v>81.734146339999995</v>
      </c>
    </row>
    <row r="836" spans="1:6" x14ac:dyDescent="0.25">
      <c r="A836" s="1" t="s">
        <v>153</v>
      </c>
      <c r="B836" s="1" t="s">
        <v>154</v>
      </c>
      <c r="C836" s="1" t="s">
        <v>539</v>
      </c>
      <c r="D836" s="1" t="s">
        <v>551</v>
      </c>
      <c r="E836">
        <v>48711.564207949603</v>
      </c>
      <c r="F836">
        <v>81.785365850000005</v>
      </c>
    </row>
    <row r="837" spans="1:6" x14ac:dyDescent="0.25">
      <c r="A837" s="1" t="s">
        <v>153</v>
      </c>
      <c r="B837" s="1" t="s">
        <v>154</v>
      </c>
      <c r="C837" s="1" t="s">
        <v>539</v>
      </c>
      <c r="D837" s="1" t="s">
        <v>552</v>
      </c>
      <c r="E837">
        <v>49041.342256565898</v>
      </c>
      <c r="F837">
        <v>81.785365850000005</v>
      </c>
    </row>
    <row r="838" spans="1:6" x14ac:dyDescent="0.25">
      <c r="A838" s="1" t="s">
        <v>155</v>
      </c>
      <c r="B838" s="1" t="s">
        <v>156</v>
      </c>
      <c r="C838" s="1" t="s">
        <v>538</v>
      </c>
      <c r="D838" s="1" t="s">
        <v>542</v>
      </c>
      <c r="E838">
        <v>3652.53593320954</v>
      </c>
      <c r="F838">
        <v>66.655000000000001</v>
      </c>
    </row>
    <row r="839" spans="1:6" x14ac:dyDescent="0.25">
      <c r="A839" s="1" t="s">
        <v>155</v>
      </c>
      <c r="B839" s="1" t="s">
        <v>156</v>
      </c>
      <c r="C839" s="1" t="s">
        <v>538</v>
      </c>
      <c r="D839" s="1" t="s">
        <v>543</v>
      </c>
      <c r="E839">
        <v>4371.4473845755701</v>
      </c>
      <c r="F839">
        <v>66.759</v>
      </c>
    </row>
    <row r="840" spans="1:6" x14ac:dyDescent="0.25">
      <c r="A840" s="1" t="s">
        <v>155</v>
      </c>
      <c r="B840" s="1" t="s">
        <v>156</v>
      </c>
      <c r="C840" s="1" t="s">
        <v>538</v>
      </c>
      <c r="D840" s="1" t="s">
        <v>544</v>
      </c>
      <c r="E840">
        <v>4591.5770150620701</v>
      </c>
      <c r="F840">
        <v>66.858999999999995</v>
      </c>
    </row>
    <row r="841" spans="1:6" x14ac:dyDescent="0.25">
      <c r="A841" s="1" t="s">
        <v>155</v>
      </c>
      <c r="B841" s="1" t="s">
        <v>156</v>
      </c>
      <c r="C841" s="1" t="s">
        <v>538</v>
      </c>
      <c r="D841" s="1" t="s">
        <v>545</v>
      </c>
      <c r="E841">
        <v>4840.72726987242</v>
      </c>
      <c r="F841">
        <v>66.95</v>
      </c>
    </row>
    <row r="842" spans="1:6" x14ac:dyDescent="0.25">
      <c r="A842" s="1" t="s">
        <v>155</v>
      </c>
      <c r="B842" s="1" t="s">
        <v>156</v>
      </c>
      <c r="C842" s="1" t="s">
        <v>538</v>
      </c>
      <c r="D842" s="1" t="s">
        <v>546</v>
      </c>
      <c r="E842">
        <v>5605.6091484418503</v>
      </c>
      <c r="F842">
        <v>67.03</v>
      </c>
    </row>
    <row r="843" spans="1:6" x14ac:dyDescent="0.25">
      <c r="A843" s="1" t="s">
        <v>155</v>
      </c>
      <c r="B843" s="1" t="s">
        <v>156</v>
      </c>
      <c r="C843" s="1" t="s">
        <v>538</v>
      </c>
      <c r="D843" s="1" t="s">
        <v>547</v>
      </c>
      <c r="E843">
        <v>5390.71420703085</v>
      </c>
      <c r="F843">
        <v>67.102999999999994</v>
      </c>
    </row>
    <row r="844" spans="1:6" x14ac:dyDescent="0.25">
      <c r="A844" s="1" t="s">
        <v>155</v>
      </c>
      <c r="B844" s="1" t="s">
        <v>156</v>
      </c>
      <c r="C844" s="1" t="s">
        <v>538</v>
      </c>
      <c r="D844" s="1" t="s">
        <v>548</v>
      </c>
      <c r="E844">
        <v>5651.2727213277203</v>
      </c>
      <c r="F844">
        <v>67.174999999999997</v>
      </c>
    </row>
    <row r="845" spans="1:6" x14ac:dyDescent="0.25">
      <c r="A845" s="1" t="s">
        <v>155</v>
      </c>
      <c r="B845" s="1" t="s">
        <v>156</v>
      </c>
      <c r="C845" s="1" t="s">
        <v>538</v>
      </c>
      <c r="D845" s="1" t="s">
        <v>549</v>
      </c>
      <c r="E845">
        <v>6101.0238895008097</v>
      </c>
      <c r="F845">
        <v>67.251999999999995</v>
      </c>
    </row>
    <row r="846" spans="1:6" x14ac:dyDescent="0.25">
      <c r="A846" s="1" t="s">
        <v>155</v>
      </c>
      <c r="B846" s="1" t="s">
        <v>156</v>
      </c>
      <c r="C846" s="1" t="s">
        <v>538</v>
      </c>
      <c r="D846" s="1" t="s">
        <v>550</v>
      </c>
      <c r="E846">
        <v>6317.4377985359597</v>
      </c>
      <c r="F846">
        <v>67.340999999999994</v>
      </c>
    </row>
    <row r="847" spans="1:6" x14ac:dyDescent="0.25">
      <c r="A847" s="1" t="s">
        <v>155</v>
      </c>
      <c r="B847" s="1" t="s">
        <v>156</v>
      </c>
      <c r="C847" s="1" t="s">
        <v>538</v>
      </c>
      <c r="D847" s="1" t="s">
        <v>551</v>
      </c>
      <c r="E847">
        <v>6175.8748412176701</v>
      </c>
      <c r="F847">
        <v>67.444000000000003</v>
      </c>
    </row>
    <row r="848" spans="1:6" x14ac:dyDescent="0.25">
      <c r="A848" s="1" t="s">
        <v>155</v>
      </c>
      <c r="B848" s="1" t="s">
        <v>156</v>
      </c>
      <c r="C848" s="1" t="s">
        <v>538</v>
      </c>
      <c r="D848" s="1" t="s">
        <v>552</v>
      </c>
      <c r="E848">
        <v>4881.5260691980202</v>
      </c>
      <c r="F848">
        <v>67.444000000000003</v>
      </c>
    </row>
    <row r="849" spans="1:6" x14ac:dyDescent="0.25">
      <c r="A849" s="1" t="s">
        <v>157</v>
      </c>
      <c r="B849" s="1" t="s">
        <v>158</v>
      </c>
      <c r="C849" s="1" t="s">
        <v>539</v>
      </c>
      <c r="D849" s="1" t="s">
        <v>542</v>
      </c>
      <c r="E849">
        <v>40638.335254141399</v>
      </c>
      <c r="F849">
        <v>81.663414630000005</v>
      </c>
    </row>
    <row r="850" spans="1:6" x14ac:dyDescent="0.25">
      <c r="A850" s="1" t="s">
        <v>157</v>
      </c>
      <c r="B850" s="1" t="s">
        <v>158</v>
      </c>
      <c r="C850" s="1" t="s">
        <v>539</v>
      </c>
      <c r="D850" s="1" t="s">
        <v>543</v>
      </c>
      <c r="E850">
        <v>43790.726016678098</v>
      </c>
      <c r="F850">
        <v>82.114634150000001</v>
      </c>
    </row>
    <row r="851" spans="1:6" x14ac:dyDescent="0.25">
      <c r="A851" s="1" t="s">
        <v>157</v>
      </c>
      <c r="B851" s="1" t="s">
        <v>158</v>
      </c>
      <c r="C851" s="1" t="s">
        <v>539</v>
      </c>
      <c r="D851" s="1" t="s">
        <v>544</v>
      </c>
      <c r="E851">
        <v>40874.700392733801</v>
      </c>
      <c r="F851">
        <v>81.968292680000005</v>
      </c>
    </row>
    <row r="852" spans="1:6" x14ac:dyDescent="0.25">
      <c r="A852" s="1" t="s">
        <v>157</v>
      </c>
      <c r="B852" s="1" t="s">
        <v>158</v>
      </c>
      <c r="C852" s="1" t="s">
        <v>539</v>
      </c>
      <c r="D852" s="1" t="s">
        <v>545</v>
      </c>
      <c r="E852">
        <v>42592.935385054901</v>
      </c>
      <c r="F852">
        <v>82.219512199999997</v>
      </c>
    </row>
    <row r="853" spans="1:6" x14ac:dyDescent="0.25">
      <c r="A853" s="1" t="s">
        <v>157</v>
      </c>
      <c r="B853" s="1" t="s">
        <v>158</v>
      </c>
      <c r="C853" s="1" t="s">
        <v>539</v>
      </c>
      <c r="D853" s="1" t="s">
        <v>546</v>
      </c>
      <c r="E853">
        <v>43011.263102841702</v>
      </c>
      <c r="F853">
        <v>82.719512199999997</v>
      </c>
    </row>
    <row r="854" spans="1:6" x14ac:dyDescent="0.25">
      <c r="A854" s="1" t="s">
        <v>157</v>
      </c>
      <c r="B854" s="1" t="s">
        <v>158</v>
      </c>
      <c r="C854" s="1" t="s">
        <v>539</v>
      </c>
      <c r="D854" s="1" t="s">
        <v>547</v>
      </c>
      <c r="E854">
        <v>36638.184929157003</v>
      </c>
      <c r="F854">
        <v>82.321951220000003</v>
      </c>
    </row>
    <row r="855" spans="1:6" x14ac:dyDescent="0.25">
      <c r="A855" s="1" t="s">
        <v>157</v>
      </c>
      <c r="B855" s="1" t="s">
        <v>158</v>
      </c>
      <c r="C855" s="1" t="s">
        <v>539</v>
      </c>
      <c r="D855" s="1" t="s">
        <v>548</v>
      </c>
      <c r="E855">
        <v>37037.374186121902</v>
      </c>
      <c r="F855">
        <v>82.573170730000001</v>
      </c>
    </row>
    <row r="856" spans="1:6" x14ac:dyDescent="0.25">
      <c r="A856" s="1" t="s">
        <v>157</v>
      </c>
      <c r="B856" s="1" t="s">
        <v>158</v>
      </c>
      <c r="C856" s="1" t="s">
        <v>539</v>
      </c>
      <c r="D856" s="1" t="s">
        <v>549</v>
      </c>
      <c r="E856">
        <v>38685.258494495298</v>
      </c>
      <c r="F856">
        <v>82.575609760000006</v>
      </c>
    </row>
    <row r="857" spans="1:6" x14ac:dyDescent="0.25">
      <c r="A857" s="1" t="s">
        <v>157</v>
      </c>
      <c r="B857" s="1" t="s">
        <v>158</v>
      </c>
      <c r="C857" s="1" t="s">
        <v>539</v>
      </c>
      <c r="D857" s="1" t="s">
        <v>550</v>
      </c>
      <c r="E857">
        <v>41526.414658412497</v>
      </c>
      <c r="F857">
        <v>82.724390240000005</v>
      </c>
    </row>
    <row r="858" spans="1:6" x14ac:dyDescent="0.25">
      <c r="A858" s="1" t="s">
        <v>157</v>
      </c>
      <c r="B858" s="1" t="s">
        <v>158</v>
      </c>
      <c r="C858" s="1" t="s">
        <v>539</v>
      </c>
      <c r="D858" s="1" t="s">
        <v>551</v>
      </c>
      <c r="E858">
        <v>40380.098772543199</v>
      </c>
      <c r="F858">
        <v>82.578048780000003</v>
      </c>
    </row>
    <row r="859" spans="1:6" x14ac:dyDescent="0.25">
      <c r="A859" s="1" t="s">
        <v>157</v>
      </c>
      <c r="B859" s="1" t="s">
        <v>158</v>
      </c>
      <c r="C859" s="1" t="s">
        <v>539</v>
      </c>
      <c r="D859" s="1" t="s">
        <v>552</v>
      </c>
      <c r="E859">
        <v>38625.067384557799</v>
      </c>
      <c r="F859">
        <v>82.578048780000003</v>
      </c>
    </row>
    <row r="860" spans="1:6" x14ac:dyDescent="0.25">
      <c r="A860" s="1" t="s">
        <v>159</v>
      </c>
      <c r="B860" s="1" t="s">
        <v>160</v>
      </c>
      <c r="C860" s="1" t="s">
        <v>539</v>
      </c>
      <c r="D860" s="1" t="s">
        <v>542</v>
      </c>
      <c r="E860">
        <v>48541.401193848404</v>
      </c>
      <c r="F860">
        <v>80.639024390000003</v>
      </c>
    </row>
    <row r="861" spans="1:6" x14ac:dyDescent="0.25">
      <c r="A861" s="1" t="s">
        <v>159</v>
      </c>
      <c r="B861" s="1" t="s">
        <v>160</v>
      </c>
      <c r="C861" s="1" t="s">
        <v>539</v>
      </c>
      <c r="D861" s="1" t="s">
        <v>543</v>
      </c>
      <c r="E861">
        <v>52092.603379138498</v>
      </c>
      <c r="F861">
        <v>80.887804880000004</v>
      </c>
    </row>
    <row r="862" spans="1:6" x14ac:dyDescent="0.25">
      <c r="A862" s="1" t="s">
        <v>159</v>
      </c>
      <c r="B862" s="1" t="s">
        <v>160</v>
      </c>
      <c r="C862" s="1" t="s">
        <v>539</v>
      </c>
      <c r="D862" s="1" t="s">
        <v>544</v>
      </c>
      <c r="E862">
        <v>49459.717233837197</v>
      </c>
      <c r="F862">
        <v>81.090243900000004</v>
      </c>
    </row>
    <row r="863" spans="1:6" x14ac:dyDescent="0.25">
      <c r="A863" s="1" t="s">
        <v>159</v>
      </c>
      <c r="B863" s="1" t="s">
        <v>160</v>
      </c>
      <c r="C863" s="1" t="s">
        <v>539</v>
      </c>
      <c r="D863" s="1" t="s">
        <v>545</v>
      </c>
      <c r="E863">
        <v>54843.319285220598</v>
      </c>
      <c r="F863">
        <v>81.341463410000003</v>
      </c>
    </row>
    <row r="864" spans="1:6" x14ac:dyDescent="0.25">
      <c r="A864" s="1" t="s">
        <v>159</v>
      </c>
      <c r="B864" s="1" t="s">
        <v>160</v>
      </c>
      <c r="C864" s="1" t="s">
        <v>539</v>
      </c>
      <c r="D864" s="1" t="s">
        <v>546</v>
      </c>
      <c r="E864">
        <v>59433.834572675798</v>
      </c>
      <c r="F864">
        <v>81.592682929999995</v>
      </c>
    </row>
    <row r="865" spans="1:6" x14ac:dyDescent="0.25">
      <c r="A865" s="1" t="s">
        <v>159</v>
      </c>
      <c r="B865" s="1" t="s">
        <v>160</v>
      </c>
      <c r="C865" s="1" t="s">
        <v>539</v>
      </c>
      <c r="D865" s="1" t="s">
        <v>547</v>
      </c>
      <c r="E865">
        <v>52400.297276383499</v>
      </c>
      <c r="F865">
        <v>81.843902439999994</v>
      </c>
    </row>
    <row r="866" spans="1:6" x14ac:dyDescent="0.25">
      <c r="A866" s="1" t="s">
        <v>159</v>
      </c>
      <c r="B866" s="1" t="s">
        <v>160</v>
      </c>
      <c r="C866" s="1" t="s">
        <v>539</v>
      </c>
      <c r="D866" s="1" t="s">
        <v>548</v>
      </c>
      <c r="E866">
        <v>56854.102653706002</v>
      </c>
      <c r="F866">
        <v>82.043902439999997</v>
      </c>
    </row>
    <row r="867" spans="1:6" x14ac:dyDescent="0.25">
      <c r="A867" s="1" t="s">
        <v>159</v>
      </c>
      <c r="B867" s="1" t="s">
        <v>160</v>
      </c>
      <c r="C867" s="1" t="s">
        <v>539</v>
      </c>
      <c r="D867" s="1" t="s">
        <v>549</v>
      </c>
      <c r="E867">
        <v>59993.090626655903</v>
      </c>
      <c r="F867">
        <v>82.295121949999995</v>
      </c>
    </row>
    <row r="868" spans="1:6" x14ac:dyDescent="0.25">
      <c r="A868" s="1" t="s">
        <v>159</v>
      </c>
      <c r="B868" s="1" t="s">
        <v>160</v>
      </c>
      <c r="C868" s="1" t="s">
        <v>539</v>
      </c>
      <c r="D868" s="1" t="s">
        <v>550</v>
      </c>
      <c r="E868">
        <v>62918.146193612098</v>
      </c>
      <c r="F868">
        <v>82.495121949999998</v>
      </c>
    </row>
    <row r="869" spans="1:6" x14ac:dyDescent="0.25">
      <c r="A869" s="1" t="s">
        <v>159</v>
      </c>
      <c r="B869" s="1" t="s">
        <v>160</v>
      </c>
      <c r="C869" s="1" t="s">
        <v>539</v>
      </c>
      <c r="D869" s="1" t="s">
        <v>551</v>
      </c>
      <c r="E869">
        <v>64225.264904983698</v>
      </c>
      <c r="F869">
        <v>82.746341459999996</v>
      </c>
    </row>
    <row r="870" spans="1:6" x14ac:dyDescent="0.25">
      <c r="A870" s="1" t="s">
        <v>159</v>
      </c>
      <c r="B870" s="1" t="s">
        <v>160</v>
      </c>
      <c r="C870" s="1" t="s">
        <v>539</v>
      </c>
      <c r="D870" s="1" t="s">
        <v>552</v>
      </c>
      <c r="E870">
        <v>0</v>
      </c>
      <c r="F870">
        <v>82.746341459999996</v>
      </c>
    </row>
    <row r="871" spans="1:6" x14ac:dyDescent="0.25">
      <c r="A871" s="1" t="s">
        <v>161</v>
      </c>
      <c r="B871" s="1" t="s">
        <v>162</v>
      </c>
      <c r="C871" s="1" t="s">
        <v>538</v>
      </c>
      <c r="D871" s="1" t="s">
        <v>542</v>
      </c>
      <c r="E871">
        <v>2885.3054918574398</v>
      </c>
      <c r="F871">
        <v>66.471000000000004</v>
      </c>
    </row>
    <row r="872" spans="1:6" x14ac:dyDescent="0.25">
      <c r="A872" s="1" t="s">
        <v>161</v>
      </c>
      <c r="B872" s="1" t="s">
        <v>162</v>
      </c>
      <c r="C872" s="1" t="s">
        <v>538</v>
      </c>
      <c r="D872" s="1" t="s">
        <v>543</v>
      </c>
      <c r="E872">
        <v>3009.25682468487</v>
      </c>
      <c r="F872">
        <v>66.646000000000001</v>
      </c>
    </row>
    <row r="873" spans="1:6" x14ac:dyDescent="0.25">
      <c r="A873" s="1" t="s">
        <v>161</v>
      </c>
      <c r="B873" s="1" t="s">
        <v>162</v>
      </c>
      <c r="C873" s="1" t="s">
        <v>538</v>
      </c>
      <c r="D873" s="1" t="s">
        <v>544</v>
      </c>
      <c r="E873">
        <v>3131.38671463839</v>
      </c>
      <c r="F873">
        <v>66.816999999999993</v>
      </c>
    </row>
    <row r="874" spans="1:6" x14ac:dyDescent="0.25">
      <c r="A874" s="1" t="s">
        <v>161</v>
      </c>
      <c r="B874" s="1" t="s">
        <v>162</v>
      </c>
      <c r="C874" s="1" t="s">
        <v>538</v>
      </c>
      <c r="D874" s="1" t="s">
        <v>545</v>
      </c>
      <c r="E874">
        <v>2994.7923944034301</v>
      </c>
      <c r="F874">
        <v>66.986000000000004</v>
      </c>
    </row>
    <row r="875" spans="1:6" x14ac:dyDescent="0.25">
      <c r="A875" s="1" t="s">
        <v>161</v>
      </c>
      <c r="B875" s="1" t="s">
        <v>162</v>
      </c>
      <c r="C875" s="1" t="s">
        <v>538</v>
      </c>
      <c r="D875" s="1" t="s">
        <v>546</v>
      </c>
      <c r="E875">
        <v>2971.51260191356</v>
      </c>
      <c r="F875">
        <v>67.152000000000001</v>
      </c>
    </row>
    <row r="876" spans="1:6" x14ac:dyDescent="0.25">
      <c r="A876" s="1" t="s">
        <v>161</v>
      </c>
      <c r="B876" s="1" t="s">
        <v>162</v>
      </c>
      <c r="C876" s="1" t="s">
        <v>538</v>
      </c>
      <c r="D876" s="1" t="s">
        <v>547</v>
      </c>
      <c r="E876">
        <v>2906.6170122880799</v>
      </c>
      <c r="F876">
        <v>67.314999999999998</v>
      </c>
    </row>
    <row r="877" spans="1:6" x14ac:dyDescent="0.25">
      <c r="A877" s="1" t="s">
        <v>161</v>
      </c>
      <c r="B877" s="1" t="s">
        <v>162</v>
      </c>
      <c r="C877" s="1" t="s">
        <v>538</v>
      </c>
      <c r="D877" s="1" t="s">
        <v>548</v>
      </c>
      <c r="E877">
        <v>3014.7003583904202</v>
      </c>
      <c r="F877">
        <v>67.471000000000004</v>
      </c>
    </row>
    <row r="878" spans="1:6" x14ac:dyDescent="0.25">
      <c r="A878" s="1" t="s">
        <v>161</v>
      </c>
      <c r="B878" s="1" t="s">
        <v>162</v>
      </c>
      <c r="C878" s="1" t="s">
        <v>538</v>
      </c>
      <c r="D878" s="1" t="s">
        <v>549</v>
      </c>
      <c r="E878">
        <v>3289.64211697365</v>
      </c>
      <c r="F878">
        <v>67.617999999999995</v>
      </c>
    </row>
    <row r="879" spans="1:6" x14ac:dyDescent="0.25">
      <c r="A879" s="1" t="s">
        <v>161</v>
      </c>
      <c r="B879" s="1" t="s">
        <v>162</v>
      </c>
      <c r="C879" s="1" t="s">
        <v>538</v>
      </c>
      <c r="D879" s="1" t="s">
        <v>550</v>
      </c>
      <c r="E879">
        <v>3568.291015625</v>
      </c>
      <c r="F879">
        <v>67.754999999999995</v>
      </c>
    </row>
    <row r="880" spans="1:6" x14ac:dyDescent="0.25">
      <c r="A880" s="1" t="s">
        <v>161</v>
      </c>
      <c r="B880" s="1" t="s">
        <v>162</v>
      </c>
      <c r="C880" s="1" t="s">
        <v>538</v>
      </c>
      <c r="D880" s="1" t="s">
        <v>551</v>
      </c>
      <c r="E880">
        <v>3585.4232016237402</v>
      </c>
      <c r="F880">
        <v>67.882999999999996</v>
      </c>
    </row>
    <row r="881" spans="1:6" x14ac:dyDescent="0.25">
      <c r="A881" s="1" t="s">
        <v>161</v>
      </c>
      <c r="B881" s="1" t="s">
        <v>162</v>
      </c>
      <c r="C881" s="1" t="s">
        <v>538</v>
      </c>
      <c r="D881" s="1" t="s">
        <v>552</v>
      </c>
      <c r="E881">
        <v>0</v>
      </c>
      <c r="F881">
        <v>67.882999999999996</v>
      </c>
    </row>
    <row r="882" spans="1:6" x14ac:dyDescent="0.25">
      <c r="A882" s="1" t="s">
        <v>163</v>
      </c>
      <c r="B882" s="1" t="s">
        <v>164</v>
      </c>
      <c r="C882" s="1" t="s">
        <v>540</v>
      </c>
      <c r="D882" s="1" t="s">
        <v>542</v>
      </c>
      <c r="E882">
        <v>8849.3226079916694</v>
      </c>
      <c r="F882">
        <v>61.4</v>
      </c>
    </row>
    <row r="883" spans="1:6" x14ac:dyDescent="0.25">
      <c r="A883" s="1" t="s">
        <v>163</v>
      </c>
      <c r="B883" s="1" t="s">
        <v>164</v>
      </c>
      <c r="C883" s="1" t="s">
        <v>540</v>
      </c>
      <c r="D883" s="1" t="s">
        <v>543</v>
      </c>
      <c r="E883">
        <v>10809.6849503904</v>
      </c>
      <c r="F883">
        <v>62.167999999999999</v>
      </c>
    </row>
    <row r="884" spans="1:6" x14ac:dyDescent="0.25">
      <c r="A884" s="1" t="s">
        <v>163</v>
      </c>
      <c r="B884" s="1" t="s">
        <v>164</v>
      </c>
      <c r="C884" s="1" t="s">
        <v>540</v>
      </c>
      <c r="D884" s="1" t="s">
        <v>544</v>
      </c>
      <c r="E884">
        <v>9813.5057465081809</v>
      </c>
      <c r="F884">
        <v>62.923999999999999</v>
      </c>
    </row>
    <row r="885" spans="1:6" x14ac:dyDescent="0.25">
      <c r="A885" s="1" t="s">
        <v>163</v>
      </c>
      <c r="B885" s="1" t="s">
        <v>164</v>
      </c>
      <c r="C885" s="1" t="s">
        <v>540</v>
      </c>
      <c r="D885" s="1" t="s">
        <v>545</v>
      </c>
      <c r="E885">
        <v>9683.5816195125208</v>
      </c>
      <c r="F885">
        <v>63.648000000000003</v>
      </c>
    </row>
    <row r="886" spans="1:6" x14ac:dyDescent="0.25">
      <c r="A886" s="1" t="s">
        <v>163</v>
      </c>
      <c r="B886" s="1" t="s">
        <v>164</v>
      </c>
      <c r="C886" s="1" t="s">
        <v>540</v>
      </c>
      <c r="D886" s="1" t="s">
        <v>546</v>
      </c>
      <c r="E886">
        <v>9663.4241100258496</v>
      </c>
      <c r="F886">
        <v>64.317999999999998</v>
      </c>
    </row>
    <row r="887" spans="1:6" x14ac:dyDescent="0.25">
      <c r="A887" s="1" t="s">
        <v>163</v>
      </c>
      <c r="B887" s="1" t="s">
        <v>164</v>
      </c>
      <c r="C887" s="1" t="s">
        <v>540</v>
      </c>
      <c r="D887" s="1" t="s">
        <v>547</v>
      </c>
      <c r="E887">
        <v>7384.70070393071</v>
      </c>
      <c r="F887">
        <v>64.912999999999997</v>
      </c>
    </row>
    <row r="888" spans="1:6" x14ac:dyDescent="0.25">
      <c r="A888" s="1" t="s">
        <v>163</v>
      </c>
      <c r="B888" s="1" t="s">
        <v>164</v>
      </c>
      <c r="C888" s="1" t="s">
        <v>540</v>
      </c>
      <c r="D888" s="1" t="s">
        <v>548</v>
      </c>
      <c r="E888">
        <v>6984.4197120838699</v>
      </c>
      <c r="F888">
        <v>65.418000000000006</v>
      </c>
    </row>
    <row r="889" spans="1:6" x14ac:dyDescent="0.25">
      <c r="A889" s="1" t="s">
        <v>163</v>
      </c>
      <c r="B889" s="1" t="s">
        <v>164</v>
      </c>
      <c r="C889" s="1" t="s">
        <v>540</v>
      </c>
      <c r="D889" s="1" t="s">
        <v>549</v>
      </c>
      <c r="E889">
        <v>7230.43491161979</v>
      </c>
      <c r="F889">
        <v>65.838999999999999</v>
      </c>
    </row>
    <row r="890" spans="1:6" x14ac:dyDescent="0.25">
      <c r="A890" s="1" t="s">
        <v>163</v>
      </c>
      <c r="B890" s="1" t="s">
        <v>164</v>
      </c>
      <c r="C890" s="1" t="s">
        <v>540</v>
      </c>
      <c r="D890" s="1" t="s">
        <v>550</v>
      </c>
      <c r="E890">
        <v>7956.6278155868604</v>
      </c>
      <c r="F890">
        <v>66.186999999999998</v>
      </c>
    </row>
    <row r="891" spans="1:6" x14ac:dyDescent="0.25">
      <c r="A891" s="1" t="s">
        <v>163</v>
      </c>
      <c r="B891" s="1" t="s">
        <v>164</v>
      </c>
      <c r="C891" s="1" t="s">
        <v>540</v>
      </c>
      <c r="D891" s="1" t="s">
        <v>551</v>
      </c>
      <c r="E891">
        <v>7767.0169794295398</v>
      </c>
      <c r="F891">
        <v>66.466999999999999</v>
      </c>
    </row>
    <row r="892" spans="1:6" x14ac:dyDescent="0.25">
      <c r="A892" s="1" t="s">
        <v>163</v>
      </c>
      <c r="B892" s="1" t="s">
        <v>164</v>
      </c>
      <c r="C892" s="1" t="s">
        <v>540</v>
      </c>
      <c r="D892" s="1" t="s">
        <v>552</v>
      </c>
      <c r="E892">
        <v>7005.8790970475602</v>
      </c>
      <c r="F892">
        <v>66.466999999999999</v>
      </c>
    </row>
    <row r="893" spans="1:6" x14ac:dyDescent="0.25">
      <c r="A893" s="1" t="s">
        <v>165</v>
      </c>
      <c r="B893" s="1" t="s">
        <v>166</v>
      </c>
      <c r="C893" s="1" t="s">
        <v>539</v>
      </c>
      <c r="D893" s="1" t="s">
        <v>542</v>
      </c>
      <c r="E893">
        <v>39536.772680683498</v>
      </c>
      <c r="F893">
        <v>80.402439020000003</v>
      </c>
    </row>
    <row r="894" spans="1:6" x14ac:dyDescent="0.25">
      <c r="A894" s="1" t="s">
        <v>165</v>
      </c>
      <c r="B894" s="1" t="s">
        <v>166</v>
      </c>
      <c r="C894" s="1" t="s">
        <v>539</v>
      </c>
      <c r="D894" s="1" t="s">
        <v>543</v>
      </c>
      <c r="E894">
        <v>42047.614252220599</v>
      </c>
      <c r="F894">
        <v>80.951219510000001</v>
      </c>
    </row>
    <row r="895" spans="1:6" x14ac:dyDescent="0.25">
      <c r="A895" s="1" t="s">
        <v>165</v>
      </c>
      <c r="B895" s="1" t="s">
        <v>166</v>
      </c>
      <c r="C895" s="1" t="s">
        <v>539</v>
      </c>
      <c r="D895" s="1" t="s">
        <v>544</v>
      </c>
      <c r="E895">
        <v>42449.107665679199</v>
      </c>
      <c r="F895">
        <v>80.904878049999994</v>
      </c>
    </row>
    <row r="896" spans="1:6" x14ac:dyDescent="0.25">
      <c r="A896" s="1" t="s">
        <v>165</v>
      </c>
      <c r="B896" s="1" t="s">
        <v>166</v>
      </c>
      <c r="C896" s="1" t="s">
        <v>539</v>
      </c>
      <c r="D896" s="1" t="s">
        <v>545</v>
      </c>
      <c r="E896">
        <v>43401.310529584203</v>
      </c>
      <c r="F896">
        <v>81.004878050000002</v>
      </c>
    </row>
    <row r="897" spans="1:6" x14ac:dyDescent="0.25">
      <c r="A897" s="1" t="s">
        <v>165</v>
      </c>
      <c r="B897" s="1" t="s">
        <v>166</v>
      </c>
      <c r="C897" s="1" t="s">
        <v>539</v>
      </c>
      <c r="D897" s="1" t="s">
        <v>546</v>
      </c>
      <c r="E897">
        <v>47452.199136862597</v>
      </c>
      <c r="F897">
        <v>81.304878049999999</v>
      </c>
    </row>
    <row r="898" spans="1:6" x14ac:dyDescent="0.25">
      <c r="A898" s="1" t="s">
        <v>165</v>
      </c>
      <c r="B898" s="1" t="s">
        <v>166</v>
      </c>
      <c r="C898" s="1" t="s">
        <v>539</v>
      </c>
      <c r="D898" s="1" t="s">
        <v>547</v>
      </c>
      <c r="E898">
        <v>45039.235952048599</v>
      </c>
      <c r="F898">
        <v>80.956097560000003</v>
      </c>
    </row>
    <row r="899" spans="1:6" x14ac:dyDescent="0.25">
      <c r="A899" s="1" t="s">
        <v>165</v>
      </c>
      <c r="B899" s="1" t="s">
        <v>166</v>
      </c>
      <c r="C899" s="1" t="s">
        <v>539</v>
      </c>
      <c r="D899" s="1" t="s">
        <v>548</v>
      </c>
      <c r="E899">
        <v>41048.349657229199</v>
      </c>
      <c r="F899">
        <v>81.156097560000006</v>
      </c>
    </row>
    <row r="900" spans="1:6" x14ac:dyDescent="0.25">
      <c r="A900" s="1" t="s">
        <v>165</v>
      </c>
      <c r="B900" s="1" t="s">
        <v>166</v>
      </c>
      <c r="C900" s="1" t="s">
        <v>539</v>
      </c>
      <c r="D900" s="1" t="s">
        <v>549</v>
      </c>
      <c r="E900">
        <v>40304.723076367802</v>
      </c>
      <c r="F900">
        <v>81.256097560000001</v>
      </c>
    </row>
    <row r="901" spans="1:6" x14ac:dyDescent="0.25">
      <c r="A901" s="1" t="s">
        <v>165</v>
      </c>
      <c r="B901" s="1" t="s">
        <v>166</v>
      </c>
      <c r="C901" s="1" t="s">
        <v>539</v>
      </c>
      <c r="D901" s="1" t="s">
        <v>550</v>
      </c>
      <c r="E901">
        <v>42992.8037216089</v>
      </c>
      <c r="F901">
        <v>81.256097560000001</v>
      </c>
    </row>
    <row r="902" spans="1:6" x14ac:dyDescent="0.25">
      <c r="A902" s="1" t="s">
        <v>165</v>
      </c>
      <c r="B902" s="1" t="s">
        <v>166</v>
      </c>
      <c r="C902" s="1" t="s">
        <v>539</v>
      </c>
      <c r="D902" s="1" t="s">
        <v>551</v>
      </c>
      <c r="E902">
        <v>42354.414654576503</v>
      </c>
      <c r="F902">
        <v>81.204878050000005</v>
      </c>
    </row>
    <row r="903" spans="1:6" x14ac:dyDescent="0.25">
      <c r="A903" s="1" t="s">
        <v>165</v>
      </c>
      <c r="B903" s="1" t="s">
        <v>166</v>
      </c>
      <c r="C903" s="1" t="s">
        <v>539</v>
      </c>
      <c r="D903" s="1" t="s">
        <v>552</v>
      </c>
      <c r="E903">
        <v>40284.6384553276</v>
      </c>
      <c r="F903">
        <v>81.204878050000005</v>
      </c>
    </row>
    <row r="904" spans="1:6" x14ac:dyDescent="0.25">
      <c r="A904" s="1" t="s">
        <v>167</v>
      </c>
      <c r="B904" s="1" t="s">
        <v>168</v>
      </c>
      <c r="C904" s="1" t="s">
        <v>539</v>
      </c>
      <c r="D904" s="1" t="s">
        <v>542</v>
      </c>
      <c r="E904">
        <v>3233.2959434742102</v>
      </c>
      <c r="F904">
        <v>71.459999999999994</v>
      </c>
    </row>
    <row r="905" spans="1:6" x14ac:dyDescent="0.25">
      <c r="A905" s="1" t="s">
        <v>167</v>
      </c>
      <c r="B905" s="1" t="s">
        <v>168</v>
      </c>
      <c r="C905" s="1" t="s">
        <v>539</v>
      </c>
      <c r="D905" s="1" t="s">
        <v>543</v>
      </c>
      <c r="E905">
        <v>4021.7433061728598</v>
      </c>
      <c r="F905">
        <v>71.772999999999996</v>
      </c>
    </row>
    <row r="906" spans="1:6" x14ac:dyDescent="0.25">
      <c r="A906" s="1" t="s">
        <v>167</v>
      </c>
      <c r="B906" s="1" t="s">
        <v>168</v>
      </c>
      <c r="C906" s="1" t="s">
        <v>539</v>
      </c>
      <c r="D906" s="1" t="s">
        <v>544</v>
      </c>
      <c r="E906">
        <v>4421.8182422801301</v>
      </c>
      <c r="F906">
        <v>72.096999999999994</v>
      </c>
    </row>
    <row r="907" spans="1:6" x14ac:dyDescent="0.25">
      <c r="A907" s="1" t="s">
        <v>167</v>
      </c>
      <c r="B907" s="1" t="s">
        <v>168</v>
      </c>
      <c r="C907" s="1" t="s">
        <v>539</v>
      </c>
      <c r="D907" s="1" t="s">
        <v>545</v>
      </c>
      <c r="E907">
        <v>4623.7457247341899</v>
      </c>
      <c r="F907">
        <v>72.412000000000006</v>
      </c>
    </row>
    <row r="908" spans="1:6" x14ac:dyDescent="0.25">
      <c r="A908" s="1" t="s">
        <v>167</v>
      </c>
      <c r="B908" s="1" t="s">
        <v>168</v>
      </c>
      <c r="C908" s="1" t="s">
        <v>539</v>
      </c>
      <c r="D908" s="1" t="s">
        <v>546</v>
      </c>
      <c r="E908">
        <v>4739.1883384642097</v>
      </c>
      <c r="F908">
        <v>72.706999999999994</v>
      </c>
    </row>
    <row r="909" spans="1:6" x14ac:dyDescent="0.25">
      <c r="A909" s="1" t="s">
        <v>167</v>
      </c>
      <c r="B909" s="1" t="s">
        <v>168</v>
      </c>
      <c r="C909" s="1" t="s">
        <v>539</v>
      </c>
      <c r="D909" s="1" t="s">
        <v>547</v>
      </c>
      <c r="E909">
        <v>4014.1859441932902</v>
      </c>
      <c r="F909">
        <v>72.972999999999999</v>
      </c>
    </row>
    <row r="910" spans="1:6" x14ac:dyDescent="0.25">
      <c r="A910" s="1" t="s">
        <v>167</v>
      </c>
      <c r="B910" s="1" t="s">
        <v>168</v>
      </c>
      <c r="C910" s="1" t="s">
        <v>539</v>
      </c>
      <c r="D910" s="1" t="s">
        <v>548</v>
      </c>
      <c r="E910">
        <v>4062.1698875737902</v>
      </c>
      <c r="F910">
        <v>73.206999999999994</v>
      </c>
    </row>
    <row r="911" spans="1:6" x14ac:dyDescent="0.25">
      <c r="A911" s="1" t="s">
        <v>167</v>
      </c>
      <c r="B911" s="1" t="s">
        <v>168</v>
      </c>
      <c r="C911" s="1" t="s">
        <v>539</v>
      </c>
      <c r="D911" s="1" t="s">
        <v>549</v>
      </c>
      <c r="E911">
        <v>4357.0009355462798</v>
      </c>
      <c r="F911">
        <v>73.414000000000001</v>
      </c>
    </row>
    <row r="912" spans="1:6" x14ac:dyDescent="0.25">
      <c r="A912" s="1" t="s">
        <v>167</v>
      </c>
      <c r="B912" s="1" t="s">
        <v>168</v>
      </c>
      <c r="C912" s="1" t="s">
        <v>539</v>
      </c>
      <c r="D912" s="1" t="s">
        <v>550</v>
      </c>
      <c r="E912">
        <v>4722.78778321766</v>
      </c>
      <c r="F912">
        <v>73.599999999999994</v>
      </c>
    </row>
    <row r="913" spans="1:6" x14ac:dyDescent="0.25">
      <c r="A913" s="1" t="s">
        <v>167</v>
      </c>
      <c r="B913" s="1" t="s">
        <v>168</v>
      </c>
      <c r="C913" s="1" t="s">
        <v>539</v>
      </c>
      <c r="D913" s="1" t="s">
        <v>551</v>
      </c>
      <c r="E913">
        <v>4697.9836523898402</v>
      </c>
      <c r="F913">
        <v>73.766999999999996</v>
      </c>
    </row>
    <row r="914" spans="1:6" x14ac:dyDescent="0.25">
      <c r="A914" s="1" t="s">
        <v>167</v>
      </c>
      <c r="B914" s="1" t="s">
        <v>168</v>
      </c>
      <c r="C914" s="1" t="s">
        <v>539</v>
      </c>
      <c r="D914" s="1" t="s">
        <v>552</v>
      </c>
      <c r="E914">
        <v>4278.8607709166099</v>
      </c>
      <c r="F914">
        <v>73.766999999999996</v>
      </c>
    </row>
    <row r="915" spans="1:6" x14ac:dyDescent="0.25">
      <c r="A915" s="1" t="s">
        <v>169</v>
      </c>
      <c r="B915" s="1" t="s">
        <v>170</v>
      </c>
      <c r="C915" s="1" t="s">
        <v>540</v>
      </c>
      <c r="D915" s="1" t="s">
        <v>542</v>
      </c>
      <c r="E915">
        <v>1299.3452116406199</v>
      </c>
      <c r="F915">
        <v>61.03</v>
      </c>
    </row>
    <row r="916" spans="1:6" x14ac:dyDescent="0.25">
      <c r="A916" s="1" t="s">
        <v>169</v>
      </c>
      <c r="B916" s="1" t="s">
        <v>170</v>
      </c>
      <c r="C916" s="1" t="s">
        <v>540</v>
      </c>
      <c r="D916" s="1" t="s">
        <v>543</v>
      </c>
      <c r="E916">
        <v>1549.46271883345</v>
      </c>
      <c r="F916">
        <v>61.381</v>
      </c>
    </row>
    <row r="917" spans="1:6" x14ac:dyDescent="0.25">
      <c r="A917" s="1" t="s">
        <v>169</v>
      </c>
      <c r="B917" s="1" t="s">
        <v>170</v>
      </c>
      <c r="C917" s="1" t="s">
        <v>540</v>
      </c>
      <c r="D917" s="1" t="s">
        <v>544</v>
      </c>
      <c r="E917">
        <v>1587.56093185809</v>
      </c>
      <c r="F917">
        <v>61.72</v>
      </c>
    </row>
    <row r="918" spans="1:6" x14ac:dyDescent="0.25">
      <c r="A918" s="1" t="s">
        <v>169</v>
      </c>
      <c r="B918" s="1" t="s">
        <v>170</v>
      </c>
      <c r="C918" s="1" t="s">
        <v>540</v>
      </c>
      <c r="D918" s="1" t="s">
        <v>545</v>
      </c>
      <c r="E918">
        <v>2361.0903236111299</v>
      </c>
      <c r="F918">
        <v>62.064</v>
      </c>
    </row>
    <row r="919" spans="1:6" x14ac:dyDescent="0.25">
      <c r="A919" s="1" t="s">
        <v>169</v>
      </c>
      <c r="B919" s="1" t="s">
        <v>170</v>
      </c>
      <c r="C919" s="1" t="s">
        <v>540</v>
      </c>
      <c r="D919" s="1" t="s">
        <v>546</v>
      </c>
      <c r="E919">
        <v>1899.66833614134</v>
      </c>
      <c r="F919">
        <v>62.415999999999997</v>
      </c>
    </row>
    <row r="920" spans="1:6" x14ac:dyDescent="0.25">
      <c r="A920" s="1" t="s">
        <v>169</v>
      </c>
      <c r="B920" s="1" t="s">
        <v>170</v>
      </c>
      <c r="C920" s="1" t="s">
        <v>540</v>
      </c>
      <c r="D920" s="1" t="s">
        <v>547</v>
      </c>
      <c r="E920">
        <v>1705.5750820451899</v>
      </c>
      <c r="F920">
        <v>62.771999999999998</v>
      </c>
    </row>
    <row r="921" spans="1:6" x14ac:dyDescent="0.25">
      <c r="A921" s="1" t="s">
        <v>169</v>
      </c>
      <c r="B921" s="1" t="s">
        <v>170</v>
      </c>
      <c r="C921" s="1" t="s">
        <v>540</v>
      </c>
      <c r="D921" s="1" t="s">
        <v>548</v>
      </c>
      <c r="E921">
        <v>1913.4735358543501</v>
      </c>
      <c r="F921">
        <v>63.124000000000002</v>
      </c>
    </row>
    <row r="922" spans="1:6" x14ac:dyDescent="0.25">
      <c r="A922" s="1" t="s">
        <v>169</v>
      </c>
      <c r="B922" s="1" t="s">
        <v>170</v>
      </c>
      <c r="C922" s="1" t="s">
        <v>540</v>
      </c>
      <c r="D922" s="1" t="s">
        <v>549</v>
      </c>
      <c r="E922">
        <v>2020.68178984221</v>
      </c>
      <c r="F922">
        <v>63.463000000000001</v>
      </c>
    </row>
    <row r="923" spans="1:6" x14ac:dyDescent="0.25">
      <c r="A923" s="1" t="s">
        <v>169</v>
      </c>
      <c r="B923" s="1" t="s">
        <v>170</v>
      </c>
      <c r="C923" s="1" t="s">
        <v>540</v>
      </c>
      <c r="D923" s="1" t="s">
        <v>550</v>
      </c>
      <c r="E923">
        <v>2194.2324770954501</v>
      </c>
      <c r="F923">
        <v>63.78</v>
      </c>
    </row>
    <row r="924" spans="1:6" x14ac:dyDescent="0.25">
      <c r="A924" s="1" t="s">
        <v>169</v>
      </c>
      <c r="B924" s="1" t="s">
        <v>170</v>
      </c>
      <c r="C924" s="1" t="s">
        <v>540</v>
      </c>
      <c r="D924" s="1" t="s">
        <v>551</v>
      </c>
      <c r="E924">
        <v>2210.3559225886502</v>
      </c>
      <c r="F924">
        <v>64.073999999999998</v>
      </c>
    </row>
    <row r="925" spans="1:6" x14ac:dyDescent="0.25">
      <c r="A925" s="1" t="s">
        <v>169</v>
      </c>
      <c r="B925" s="1" t="s">
        <v>170</v>
      </c>
      <c r="C925" s="1" t="s">
        <v>540</v>
      </c>
      <c r="D925" s="1" t="s">
        <v>552</v>
      </c>
      <c r="E925">
        <v>2328.5346421107902</v>
      </c>
      <c r="F925">
        <v>64.073999999999998</v>
      </c>
    </row>
    <row r="926" spans="1:6" x14ac:dyDescent="0.25">
      <c r="A926" s="1" t="s">
        <v>171</v>
      </c>
      <c r="B926" s="1" t="s">
        <v>172</v>
      </c>
      <c r="C926" s="1" t="s">
        <v>539</v>
      </c>
      <c r="D926" s="1" t="s">
        <v>542</v>
      </c>
      <c r="E926">
        <v>0</v>
      </c>
      <c r="F926">
        <v>0</v>
      </c>
    </row>
    <row r="927" spans="1:6" x14ac:dyDescent="0.25">
      <c r="A927" s="1" t="s">
        <v>171</v>
      </c>
      <c r="B927" s="1" t="s">
        <v>172</v>
      </c>
      <c r="C927" s="1" t="s">
        <v>539</v>
      </c>
      <c r="D927" s="1" t="s">
        <v>543</v>
      </c>
      <c r="E927">
        <v>0</v>
      </c>
      <c r="F927">
        <v>0</v>
      </c>
    </row>
    <row r="928" spans="1:6" x14ac:dyDescent="0.25">
      <c r="A928" s="1" t="s">
        <v>171</v>
      </c>
      <c r="B928" s="1" t="s">
        <v>172</v>
      </c>
      <c r="C928" s="1" t="s">
        <v>539</v>
      </c>
      <c r="D928" s="1" t="s">
        <v>544</v>
      </c>
      <c r="E928">
        <v>0</v>
      </c>
      <c r="F928">
        <v>0</v>
      </c>
    </row>
    <row r="929" spans="1:6" x14ac:dyDescent="0.25">
      <c r="A929" s="1" t="s">
        <v>171</v>
      </c>
      <c r="B929" s="1" t="s">
        <v>172</v>
      </c>
      <c r="C929" s="1" t="s">
        <v>539</v>
      </c>
      <c r="D929" s="1" t="s">
        <v>545</v>
      </c>
      <c r="E929">
        <v>0</v>
      </c>
      <c r="F929">
        <v>0</v>
      </c>
    </row>
    <row r="930" spans="1:6" x14ac:dyDescent="0.25">
      <c r="A930" s="1" t="s">
        <v>171</v>
      </c>
      <c r="B930" s="1" t="s">
        <v>172</v>
      </c>
      <c r="C930" s="1" t="s">
        <v>539</v>
      </c>
      <c r="D930" s="1" t="s">
        <v>546</v>
      </c>
      <c r="E930">
        <v>0</v>
      </c>
      <c r="F930">
        <v>0</v>
      </c>
    </row>
    <row r="931" spans="1:6" x14ac:dyDescent="0.25">
      <c r="A931" s="1" t="s">
        <v>171</v>
      </c>
      <c r="B931" s="1" t="s">
        <v>172</v>
      </c>
      <c r="C931" s="1" t="s">
        <v>539</v>
      </c>
      <c r="D931" s="1" t="s">
        <v>547</v>
      </c>
      <c r="E931">
        <v>0</v>
      </c>
      <c r="F931">
        <v>0</v>
      </c>
    </row>
    <row r="932" spans="1:6" x14ac:dyDescent="0.25">
      <c r="A932" s="1" t="s">
        <v>171</v>
      </c>
      <c r="B932" s="1" t="s">
        <v>172</v>
      </c>
      <c r="C932" s="1" t="s">
        <v>539</v>
      </c>
      <c r="D932" s="1" t="s">
        <v>548</v>
      </c>
      <c r="E932">
        <v>0</v>
      </c>
      <c r="F932">
        <v>0</v>
      </c>
    </row>
    <row r="933" spans="1:6" x14ac:dyDescent="0.25">
      <c r="A933" s="1" t="s">
        <v>171</v>
      </c>
      <c r="B933" s="1" t="s">
        <v>172</v>
      </c>
      <c r="C933" s="1" t="s">
        <v>539</v>
      </c>
      <c r="D933" s="1" t="s">
        <v>549</v>
      </c>
      <c r="E933">
        <v>0</v>
      </c>
      <c r="F933">
        <v>0</v>
      </c>
    </row>
    <row r="934" spans="1:6" x14ac:dyDescent="0.25">
      <c r="A934" s="1" t="s">
        <v>171</v>
      </c>
      <c r="B934" s="1" t="s">
        <v>172</v>
      </c>
      <c r="C934" s="1" t="s">
        <v>539</v>
      </c>
      <c r="D934" s="1" t="s">
        <v>550</v>
      </c>
      <c r="E934">
        <v>0</v>
      </c>
      <c r="F934">
        <v>0</v>
      </c>
    </row>
    <row r="935" spans="1:6" x14ac:dyDescent="0.25">
      <c r="A935" s="1" t="s">
        <v>171</v>
      </c>
      <c r="B935" s="1" t="s">
        <v>172</v>
      </c>
      <c r="C935" s="1" t="s">
        <v>539</v>
      </c>
      <c r="D935" s="1" t="s">
        <v>551</v>
      </c>
      <c r="E935">
        <v>0</v>
      </c>
      <c r="F935">
        <v>0</v>
      </c>
    </row>
    <row r="936" spans="1:6" x14ac:dyDescent="0.25">
      <c r="A936" s="1" t="s">
        <v>171</v>
      </c>
      <c r="B936" s="1" t="s">
        <v>172</v>
      </c>
      <c r="C936" s="1" t="s">
        <v>539</v>
      </c>
      <c r="D936" s="1" t="s">
        <v>552</v>
      </c>
      <c r="E936">
        <v>0</v>
      </c>
      <c r="F936">
        <v>0</v>
      </c>
    </row>
    <row r="937" spans="1:6" x14ac:dyDescent="0.25">
      <c r="A937" s="1" t="s">
        <v>173</v>
      </c>
      <c r="B937" s="1" t="s">
        <v>174</v>
      </c>
      <c r="C937" s="1" t="s">
        <v>540</v>
      </c>
      <c r="D937" s="1" t="s">
        <v>542</v>
      </c>
      <c r="E937">
        <v>672.42493036021403</v>
      </c>
      <c r="F937">
        <v>56.860999999999997</v>
      </c>
    </row>
    <row r="938" spans="1:6" x14ac:dyDescent="0.25">
      <c r="A938" s="1" t="s">
        <v>173</v>
      </c>
      <c r="B938" s="1" t="s">
        <v>174</v>
      </c>
      <c r="C938" s="1" t="s">
        <v>540</v>
      </c>
      <c r="D938" s="1" t="s">
        <v>543</v>
      </c>
      <c r="E938">
        <v>651.13611336747897</v>
      </c>
      <c r="F938">
        <v>57.387</v>
      </c>
    </row>
    <row r="939" spans="1:6" x14ac:dyDescent="0.25">
      <c r="A939" s="1" t="s">
        <v>173</v>
      </c>
      <c r="B939" s="1" t="s">
        <v>174</v>
      </c>
      <c r="C939" s="1" t="s">
        <v>540</v>
      </c>
      <c r="D939" s="1" t="s">
        <v>544</v>
      </c>
      <c r="E939">
        <v>717.05053593818695</v>
      </c>
      <c r="F939">
        <v>57.905000000000001</v>
      </c>
    </row>
    <row r="940" spans="1:6" x14ac:dyDescent="0.25">
      <c r="A940" s="1" t="s">
        <v>173</v>
      </c>
      <c r="B940" s="1" t="s">
        <v>174</v>
      </c>
      <c r="C940" s="1" t="s">
        <v>540</v>
      </c>
      <c r="D940" s="1" t="s">
        <v>545</v>
      </c>
      <c r="E940">
        <v>769.00316669802601</v>
      </c>
      <c r="F940">
        <v>58.447000000000003</v>
      </c>
    </row>
    <row r="941" spans="1:6" x14ac:dyDescent="0.25">
      <c r="A941" s="1" t="s">
        <v>173</v>
      </c>
      <c r="B941" s="1" t="s">
        <v>174</v>
      </c>
      <c r="C941" s="1" t="s">
        <v>540</v>
      </c>
      <c r="D941" s="1" t="s">
        <v>546</v>
      </c>
      <c r="E941">
        <v>787.23856440737597</v>
      </c>
      <c r="F941">
        <v>59.015999999999998</v>
      </c>
    </row>
    <row r="942" spans="1:6" x14ac:dyDescent="0.25">
      <c r="A942" s="1" t="s">
        <v>173</v>
      </c>
      <c r="B942" s="1" t="s">
        <v>174</v>
      </c>
      <c r="C942" s="1" t="s">
        <v>540</v>
      </c>
      <c r="D942" s="1" t="s">
        <v>547</v>
      </c>
      <c r="E942">
        <v>769.255475433161</v>
      </c>
      <c r="F942">
        <v>59.597999999999999</v>
      </c>
    </row>
    <row r="943" spans="1:6" x14ac:dyDescent="0.25">
      <c r="A943" s="1" t="s">
        <v>173</v>
      </c>
      <c r="B943" s="1" t="s">
        <v>174</v>
      </c>
      <c r="C943" s="1" t="s">
        <v>540</v>
      </c>
      <c r="D943" s="1" t="s">
        <v>548</v>
      </c>
      <c r="E943">
        <v>732.29151190121797</v>
      </c>
      <c r="F943">
        <v>60.17</v>
      </c>
    </row>
    <row r="944" spans="1:6" x14ac:dyDescent="0.25">
      <c r="A944" s="1" t="s">
        <v>173</v>
      </c>
      <c r="B944" s="1" t="s">
        <v>174</v>
      </c>
      <c r="C944" s="1" t="s">
        <v>540</v>
      </c>
      <c r="D944" s="1" t="s">
        <v>549</v>
      </c>
      <c r="E944">
        <v>855.57527055236699</v>
      </c>
      <c r="F944">
        <v>60.706000000000003</v>
      </c>
    </row>
    <row r="945" spans="1:6" x14ac:dyDescent="0.25">
      <c r="A945" s="1" t="s">
        <v>173</v>
      </c>
      <c r="B945" s="1" t="s">
        <v>174</v>
      </c>
      <c r="C945" s="1" t="s">
        <v>540</v>
      </c>
      <c r="D945" s="1" t="s">
        <v>550</v>
      </c>
      <c r="E945">
        <v>955.11128113689006</v>
      </c>
      <c r="F945">
        <v>61.185000000000002</v>
      </c>
    </row>
    <row r="946" spans="1:6" x14ac:dyDescent="0.25">
      <c r="A946" s="1" t="s">
        <v>173</v>
      </c>
      <c r="B946" s="1" t="s">
        <v>174</v>
      </c>
      <c r="C946" s="1" t="s">
        <v>540</v>
      </c>
      <c r="D946" s="1" t="s">
        <v>551</v>
      </c>
      <c r="E946">
        <v>1058.1433681731801</v>
      </c>
      <c r="F946">
        <v>61.601999999999997</v>
      </c>
    </row>
    <row r="947" spans="1:6" x14ac:dyDescent="0.25">
      <c r="A947" s="1" t="s">
        <v>173</v>
      </c>
      <c r="B947" s="1" t="s">
        <v>174</v>
      </c>
      <c r="C947" s="1" t="s">
        <v>540</v>
      </c>
      <c r="D947" s="1" t="s">
        <v>552</v>
      </c>
      <c r="E947">
        <v>1194.0378646946399</v>
      </c>
      <c r="F947">
        <v>61.601999999999997</v>
      </c>
    </row>
    <row r="948" spans="1:6" x14ac:dyDescent="0.25">
      <c r="A948" s="1" t="s">
        <v>175</v>
      </c>
      <c r="B948" s="1" t="s">
        <v>176</v>
      </c>
      <c r="C948" s="1" t="s">
        <v>540</v>
      </c>
      <c r="D948" s="1" t="s">
        <v>542</v>
      </c>
      <c r="E948">
        <v>860.636433851486</v>
      </c>
      <c r="F948">
        <v>59.637</v>
      </c>
    </row>
    <row r="949" spans="1:6" x14ac:dyDescent="0.25">
      <c r="A949" s="1" t="s">
        <v>175</v>
      </c>
      <c r="B949" s="1" t="s">
        <v>176</v>
      </c>
      <c r="C949" s="1" t="s">
        <v>540</v>
      </c>
      <c r="D949" s="1" t="s">
        <v>543</v>
      </c>
      <c r="E949">
        <v>762.76311772003396</v>
      </c>
      <c r="F949">
        <v>59.917000000000002</v>
      </c>
    </row>
    <row r="950" spans="1:6" x14ac:dyDescent="0.25">
      <c r="A950" s="1" t="s">
        <v>175</v>
      </c>
      <c r="B950" s="1" t="s">
        <v>176</v>
      </c>
      <c r="C950" s="1" t="s">
        <v>540</v>
      </c>
      <c r="D950" s="1" t="s">
        <v>544</v>
      </c>
      <c r="E950">
        <v>742.77762863124303</v>
      </c>
      <c r="F950">
        <v>60.177999999999997</v>
      </c>
    </row>
    <row r="951" spans="1:6" x14ac:dyDescent="0.25">
      <c r="A951" s="1" t="s">
        <v>175</v>
      </c>
      <c r="B951" s="1" t="s">
        <v>176</v>
      </c>
      <c r="C951" s="1" t="s">
        <v>540</v>
      </c>
      <c r="D951" s="1" t="s">
        <v>545</v>
      </c>
      <c r="E951">
        <v>700.51604215283305</v>
      </c>
      <c r="F951">
        <v>60.426000000000002</v>
      </c>
    </row>
    <row r="952" spans="1:6" x14ac:dyDescent="0.25">
      <c r="A952" s="1" t="s">
        <v>175</v>
      </c>
      <c r="B952" s="1" t="s">
        <v>176</v>
      </c>
      <c r="C952" s="1" t="s">
        <v>540</v>
      </c>
      <c r="D952" s="1" t="s">
        <v>546</v>
      </c>
      <c r="E952">
        <v>607.42990465181299</v>
      </c>
      <c r="F952">
        <v>60.667000000000002</v>
      </c>
    </row>
    <row r="953" spans="1:6" x14ac:dyDescent="0.25">
      <c r="A953" s="1" t="s">
        <v>175</v>
      </c>
      <c r="B953" s="1" t="s">
        <v>176</v>
      </c>
      <c r="C953" s="1" t="s">
        <v>540</v>
      </c>
      <c r="D953" s="1" t="s">
        <v>547</v>
      </c>
      <c r="E953">
        <v>660.72357124432199</v>
      </c>
      <c r="F953">
        <v>60.91</v>
      </c>
    </row>
    <row r="954" spans="1:6" x14ac:dyDescent="0.25">
      <c r="A954" s="1" t="s">
        <v>175</v>
      </c>
      <c r="B954" s="1" t="s">
        <v>176</v>
      </c>
      <c r="C954" s="1" t="s">
        <v>540</v>
      </c>
      <c r="D954" s="1" t="s">
        <v>548</v>
      </c>
      <c r="E954">
        <v>690.78049315279202</v>
      </c>
      <c r="F954">
        <v>61.165999999999997</v>
      </c>
    </row>
    <row r="955" spans="1:6" x14ac:dyDescent="0.25">
      <c r="A955" s="1" t="s">
        <v>175</v>
      </c>
      <c r="B955" s="1" t="s">
        <v>176</v>
      </c>
      <c r="C955" s="1" t="s">
        <v>540</v>
      </c>
      <c r="D955" s="1" t="s">
        <v>549</v>
      </c>
      <c r="E955">
        <v>679.75507172296</v>
      </c>
      <c r="F955">
        <v>61.44</v>
      </c>
    </row>
    <row r="956" spans="1:6" x14ac:dyDescent="0.25">
      <c r="A956" s="1" t="s">
        <v>175</v>
      </c>
      <c r="B956" s="1" t="s">
        <v>176</v>
      </c>
      <c r="C956" s="1" t="s">
        <v>540</v>
      </c>
      <c r="D956" s="1" t="s">
        <v>550</v>
      </c>
      <c r="E956">
        <v>732.72072731885601</v>
      </c>
      <c r="F956">
        <v>61.734999999999999</v>
      </c>
    </row>
    <row r="957" spans="1:6" x14ac:dyDescent="0.25">
      <c r="A957" s="1" t="s">
        <v>175</v>
      </c>
      <c r="B957" s="1" t="s">
        <v>176</v>
      </c>
      <c r="C957" s="1" t="s">
        <v>540</v>
      </c>
      <c r="D957" s="1" t="s">
        <v>551</v>
      </c>
      <c r="E957">
        <v>777.81524517025105</v>
      </c>
      <c r="F957">
        <v>62.05</v>
      </c>
    </row>
    <row r="958" spans="1:6" x14ac:dyDescent="0.25">
      <c r="A958" s="1" t="s">
        <v>175</v>
      </c>
      <c r="B958" s="1" t="s">
        <v>176</v>
      </c>
      <c r="C958" s="1" t="s">
        <v>540</v>
      </c>
      <c r="D958" s="1" t="s">
        <v>552</v>
      </c>
      <c r="E958">
        <v>787.006450894821</v>
      </c>
      <c r="F958">
        <v>62.05</v>
      </c>
    </row>
    <row r="959" spans="1:6" x14ac:dyDescent="0.25">
      <c r="A959" s="1" t="s">
        <v>177</v>
      </c>
      <c r="B959" s="1" t="s">
        <v>178</v>
      </c>
      <c r="C959" s="1" t="s">
        <v>540</v>
      </c>
      <c r="D959" s="1" t="s">
        <v>542</v>
      </c>
      <c r="E959">
        <v>558.17466813475801</v>
      </c>
      <c r="F959">
        <v>54.628</v>
      </c>
    </row>
    <row r="960" spans="1:6" x14ac:dyDescent="0.25">
      <c r="A960" s="1" t="s">
        <v>177</v>
      </c>
      <c r="B960" s="1" t="s">
        <v>178</v>
      </c>
      <c r="C960" s="1" t="s">
        <v>540</v>
      </c>
      <c r="D960" s="1" t="s">
        <v>543</v>
      </c>
      <c r="E960">
        <v>703.66056725746</v>
      </c>
      <c r="F960">
        <v>55.143999999999998</v>
      </c>
    </row>
    <row r="961" spans="1:6" x14ac:dyDescent="0.25">
      <c r="A961" s="1" t="s">
        <v>177</v>
      </c>
      <c r="B961" s="1" t="s">
        <v>178</v>
      </c>
      <c r="C961" s="1" t="s">
        <v>540</v>
      </c>
      <c r="D961" s="1" t="s">
        <v>544</v>
      </c>
      <c r="E961">
        <v>616.37566403412995</v>
      </c>
      <c r="F961">
        <v>55.645000000000003</v>
      </c>
    </row>
    <row r="962" spans="1:6" x14ac:dyDescent="0.25">
      <c r="A962" s="1" t="s">
        <v>177</v>
      </c>
      <c r="B962" s="1" t="s">
        <v>178</v>
      </c>
      <c r="C962" s="1" t="s">
        <v>540</v>
      </c>
      <c r="D962" s="1" t="s">
        <v>545</v>
      </c>
      <c r="E962">
        <v>634.66203913896902</v>
      </c>
      <c r="F962">
        <v>56.116999999999997</v>
      </c>
    </row>
    <row r="963" spans="1:6" x14ac:dyDescent="0.25">
      <c r="A963" s="1" t="s">
        <v>177</v>
      </c>
      <c r="B963" s="1" t="s">
        <v>178</v>
      </c>
      <c r="C963" s="1" t="s">
        <v>540</v>
      </c>
      <c r="D963" s="1" t="s">
        <v>546</v>
      </c>
      <c r="E963">
        <v>623.313091387687</v>
      </c>
      <c r="F963">
        <v>56.555999999999997</v>
      </c>
    </row>
    <row r="964" spans="1:6" x14ac:dyDescent="0.25">
      <c r="A964" s="1" t="s">
        <v>177</v>
      </c>
      <c r="B964" s="1" t="s">
        <v>178</v>
      </c>
      <c r="C964" s="1" t="s">
        <v>540</v>
      </c>
      <c r="D964" s="1" t="s">
        <v>547</v>
      </c>
      <c r="E964">
        <v>603.39938154773301</v>
      </c>
      <c r="F964">
        <v>56.959000000000003</v>
      </c>
    </row>
    <row r="965" spans="1:6" x14ac:dyDescent="0.25">
      <c r="A965" s="1" t="s">
        <v>177</v>
      </c>
      <c r="B965" s="1" t="s">
        <v>178</v>
      </c>
      <c r="C965" s="1" t="s">
        <v>540</v>
      </c>
      <c r="D965" s="1" t="s">
        <v>548</v>
      </c>
      <c r="E965">
        <v>661.45783867960301</v>
      </c>
      <c r="F965">
        <v>57.328000000000003</v>
      </c>
    </row>
    <row r="966" spans="1:6" x14ac:dyDescent="0.25">
      <c r="A966" s="1" t="s">
        <v>177</v>
      </c>
      <c r="B966" s="1" t="s">
        <v>178</v>
      </c>
      <c r="C966" s="1" t="s">
        <v>540</v>
      </c>
      <c r="D966" s="1" t="s">
        <v>549</v>
      </c>
      <c r="E966">
        <v>738.54994489078194</v>
      </c>
      <c r="F966">
        <v>57.673000000000002</v>
      </c>
    </row>
    <row r="967" spans="1:6" x14ac:dyDescent="0.25">
      <c r="A967" s="1" t="s">
        <v>177</v>
      </c>
      <c r="B967" s="1" t="s">
        <v>178</v>
      </c>
      <c r="C967" s="1" t="s">
        <v>540</v>
      </c>
      <c r="D967" s="1" t="s">
        <v>550</v>
      </c>
      <c r="E967">
        <v>802.76738511615599</v>
      </c>
      <c r="F967">
        <v>58.003</v>
      </c>
    </row>
    <row r="968" spans="1:6" x14ac:dyDescent="0.25">
      <c r="A968" s="1" t="s">
        <v>177</v>
      </c>
      <c r="B968" s="1" t="s">
        <v>178</v>
      </c>
      <c r="C968" s="1" t="s">
        <v>540</v>
      </c>
      <c r="D968" s="1" t="s">
        <v>551</v>
      </c>
      <c r="E968">
        <v>749.45374702880599</v>
      </c>
      <c r="F968">
        <v>58.322000000000003</v>
      </c>
    </row>
    <row r="969" spans="1:6" x14ac:dyDescent="0.25">
      <c r="A969" s="1" t="s">
        <v>177</v>
      </c>
      <c r="B969" s="1" t="s">
        <v>178</v>
      </c>
      <c r="C969" s="1" t="s">
        <v>540</v>
      </c>
      <c r="D969" s="1" t="s">
        <v>552</v>
      </c>
      <c r="E969">
        <v>727.52017171956197</v>
      </c>
      <c r="F969">
        <v>58.322000000000003</v>
      </c>
    </row>
    <row r="970" spans="1:6" x14ac:dyDescent="0.25">
      <c r="A970" s="1" t="s">
        <v>179</v>
      </c>
      <c r="B970" s="1" t="s">
        <v>180</v>
      </c>
      <c r="C970" s="1" t="s">
        <v>540</v>
      </c>
      <c r="D970" s="1" t="s">
        <v>542</v>
      </c>
      <c r="E970">
        <v>17288.842597750001</v>
      </c>
      <c r="F970">
        <v>55.622</v>
      </c>
    </row>
    <row r="971" spans="1:6" x14ac:dyDescent="0.25">
      <c r="A971" s="1" t="s">
        <v>179</v>
      </c>
      <c r="B971" s="1" t="s">
        <v>180</v>
      </c>
      <c r="C971" s="1" t="s">
        <v>540</v>
      </c>
      <c r="D971" s="1" t="s">
        <v>543</v>
      </c>
      <c r="E971">
        <v>21641.693898022699</v>
      </c>
      <c r="F971">
        <v>55.945</v>
      </c>
    </row>
    <row r="972" spans="1:6" x14ac:dyDescent="0.25">
      <c r="A972" s="1" t="s">
        <v>179</v>
      </c>
      <c r="B972" s="1" t="s">
        <v>180</v>
      </c>
      <c r="C972" s="1" t="s">
        <v>540</v>
      </c>
      <c r="D972" s="1" t="s">
        <v>544</v>
      </c>
      <c r="E972">
        <v>21711.1515946043</v>
      </c>
      <c r="F972">
        <v>56.287999999999997</v>
      </c>
    </row>
    <row r="973" spans="1:6" x14ac:dyDescent="0.25">
      <c r="A973" s="1" t="s">
        <v>179</v>
      </c>
      <c r="B973" s="1" t="s">
        <v>180</v>
      </c>
      <c r="C973" s="1" t="s">
        <v>540</v>
      </c>
      <c r="D973" s="1" t="s">
        <v>545</v>
      </c>
      <c r="E973">
        <v>20390.737273789</v>
      </c>
      <c r="F973">
        <v>56.642000000000003</v>
      </c>
    </row>
    <row r="974" spans="1:6" x14ac:dyDescent="0.25">
      <c r="A974" s="1" t="s">
        <v>179</v>
      </c>
      <c r="B974" s="1" t="s">
        <v>180</v>
      </c>
      <c r="C974" s="1" t="s">
        <v>540</v>
      </c>
      <c r="D974" s="1" t="s">
        <v>546</v>
      </c>
      <c r="E974">
        <v>19394.080662619101</v>
      </c>
      <c r="F974">
        <v>57.000999999999998</v>
      </c>
    </row>
    <row r="975" spans="1:6" x14ac:dyDescent="0.25">
      <c r="A975" s="1" t="s">
        <v>179</v>
      </c>
      <c r="B975" s="1" t="s">
        <v>180</v>
      </c>
      <c r="C975" s="1" t="s">
        <v>540</v>
      </c>
      <c r="D975" s="1" t="s">
        <v>547</v>
      </c>
      <c r="E975">
        <v>11283.3980543871</v>
      </c>
      <c r="F975">
        <v>57.359000000000002</v>
      </c>
    </row>
    <row r="976" spans="1:6" x14ac:dyDescent="0.25">
      <c r="A976" s="1" t="s">
        <v>179</v>
      </c>
      <c r="B976" s="1" t="s">
        <v>180</v>
      </c>
      <c r="C976" s="1" t="s">
        <v>540</v>
      </c>
      <c r="D976" s="1" t="s">
        <v>548</v>
      </c>
      <c r="E976">
        <v>9250.3164933395092</v>
      </c>
      <c r="F976">
        <v>57.713000000000001</v>
      </c>
    </row>
    <row r="977" spans="1:6" x14ac:dyDescent="0.25">
      <c r="A977" s="1" t="s">
        <v>179</v>
      </c>
      <c r="B977" s="1" t="s">
        <v>180</v>
      </c>
      <c r="C977" s="1" t="s">
        <v>540</v>
      </c>
      <c r="D977" s="1" t="s">
        <v>549</v>
      </c>
      <c r="E977">
        <v>9667.8578009346002</v>
      </c>
      <c r="F977">
        <v>58.061</v>
      </c>
    </row>
    <row r="978" spans="1:6" x14ac:dyDescent="0.25">
      <c r="A978" s="1" t="s">
        <v>179</v>
      </c>
      <c r="B978" s="1" t="s">
        <v>180</v>
      </c>
      <c r="C978" s="1" t="s">
        <v>540</v>
      </c>
      <c r="D978" s="1" t="s">
        <v>550</v>
      </c>
      <c r="E978">
        <v>10005.616791726799</v>
      </c>
      <c r="F978">
        <v>58.402000000000001</v>
      </c>
    </row>
    <row r="979" spans="1:6" x14ac:dyDescent="0.25">
      <c r="A979" s="1" t="s">
        <v>179</v>
      </c>
      <c r="B979" s="1" t="s">
        <v>180</v>
      </c>
      <c r="C979" s="1" t="s">
        <v>540</v>
      </c>
      <c r="D979" s="1" t="s">
        <v>551</v>
      </c>
      <c r="E979">
        <v>8419.9333361252993</v>
      </c>
      <c r="F979">
        <v>58.734999999999999</v>
      </c>
    </row>
    <row r="980" spans="1:6" x14ac:dyDescent="0.25">
      <c r="A980" s="1" t="s">
        <v>179</v>
      </c>
      <c r="B980" s="1" t="s">
        <v>180</v>
      </c>
      <c r="C980" s="1" t="s">
        <v>540</v>
      </c>
      <c r="D980" s="1" t="s">
        <v>552</v>
      </c>
      <c r="E980">
        <v>7143.2387049714598</v>
      </c>
      <c r="F980">
        <v>58.734999999999999</v>
      </c>
    </row>
    <row r="981" spans="1:6" x14ac:dyDescent="0.25">
      <c r="A981" s="1" t="s">
        <v>181</v>
      </c>
      <c r="B981" s="1" t="s">
        <v>182</v>
      </c>
      <c r="C981" s="1" t="s">
        <v>539</v>
      </c>
      <c r="D981" s="1" t="s">
        <v>542</v>
      </c>
      <c r="E981">
        <v>26690.6074159782</v>
      </c>
      <c r="F981">
        <v>80.387804880000004</v>
      </c>
    </row>
    <row r="982" spans="1:6" x14ac:dyDescent="0.25">
      <c r="A982" s="1" t="s">
        <v>181</v>
      </c>
      <c r="B982" s="1" t="s">
        <v>182</v>
      </c>
      <c r="C982" s="1" t="s">
        <v>539</v>
      </c>
      <c r="D982" s="1" t="s">
        <v>543</v>
      </c>
      <c r="E982">
        <v>25450.534119443801</v>
      </c>
      <c r="F982">
        <v>80.731707319999998</v>
      </c>
    </row>
    <row r="983" spans="1:6" x14ac:dyDescent="0.25">
      <c r="A983" s="1" t="s">
        <v>181</v>
      </c>
      <c r="B983" s="1" t="s">
        <v>182</v>
      </c>
      <c r="C983" s="1" t="s">
        <v>539</v>
      </c>
      <c r="D983" s="1" t="s">
        <v>544</v>
      </c>
      <c r="E983">
        <v>21915.191323136401</v>
      </c>
      <c r="F983">
        <v>80.634146340000001</v>
      </c>
    </row>
    <row r="984" spans="1:6" x14ac:dyDescent="0.25">
      <c r="A984" s="1" t="s">
        <v>181</v>
      </c>
      <c r="B984" s="1" t="s">
        <v>182</v>
      </c>
      <c r="C984" s="1" t="s">
        <v>539</v>
      </c>
      <c r="D984" s="1" t="s">
        <v>545</v>
      </c>
      <c r="E984">
        <v>21749.1524824445</v>
      </c>
      <c r="F984">
        <v>81.285365850000005</v>
      </c>
    </row>
    <row r="985" spans="1:6" x14ac:dyDescent="0.25">
      <c r="A985" s="1" t="s">
        <v>181</v>
      </c>
      <c r="B985" s="1" t="s">
        <v>182</v>
      </c>
      <c r="C985" s="1" t="s">
        <v>539</v>
      </c>
      <c r="D985" s="1" t="s">
        <v>546</v>
      </c>
      <c r="E985">
        <v>21601.776398597402</v>
      </c>
      <c r="F985">
        <v>81.385365849999999</v>
      </c>
    </row>
    <row r="986" spans="1:6" x14ac:dyDescent="0.25">
      <c r="A986" s="1" t="s">
        <v>181</v>
      </c>
      <c r="B986" s="1" t="s">
        <v>182</v>
      </c>
      <c r="C986" s="1" t="s">
        <v>539</v>
      </c>
      <c r="D986" s="1" t="s">
        <v>547</v>
      </c>
      <c r="E986">
        <v>18050.097610074601</v>
      </c>
      <c r="F986">
        <v>81.036585369999997</v>
      </c>
    </row>
    <row r="987" spans="1:6" x14ac:dyDescent="0.25">
      <c r="A987" s="1" t="s">
        <v>181</v>
      </c>
      <c r="B987" s="1" t="s">
        <v>182</v>
      </c>
      <c r="C987" s="1" t="s">
        <v>539</v>
      </c>
      <c r="D987" s="1" t="s">
        <v>548</v>
      </c>
      <c r="E987">
        <v>17885.3928086126</v>
      </c>
      <c r="F987">
        <v>81.387804880000004</v>
      </c>
    </row>
    <row r="988" spans="1:6" x14ac:dyDescent="0.25">
      <c r="A988" s="1" t="s">
        <v>181</v>
      </c>
      <c r="B988" s="1" t="s">
        <v>182</v>
      </c>
      <c r="C988" s="1" t="s">
        <v>539</v>
      </c>
      <c r="D988" s="1" t="s">
        <v>549</v>
      </c>
      <c r="E988">
        <v>18562.229430957599</v>
      </c>
      <c r="F988">
        <v>81.287804879999996</v>
      </c>
    </row>
    <row r="989" spans="1:6" x14ac:dyDescent="0.25">
      <c r="A989" s="1" t="s">
        <v>181</v>
      </c>
      <c r="B989" s="1" t="s">
        <v>182</v>
      </c>
      <c r="C989" s="1" t="s">
        <v>539</v>
      </c>
      <c r="D989" s="1" t="s">
        <v>550</v>
      </c>
      <c r="E989">
        <v>19765.996453608299</v>
      </c>
      <c r="F989">
        <v>81.787804879999996</v>
      </c>
    </row>
    <row r="990" spans="1:6" x14ac:dyDescent="0.25">
      <c r="A990" s="1" t="s">
        <v>181</v>
      </c>
      <c r="B990" s="1" t="s">
        <v>182</v>
      </c>
      <c r="C990" s="1" t="s">
        <v>539</v>
      </c>
      <c r="D990" s="1" t="s">
        <v>551</v>
      </c>
      <c r="E990">
        <v>19150.786196498499</v>
      </c>
      <c r="F990">
        <v>81.93902439</v>
      </c>
    </row>
    <row r="991" spans="1:6" x14ac:dyDescent="0.25">
      <c r="A991" s="1" t="s">
        <v>181</v>
      </c>
      <c r="B991" s="1" t="s">
        <v>182</v>
      </c>
      <c r="C991" s="1" t="s">
        <v>539</v>
      </c>
      <c r="D991" s="1" t="s">
        <v>552</v>
      </c>
      <c r="E991">
        <v>17676.192476933898</v>
      </c>
      <c r="F991">
        <v>81.93902439</v>
      </c>
    </row>
    <row r="992" spans="1:6" x14ac:dyDescent="0.25">
      <c r="A992" s="1" t="s">
        <v>183</v>
      </c>
      <c r="B992" s="1" t="s">
        <v>184</v>
      </c>
      <c r="C992" s="1" t="s">
        <v>343</v>
      </c>
      <c r="D992" s="1" t="s">
        <v>542</v>
      </c>
      <c r="E992">
        <v>7258.16656084855</v>
      </c>
      <c r="F992">
        <v>72.867000000000004</v>
      </c>
    </row>
    <row r="993" spans="1:6" x14ac:dyDescent="0.25">
      <c r="A993" s="1" t="s">
        <v>183</v>
      </c>
      <c r="B993" s="1" t="s">
        <v>184</v>
      </c>
      <c r="C993" s="1" t="s">
        <v>343</v>
      </c>
      <c r="D993" s="1" t="s">
        <v>543</v>
      </c>
      <c r="E993">
        <v>7291.7416695627298</v>
      </c>
      <c r="F993">
        <v>72.768000000000001</v>
      </c>
    </row>
    <row r="994" spans="1:6" x14ac:dyDescent="0.25">
      <c r="A994" s="1" t="s">
        <v>183</v>
      </c>
      <c r="B994" s="1" t="s">
        <v>184</v>
      </c>
      <c r="C994" s="1" t="s">
        <v>343</v>
      </c>
      <c r="D994" s="1" t="s">
        <v>544</v>
      </c>
      <c r="E994">
        <v>7444.0890747427602</v>
      </c>
      <c r="F994">
        <v>72.668999999999997</v>
      </c>
    </row>
    <row r="995" spans="1:6" x14ac:dyDescent="0.25">
      <c r="A995" s="1" t="s">
        <v>183</v>
      </c>
      <c r="B995" s="1" t="s">
        <v>184</v>
      </c>
      <c r="C995" s="1" t="s">
        <v>343</v>
      </c>
      <c r="D995" s="1" t="s">
        <v>545</v>
      </c>
      <c r="E995">
        <v>7789.63235505594</v>
      </c>
      <c r="F995">
        <v>72.578999999999994</v>
      </c>
    </row>
    <row r="996" spans="1:6" x14ac:dyDescent="0.25">
      <c r="A996" s="1" t="s">
        <v>183</v>
      </c>
      <c r="B996" s="1" t="s">
        <v>184</v>
      </c>
      <c r="C996" s="1" t="s">
        <v>343</v>
      </c>
      <c r="D996" s="1" t="s">
        <v>546</v>
      </c>
      <c r="E996">
        <v>8370.0404720606693</v>
      </c>
      <c r="F996">
        <v>72.503</v>
      </c>
    </row>
    <row r="997" spans="1:6" x14ac:dyDescent="0.25">
      <c r="A997" s="1" t="s">
        <v>183</v>
      </c>
      <c r="B997" s="1" t="s">
        <v>184</v>
      </c>
      <c r="C997" s="1" t="s">
        <v>343</v>
      </c>
      <c r="D997" s="1" t="s">
        <v>547</v>
      </c>
      <c r="E997">
        <v>9096.5386524632195</v>
      </c>
      <c r="F997">
        <v>72.444999999999993</v>
      </c>
    </row>
    <row r="998" spans="1:6" x14ac:dyDescent="0.25">
      <c r="A998" s="1" t="s">
        <v>183</v>
      </c>
      <c r="B998" s="1" t="s">
        <v>184</v>
      </c>
      <c r="C998" s="1" t="s">
        <v>343</v>
      </c>
      <c r="D998" s="1" t="s">
        <v>548</v>
      </c>
      <c r="E998">
        <v>9628.1728433130102</v>
      </c>
      <c r="F998">
        <v>72.408000000000001</v>
      </c>
    </row>
    <row r="999" spans="1:6" x14ac:dyDescent="0.25">
      <c r="A999" s="1" t="s">
        <v>183</v>
      </c>
      <c r="B999" s="1" t="s">
        <v>184</v>
      </c>
      <c r="C999" s="1" t="s">
        <v>343</v>
      </c>
      <c r="D999" s="1" t="s">
        <v>549</v>
      </c>
      <c r="E999">
        <v>10152.8328118872</v>
      </c>
      <c r="F999">
        <v>72.388000000000005</v>
      </c>
    </row>
    <row r="1000" spans="1:6" x14ac:dyDescent="0.25">
      <c r="A1000" s="1" t="s">
        <v>183</v>
      </c>
      <c r="B1000" s="1" t="s">
        <v>184</v>
      </c>
      <c r="C1000" s="1" t="s">
        <v>343</v>
      </c>
      <c r="D1000" s="1" t="s">
        <v>550</v>
      </c>
      <c r="E1000">
        <v>10486.3775924082</v>
      </c>
      <c r="F1000">
        <v>72.384</v>
      </c>
    </row>
    <row r="1001" spans="1:6" x14ac:dyDescent="0.25">
      <c r="A1001" s="1" t="s">
        <v>183</v>
      </c>
      <c r="B1001" s="1" t="s">
        <v>184</v>
      </c>
      <c r="C1001" s="1" t="s">
        <v>343</v>
      </c>
      <c r="D1001" s="1" t="s">
        <v>551</v>
      </c>
      <c r="E1001">
        <v>10815.9113560803</v>
      </c>
      <c r="F1001">
        <v>72.397000000000006</v>
      </c>
    </row>
    <row r="1002" spans="1:6" x14ac:dyDescent="0.25">
      <c r="A1002" s="1" t="s">
        <v>183</v>
      </c>
      <c r="B1002" s="1" t="s">
        <v>184</v>
      </c>
      <c r="C1002" s="1" t="s">
        <v>343</v>
      </c>
      <c r="D1002" s="1" t="s">
        <v>552</v>
      </c>
      <c r="E1002">
        <v>9680.1758254490705</v>
      </c>
      <c r="F1002">
        <v>72.397000000000006</v>
      </c>
    </row>
    <row r="1003" spans="1:6" x14ac:dyDescent="0.25">
      <c r="A1003" s="1" t="s">
        <v>185</v>
      </c>
      <c r="B1003" s="1" t="s">
        <v>186</v>
      </c>
      <c r="C1003" s="1" t="s">
        <v>343</v>
      </c>
      <c r="D1003" s="1" t="s">
        <v>542</v>
      </c>
      <c r="E1003">
        <v>43988.332493194597</v>
      </c>
      <c r="F1003">
        <v>70.857073170000007</v>
      </c>
    </row>
    <row r="1004" spans="1:6" x14ac:dyDescent="0.25">
      <c r="A1004" s="1" t="s">
        <v>185</v>
      </c>
      <c r="B1004" s="1" t="s">
        <v>186</v>
      </c>
      <c r="C1004" s="1" t="s">
        <v>343</v>
      </c>
      <c r="D1004" s="1" t="s">
        <v>543</v>
      </c>
      <c r="E1004">
        <v>47186.9814680048</v>
      </c>
      <c r="F1004">
        <v>71.062439019999999</v>
      </c>
    </row>
    <row r="1005" spans="1:6" x14ac:dyDescent="0.25">
      <c r="A1005" s="1" t="s">
        <v>185</v>
      </c>
      <c r="B1005" s="1" t="s">
        <v>186</v>
      </c>
      <c r="C1005" s="1" t="s">
        <v>343</v>
      </c>
      <c r="D1005" s="1" t="s">
        <v>544</v>
      </c>
      <c r="E1005">
        <v>45936.765951698901</v>
      </c>
      <c r="F1005">
        <v>71.29902439</v>
      </c>
    </row>
    <row r="1006" spans="1:6" x14ac:dyDescent="0.25">
      <c r="A1006" s="1" t="s">
        <v>185</v>
      </c>
      <c r="B1006" s="1" t="s">
        <v>186</v>
      </c>
      <c r="C1006" s="1" t="s">
        <v>343</v>
      </c>
      <c r="D1006" s="1" t="s">
        <v>545</v>
      </c>
      <c r="E1006">
        <v>47535.589945368498</v>
      </c>
      <c r="F1006">
        <v>71.8304878</v>
      </c>
    </row>
    <row r="1007" spans="1:6" x14ac:dyDescent="0.25">
      <c r="A1007" s="1" t="s">
        <v>185</v>
      </c>
      <c r="B1007" s="1" t="s">
        <v>186</v>
      </c>
      <c r="C1007" s="1" t="s">
        <v>343</v>
      </c>
      <c r="D1007" s="1" t="s">
        <v>546</v>
      </c>
      <c r="E1007">
        <v>50484.9275739023</v>
      </c>
      <c r="F1007">
        <v>71.538414630000005</v>
      </c>
    </row>
    <row r="1008" spans="1:6" x14ac:dyDescent="0.25">
      <c r="A1008" s="1" t="s">
        <v>185</v>
      </c>
      <c r="B1008" s="1" t="s">
        <v>186</v>
      </c>
      <c r="C1008" s="1" t="s">
        <v>343</v>
      </c>
      <c r="D1008" s="1" t="s">
        <v>547</v>
      </c>
      <c r="E1008">
        <v>44536.401308099899</v>
      </c>
      <c r="F1008">
        <v>71.246341459999996</v>
      </c>
    </row>
    <row r="1009" spans="1:6" x14ac:dyDescent="0.25">
      <c r="A1009" s="1" t="s">
        <v>185</v>
      </c>
      <c r="B1009" s="1" t="s">
        <v>186</v>
      </c>
      <c r="C1009" s="1" t="s">
        <v>343</v>
      </c>
      <c r="D1009" s="1" t="s">
        <v>548</v>
      </c>
      <c r="E1009">
        <v>48181.874188064001</v>
      </c>
      <c r="F1009">
        <v>70.848780489999996</v>
      </c>
    </row>
    <row r="1010" spans="1:6" x14ac:dyDescent="0.25">
      <c r="A1010" s="1" t="s">
        <v>185</v>
      </c>
      <c r="B1010" s="1" t="s">
        <v>186</v>
      </c>
      <c r="C1010" s="1" t="s">
        <v>343</v>
      </c>
      <c r="D1010" s="1" t="s">
        <v>549</v>
      </c>
      <c r="E1010">
        <v>50321.368754344199</v>
      </c>
      <c r="F1010">
        <v>70.622439020000002</v>
      </c>
    </row>
    <row r="1011" spans="1:6" x14ac:dyDescent="0.25">
      <c r="A1011" s="1" t="s">
        <v>185</v>
      </c>
      <c r="B1011" s="1" t="s">
        <v>186</v>
      </c>
      <c r="C1011" s="1" t="s">
        <v>343</v>
      </c>
      <c r="D1011" s="1" t="s">
        <v>550</v>
      </c>
      <c r="E1011">
        <v>54470.956386425503</v>
      </c>
      <c r="F1011">
        <v>0</v>
      </c>
    </row>
    <row r="1012" spans="1:6" x14ac:dyDescent="0.25">
      <c r="A1012" s="1" t="s">
        <v>185</v>
      </c>
      <c r="B1012" s="1" t="s">
        <v>186</v>
      </c>
      <c r="C1012" s="1" t="s">
        <v>343</v>
      </c>
      <c r="D1012" s="1" t="s">
        <v>551</v>
      </c>
      <c r="E1012">
        <v>0</v>
      </c>
      <c r="F1012">
        <v>0</v>
      </c>
    </row>
    <row r="1013" spans="1:6" x14ac:dyDescent="0.25">
      <c r="A1013" s="1" t="s">
        <v>185</v>
      </c>
      <c r="B1013" s="1" t="s">
        <v>186</v>
      </c>
      <c r="C1013" s="1" t="s">
        <v>343</v>
      </c>
      <c r="D1013" s="1" t="s">
        <v>552</v>
      </c>
      <c r="E1013">
        <v>0</v>
      </c>
      <c r="F1013">
        <v>0</v>
      </c>
    </row>
    <row r="1014" spans="1:6" x14ac:dyDescent="0.25">
      <c r="A1014" s="1" t="s">
        <v>187</v>
      </c>
      <c r="B1014" s="1" t="s">
        <v>188</v>
      </c>
      <c r="C1014" s="1" t="s">
        <v>343</v>
      </c>
      <c r="D1014" s="1" t="s">
        <v>542</v>
      </c>
      <c r="E1014">
        <v>2852.5473265011601</v>
      </c>
      <c r="F1014">
        <v>71.480999999999995</v>
      </c>
    </row>
    <row r="1015" spans="1:6" x14ac:dyDescent="0.25">
      <c r="A1015" s="1" t="s">
        <v>187</v>
      </c>
      <c r="B1015" s="1" t="s">
        <v>188</v>
      </c>
      <c r="C1015" s="1" t="s">
        <v>343</v>
      </c>
      <c r="D1015" s="1" t="s">
        <v>543</v>
      </c>
      <c r="E1015">
        <v>3228.0457411296002</v>
      </c>
      <c r="F1015">
        <v>71.861000000000004</v>
      </c>
    </row>
    <row r="1016" spans="1:6" x14ac:dyDescent="0.25">
      <c r="A1016" s="1" t="s">
        <v>187</v>
      </c>
      <c r="B1016" s="1" t="s">
        <v>188</v>
      </c>
      <c r="C1016" s="1" t="s">
        <v>343</v>
      </c>
      <c r="D1016" s="1" t="s">
        <v>544</v>
      </c>
      <c r="E1016">
        <v>3355.0369188127202</v>
      </c>
      <c r="F1016">
        <v>72.236000000000004</v>
      </c>
    </row>
    <row r="1017" spans="1:6" x14ac:dyDescent="0.25">
      <c r="A1017" s="1" t="s">
        <v>187</v>
      </c>
      <c r="B1017" s="1" t="s">
        <v>188</v>
      </c>
      <c r="C1017" s="1" t="s">
        <v>343</v>
      </c>
      <c r="D1017" s="1" t="s">
        <v>545</v>
      </c>
      <c r="E1017">
        <v>3522.7737062147498</v>
      </c>
      <c r="F1017">
        <v>72.596000000000004</v>
      </c>
    </row>
    <row r="1018" spans="1:6" x14ac:dyDescent="0.25">
      <c r="A1018" s="1" t="s">
        <v>187</v>
      </c>
      <c r="B1018" s="1" t="s">
        <v>188</v>
      </c>
      <c r="C1018" s="1" t="s">
        <v>343</v>
      </c>
      <c r="D1018" s="1" t="s">
        <v>546</v>
      </c>
      <c r="E1018">
        <v>3779.64233613025</v>
      </c>
      <c r="F1018">
        <v>72.935000000000002</v>
      </c>
    </row>
    <row r="1019" spans="1:6" x14ac:dyDescent="0.25">
      <c r="A1019" s="1" t="s">
        <v>187</v>
      </c>
      <c r="B1019" s="1" t="s">
        <v>188</v>
      </c>
      <c r="C1019" s="1" t="s">
        <v>343</v>
      </c>
      <c r="D1019" s="1" t="s">
        <v>547</v>
      </c>
      <c r="E1019">
        <v>3994.63691288475</v>
      </c>
      <c r="F1019">
        <v>73.25</v>
      </c>
    </row>
    <row r="1020" spans="1:6" x14ac:dyDescent="0.25">
      <c r="A1020" s="1" t="s">
        <v>187</v>
      </c>
      <c r="B1020" s="1" t="s">
        <v>188</v>
      </c>
      <c r="C1020" s="1" t="s">
        <v>343</v>
      </c>
      <c r="D1020" s="1" t="s">
        <v>548</v>
      </c>
      <c r="E1020">
        <v>4173.3016661947404</v>
      </c>
      <c r="F1020">
        <v>73.540999999999997</v>
      </c>
    </row>
    <row r="1021" spans="1:6" x14ac:dyDescent="0.25">
      <c r="A1021" s="1" t="s">
        <v>187</v>
      </c>
      <c r="B1021" s="1" t="s">
        <v>188</v>
      </c>
      <c r="C1021" s="1" t="s">
        <v>343</v>
      </c>
      <c r="D1021" s="1" t="s">
        <v>549</v>
      </c>
      <c r="E1021">
        <v>4454.0481498354802</v>
      </c>
      <c r="F1021">
        <v>73.81</v>
      </c>
    </row>
    <row r="1022" spans="1:6" x14ac:dyDescent="0.25">
      <c r="A1022" s="1" t="s">
        <v>187</v>
      </c>
      <c r="B1022" s="1" t="s">
        <v>188</v>
      </c>
      <c r="C1022" s="1" t="s">
        <v>343</v>
      </c>
      <c r="D1022" s="1" t="s">
        <v>550</v>
      </c>
      <c r="E1022">
        <v>4478.4246455094399</v>
      </c>
      <c r="F1022">
        <v>74.063000000000002</v>
      </c>
    </row>
    <row r="1023" spans="1:6" x14ac:dyDescent="0.25">
      <c r="A1023" s="1" t="s">
        <v>187</v>
      </c>
      <c r="B1023" s="1" t="s">
        <v>188</v>
      </c>
      <c r="C1023" s="1" t="s">
        <v>343</v>
      </c>
      <c r="D1023" s="1" t="s">
        <v>551</v>
      </c>
      <c r="E1023">
        <v>4638.6349431951103</v>
      </c>
      <c r="F1023">
        <v>74.302000000000007</v>
      </c>
    </row>
    <row r="1024" spans="1:6" x14ac:dyDescent="0.25">
      <c r="A1024" s="1" t="s">
        <v>187</v>
      </c>
      <c r="B1024" s="1" t="s">
        <v>188</v>
      </c>
      <c r="C1024" s="1" t="s">
        <v>343</v>
      </c>
      <c r="D1024" s="1" t="s">
        <v>552</v>
      </c>
      <c r="E1024">
        <v>4603.3396167097499</v>
      </c>
      <c r="F1024">
        <v>74.302000000000007</v>
      </c>
    </row>
    <row r="1025" spans="1:6" x14ac:dyDescent="0.25">
      <c r="A1025" s="1" t="s">
        <v>189</v>
      </c>
      <c r="B1025" s="1" t="s">
        <v>190</v>
      </c>
      <c r="C1025" s="1" t="s">
        <v>538</v>
      </c>
      <c r="D1025" s="1" t="s">
        <v>542</v>
      </c>
      <c r="E1025">
        <v>31040.084295561301</v>
      </c>
      <c r="F1025">
        <v>77.941000000000003</v>
      </c>
    </row>
    <row r="1026" spans="1:6" x14ac:dyDescent="0.25">
      <c r="A1026" s="1" t="s">
        <v>189</v>
      </c>
      <c r="B1026" s="1" t="s">
        <v>190</v>
      </c>
      <c r="C1026" s="1" t="s">
        <v>538</v>
      </c>
      <c r="D1026" s="1" t="s">
        <v>543</v>
      </c>
      <c r="E1026">
        <v>31210.470286179501</v>
      </c>
      <c r="F1026">
        <v>78.173000000000002</v>
      </c>
    </row>
    <row r="1027" spans="1:6" x14ac:dyDescent="0.25">
      <c r="A1027" s="1" t="s">
        <v>189</v>
      </c>
      <c r="B1027" s="1" t="s">
        <v>190</v>
      </c>
      <c r="C1027" s="1" t="s">
        <v>538</v>
      </c>
      <c r="D1027" s="1" t="s">
        <v>544</v>
      </c>
      <c r="E1027">
        <v>32908.306769173098</v>
      </c>
      <c r="F1027">
        <v>78.408000000000001</v>
      </c>
    </row>
    <row r="1028" spans="1:6" x14ac:dyDescent="0.25">
      <c r="A1028" s="1" t="s">
        <v>189</v>
      </c>
      <c r="B1028" s="1" t="s">
        <v>190</v>
      </c>
      <c r="C1028" s="1" t="s">
        <v>538</v>
      </c>
      <c r="D1028" s="1" t="s">
        <v>545</v>
      </c>
      <c r="E1028">
        <v>33656.4535735436</v>
      </c>
      <c r="F1028">
        <v>78.649000000000001</v>
      </c>
    </row>
    <row r="1029" spans="1:6" x14ac:dyDescent="0.25">
      <c r="A1029" s="1" t="s">
        <v>189</v>
      </c>
      <c r="B1029" s="1" t="s">
        <v>190</v>
      </c>
      <c r="C1029" s="1" t="s">
        <v>538</v>
      </c>
      <c r="D1029" s="1" t="s">
        <v>546</v>
      </c>
      <c r="E1029">
        <v>34843.205574912899</v>
      </c>
      <c r="F1029">
        <v>78.894999999999996</v>
      </c>
    </row>
    <row r="1030" spans="1:6" x14ac:dyDescent="0.25">
      <c r="A1030" s="1" t="s">
        <v>189</v>
      </c>
      <c r="B1030" s="1" t="s">
        <v>190</v>
      </c>
      <c r="C1030" s="1" t="s">
        <v>538</v>
      </c>
      <c r="D1030" s="1" t="s">
        <v>547</v>
      </c>
      <c r="E1030">
        <v>35829.250359898899</v>
      </c>
      <c r="F1030">
        <v>79.144000000000005</v>
      </c>
    </row>
    <row r="1031" spans="1:6" x14ac:dyDescent="0.25">
      <c r="A1031" s="1" t="s">
        <v>189</v>
      </c>
      <c r="B1031" s="1" t="s">
        <v>190</v>
      </c>
      <c r="C1031" s="1" t="s">
        <v>538</v>
      </c>
      <c r="D1031" s="1" t="s">
        <v>548</v>
      </c>
      <c r="E1031">
        <v>36214.006922453802</v>
      </c>
      <c r="F1031">
        <v>79.391000000000005</v>
      </c>
    </row>
    <row r="1032" spans="1:6" x14ac:dyDescent="0.25">
      <c r="A1032" s="1" t="s">
        <v>189</v>
      </c>
      <c r="B1032" s="1" t="s">
        <v>190</v>
      </c>
      <c r="C1032" s="1" t="s">
        <v>538</v>
      </c>
      <c r="D1032" s="1" t="s">
        <v>549</v>
      </c>
      <c r="E1032">
        <v>36601.919881179201</v>
      </c>
      <c r="F1032">
        <v>79.631</v>
      </c>
    </row>
    <row r="1033" spans="1:6" x14ac:dyDescent="0.25">
      <c r="A1033" s="1" t="s">
        <v>189</v>
      </c>
      <c r="B1033" s="1" t="s">
        <v>190</v>
      </c>
      <c r="C1033" s="1" t="s">
        <v>538</v>
      </c>
      <c r="D1033" s="1" t="s">
        <v>550</v>
      </c>
      <c r="E1033">
        <v>36502.382819569299</v>
      </c>
      <c r="F1033">
        <v>79.858999999999995</v>
      </c>
    </row>
    <row r="1034" spans="1:6" x14ac:dyDescent="0.25">
      <c r="A1034" s="1" t="s">
        <v>189</v>
      </c>
      <c r="B1034" s="1" t="s">
        <v>190</v>
      </c>
      <c r="C1034" s="1" t="s">
        <v>538</v>
      </c>
      <c r="D1034" s="1" t="s">
        <v>551</v>
      </c>
      <c r="E1034">
        <v>37723.781344331903</v>
      </c>
      <c r="F1034">
        <v>80.073999999999998</v>
      </c>
    </row>
    <row r="1035" spans="1:6" x14ac:dyDescent="0.25">
      <c r="A1035" s="1" t="s">
        <v>189</v>
      </c>
      <c r="B1035" s="1" t="s">
        <v>190</v>
      </c>
      <c r="C1035" s="1" t="s">
        <v>538</v>
      </c>
      <c r="D1035" s="1" t="s">
        <v>552</v>
      </c>
      <c r="E1035">
        <v>0</v>
      </c>
      <c r="F1035">
        <v>80.073999999999998</v>
      </c>
    </row>
    <row r="1036" spans="1:6" x14ac:dyDescent="0.25">
      <c r="A1036" s="1" t="s">
        <v>191</v>
      </c>
      <c r="B1036" s="1" t="s">
        <v>192</v>
      </c>
      <c r="C1036" s="1" t="s">
        <v>537</v>
      </c>
      <c r="D1036" s="1" t="s">
        <v>542</v>
      </c>
      <c r="E1036">
        <v>4580.6991357138804</v>
      </c>
      <c r="F1036">
        <v>68.058999999999997</v>
      </c>
    </row>
    <row r="1037" spans="1:6" x14ac:dyDescent="0.25">
      <c r="A1037" s="1" t="s">
        <v>191</v>
      </c>
      <c r="B1037" s="1" t="s">
        <v>192</v>
      </c>
      <c r="C1037" s="1" t="s">
        <v>537</v>
      </c>
      <c r="D1037" s="1" t="s">
        <v>543</v>
      </c>
      <c r="E1037">
        <v>4908.5670144673404</v>
      </c>
      <c r="F1037">
        <v>68.320999999999998</v>
      </c>
    </row>
    <row r="1038" spans="1:6" x14ac:dyDescent="0.25">
      <c r="A1038" s="1" t="s">
        <v>191</v>
      </c>
      <c r="B1038" s="1" t="s">
        <v>192</v>
      </c>
      <c r="C1038" s="1" t="s">
        <v>537</v>
      </c>
      <c r="D1038" s="1" t="s">
        <v>544</v>
      </c>
      <c r="E1038">
        <v>5378.8119696906497</v>
      </c>
      <c r="F1038">
        <v>68.575000000000003</v>
      </c>
    </row>
    <row r="1039" spans="1:6" x14ac:dyDescent="0.25">
      <c r="A1039" s="1" t="s">
        <v>191</v>
      </c>
      <c r="B1039" s="1" t="s">
        <v>192</v>
      </c>
      <c r="C1039" s="1" t="s">
        <v>537</v>
      </c>
      <c r="D1039" s="1" t="s">
        <v>545</v>
      </c>
      <c r="E1039">
        <v>5489.1427584672902</v>
      </c>
      <c r="F1039">
        <v>68.819000000000003</v>
      </c>
    </row>
    <row r="1040" spans="1:6" x14ac:dyDescent="0.25">
      <c r="A1040" s="1" t="s">
        <v>191</v>
      </c>
      <c r="B1040" s="1" t="s">
        <v>192</v>
      </c>
      <c r="C1040" s="1" t="s">
        <v>537</v>
      </c>
      <c r="D1040" s="1" t="s">
        <v>546</v>
      </c>
      <c r="E1040">
        <v>5407.1537114023504</v>
      </c>
      <c r="F1040">
        <v>69.049000000000007</v>
      </c>
    </row>
    <row r="1041" spans="1:6" x14ac:dyDescent="0.25">
      <c r="A1041" s="1" t="s">
        <v>191</v>
      </c>
      <c r="B1041" s="1" t="s">
        <v>192</v>
      </c>
      <c r="C1041" s="1" t="s">
        <v>537</v>
      </c>
      <c r="D1041" s="1" t="s">
        <v>547</v>
      </c>
      <c r="E1041">
        <v>5576.8260703974702</v>
      </c>
      <c r="F1041">
        <v>69.262</v>
      </c>
    </row>
    <row r="1042" spans="1:6" x14ac:dyDescent="0.25">
      <c r="A1042" s="1" t="s">
        <v>191</v>
      </c>
      <c r="B1042" s="1" t="s">
        <v>192</v>
      </c>
      <c r="C1042" s="1" t="s">
        <v>537</v>
      </c>
      <c r="D1042" s="1" t="s">
        <v>548</v>
      </c>
      <c r="E1042">
        <v>5811.3979236257701</v>
      </c>
      <c r="F1042">
        <v>69.453999999999994</v>
      </c>
    </row>
    <row r="1043" spans="1:6" x14ac:dyDescent="0.25">
      <c r="A1043" s="1" t="s">
        <v>191</v>
      </c>
      <c r="B1043" s="1" t="s">
        <v>192</v>
      </c>
      <c r="C1043" s="1" t="s">
        <v>537</v>
      </c>
      <c r="D1043" s="1" t="s">
        <v>549</v>
      </c>
      <c r="E1043">
        <v>6124.9536700517701</v>
      </c>
      <c r="F1043">
        <v>69.623999999999995</v>
      </c>
    </row>
    <row r="1044" spans="1:6" x14ac:dyDescent="0.25">
      <c r="A1044" s="1" t="s">
        <v>191</v>
      </c>
      <c r="B1044" s="1" t="s">
        <v>192</v>
      </c>
      <c r="C1044" s="1" t="s">
        <v>537</v>
      </c>
      <c r="D1044" s="1" t="s">
        <v>550</v>
      </c>
      <c r="E1044">
        <v>6145.8187429139398</v>
      </c>
      <c r="F1044">
        <v>69.774000000000001</v>
      </c>
    </row>
    <row r="1045" spans="1:6" x14ac:dyDescent="0.25">
      <c r="A1045" s="1" t="s">
        <v>191</v>
      </c>
      <c r="B1045" s="1" t="s">
        <v>192</v>
      </c>
      <c r="C1045" s="1" t="s">
        <v>537</v>
      </c>
      <c r="D1045" s="1" t="s">
        <v>551</v>
      </c>
      <c r="E1045">
        <v>6609.5104308480104</v>
      </c>
      <c r="F1045">
        <v>69.906000000000006</v>
      </c>
    </row>
    <row r="1046" spans="1:6" x14ac:dyDescent="0.25">
      <c r="A1046" s="1" t="s">
        <v>191</v>
      </c>
      <c r="B1046" s="1" t="s">
        <v>192</v>
      </c>
      <c r="C1046" s="1" t="s">
        <v>537</v>
      </c>
      <c r="D1046" s="1" t="s">
        <v>552</v>
      </c>
      <c r="E1046">
        <v>6955.93921717789</v>
      </c>
      <c r="F1046">
        <v>69.906000000000006</v>
      </c>
    </row>
    <row r="1047" spans="1:6" x14ac:dyDescent="0.25">
      <c r="A1047" s="1" t="s">
        <v>193</v>
      </c>
      <c r="B1047" s="1" t="s">
        <v>194</v>
      </c>
      <c r="C1047" s="1"/>
      <c r="D1047" s="1" t="s">
        <v>542</v>
      </c>
      <c r="E1047">
        <v>39341.132364213801</v>
      </c>
      <c r="F1047">
        <v>79.826213190000004</v>
      </c>
    </row>
    <row r="1048" spans="1:6" x14ac:dyDescent="0.25">
      <c r="A1048" s="1" t="s">
        <v>193</v>
      </c>
      <c r="B1048" s="1" t="s">
        <v>194</v>
      </c>
      <c r="C1048" s="1"/>
      <c r="D1048" s="1" t="s">
        <v>543</v>
      </c>
      <c r="E1048">
        <v>42258.047099635602</v>
      </c>
      <c r="F1048">
        <v>80.067766149999997</v>
      </c>
    </row>
    <row r="1049" spans="1:6" x14ac:dyDescent="0.25">
      <c r="A1049" s="1" t="s">
        <v>193</v>
      </c>
      <c r="B1049" s="1" t="s">
        <v>194</v>
      </c>
      <c r="C1049" s="1"/>
      <c r="D1049" s="1" t="s">
        <v>544</v>
      </c>
      <c r="E1049">
        <v>42057.994653943402</v>
      </c>
      <c r="F1049">
        <v>80.186773939999995</v>
      </c>
    </row>
    <row r="1050" spans="1:6" x14ac:dyDescent="0.25">
      <c r="A1050" s="1" t="s">
        <v>193</v>
      </c>
      <c r="B1050" s="1" t="s">
        <v>194</v>
      </c>
      <c r="C1050" s="1"/>
      <c r="D1050" s="1" t="s">
        <v>545</v>
      </c>
      <c r="E1050">
        <v>42321.548714464603</v>
      </c>
      <c r="F1050">
        <v>80.364781859999994</v>
      </c>
    </row>
    <row r="1051" spans="1:6" x14ac:dyDescent="0.25">
      <c r="A1051" s="1" t="s">
        <v>193</v>
      </c>
      <c r="B1051" s="1" t="s">
        <v>194</v>
      </c>
      <c r="C1051" s="1"/>
      <c r="D1051" s="1" t="s">
        <v>546</v>
      </c>
      <c r="E1051">
        <v>42995.265617894103</v>
      </c>
      <c r="F1051">
        <v>80.623391280000007</v>
      </c>
    </row>
    <row r="1052" spans="1:6" x14ac:dyDescent="0.25">
      <c r="A1052" s="1" t="s">
        <v>193</v>
      </c>
      <c r="B1052" s="1" t="s">
        <v>194</v>
      </c>
      <c r="C1052" s="1"/>
      <c r="D1052" s="1" t="s">
        <v>547</v>
      </c>
      <c r="E1052">
        <v>40398.448655138403</v>
      </c>
      <c r="F1052">
        <v>80.498519279999996</v>
      </c>
    </row>
    <row r="1053" spans="1:6" x14ac:dyDescent="0.25">
      <c r="A1053" s="1" t="s">
        <v>193</v>
      </c>
      <c r="B1053" s="1" t="s">
        <v>194</v>
      </c>
      <c r="C1053" s="1"/>
      <c r="D1053" s="1" t="s">
        <v>548</v>
      </c>
      <c r="E1053">
        <v>41013.341279697001</v>
      </c>
      <c r="F1053">
        <v>80.64386433</v>
      </c>
    </row>
    <row r="1054" spans="1:6" x14ac:dyDescent="0.25">
      <c r="A1054" s="1" t="s">
        <v>193</v>
      </c>
      <c r="B1054" s="1" t="s">
        <v>194</v>
      </c>
      <c r="C1054" s="1"/>
      <c r="D1054" s="1" t="s">
        <v>549</v>
      </c>
      <c r="E1054">
        <v>42658.207231004199</v>
      </c>
      <c r="F1054">
        <v>80.684364360000004</v>
      </c>
    </row>
    <row r="1055" spans="1:6" x14ac:dyDescent="0.25">
      <c r="A1055" s="1" t="s">
        <v>193</v>
      </c>
      <c r="B1055" s="1" t="s">
        <v>194</v>
      </c>
      <c r="C1055" s="1"/>
      <c r="D1055" s="1" t="s">
        <v>550</v>
      </c>
      <c r="E1055">
        <v>45114.360393818701</v>
      </c>
      <c r="F1055">
        <v>80.787339759999995</v>
      </c>
    </row>
    <row r="1056" spans="1:6" x14ac:dyDescent="0.25">
      <c r="A1056" s="1" t="s">
        <v>193</v>
      </c>
      <c r="B1056" s="1" t="s">
        <v>194</v>
      </c>
      <c r="C1056" s="1"/>
      <c r="D1056" s="1" t="s">
        <v>551</v>
      </c>
      <c r="E1056">
        <v>45297.717865361097</v>
      </c>
      <c r="F1056">
        <v>80.88736686</v>
      </c>
    </row>
    <row r="1057" spans="1:6" x14ac:dyDescent="0.25">
      <c r="A1057" s="1" t="s">
        <v>193</v>
      </c>
      <c r="B1057" s="1" t="s">
        <v>194</v>
      </c>
      <c r="C1057" s="1"/>
      <c r="D1057" s="1" t="s">
        <v>552</v>
      </c>
      <c r="E1057">
        <v>43833.931558107899</v>
      </c>
      <c r="F1057">
        <v>80.88736686</v>
      </c>
    </row>
    <row r="1058" spans="1:6" x14ac:dyDescent="0.25">
      <c r="A1058" s="1" t="s">
        <v>195</v>
      </c>
      <c r="B1058" s="1" t="s">
        <v>196</v>
      </c>
      <c r="C1058" s="1" t="s">
        <v>536</v>
      </c>
      <c r="D1058" s="1" t="s">
        <v>542</v>
      </c>
      <c r="E1058">
        <v>32549.998231121001</v>
      </c>
      <c r="F1058">
        <v>82.978048779999995</v>
      </c>
    </row>
    <row r="1059" spans="1:6" x14ac:dyDescent="0.25">
      <c r="A1059" s="1" t="s">
        <v>195</v>
      </c>
      <c r="B1059" s="1" t="s">
        <v>196</v>
      </c>
      <c r="C1059" s="1" t="s">
        <v>536</v>
      </c>
      <c r="D1059" s="1" t="s">
        <v>543</v>
      </c>
      <c r="E1059">
        <v>35142.487934454301</v>
      </c>
      <c r="F1059">
        <v>83.421951219999997</v>
      </c>
    </row>
    <row r="1060" spans="1:6" x14ac:dyDescent="0.25">
      <c r="A1060" s="1" t="s">
        <v>195</v>
      </c>
      <c r="B1060" s="1" t="s">
        <v>196</v>
      </c>
      <c r="C1060" s="1" t="s">
        <v>536</v>
      </c>
      <c r="D1060" s="1" t="s">
        <v>544</v>
      </c>
      <c r="E1060">
        <v>36730.8767001128</v>
      </c>
      <c r="F1060">
        <v>83.480487800000006</v>
      </c>
    </row>
    <row r="1061" spans="1:6" x14ac:dyDescent="0.25">
      <c r="A1061" s="1" t="s">
        <v>195</v>
      </c>
      <c r="B1061" s="1" t="s">
        <v>196</v>
      </c>
      <c r="C1061" s="1" t="s">
        <v>536</v>
      </c>
      <c r="D1061" s="1" t="s">
        <v>545</v>
      </c>
      <c r="E1061">
        <v>38403.777714547701</v>
      </c>
      <c r="F1061">
        <v>83.831707320000007</v>
      </c>
    </row>
    <row r="1062" spans="1:6" x14ac:dyDescent="0.25">
      <c r="A1062" s="1" t="s">
        <v>195</v>
      </c>
      <c r="B1062" s="1" t="s">
        <v>196</v>
      </c>
      <c r="C1062" s="1" t="s">
        <v>536</v>
      </c>
      <c r="D1062" s="1" t="s">
        <v>546</v>
      </c>
      <c r="E1062">
        <v>40315.285564055201</v>
      </c>
      <c r="F1062">
        <v>83.980487800000006</v>
      </c>
    </row>
    <row r="1063" spans="1:6" x14ac:dyDescent="0.25">
      <c r="A1063" s="1" t="s">
        <v>195</v>
      </c>
      <c r="B1063" s="1" t="s">
        <v>196</v>
      </c>
      <c r="C1063" s="1" t="s">
        <v>536</v>
      </c>
      <c r="D1063" s="1" t="s">
        <v>547</v>
      </c>
      <c r="E1063">
        <v>42431.888281727697</v>
      </c>
      <c r="F1063">
        <v>84.278048780000006</v>
      </c>
    </row>
    <row r="1064" spans="1:6" x14ac:dyDescent="0.25">
      <c r="A1064" s="1" t="s">
        <v>195</v>
      </c>
      <c r="B1064" s="1" t="s">
        <v>196</v>
      </c>
      <c r="C1064" s="1" t="s">
        <v>536</v>
      </c>
      <c r="D1064" s="1" t="s">
        <v>548</v>
      </c>
      <c r="E1064">
        <v>43731.106824529903</v>
      </c>
      <c r="F1064">
        <v>84.226829269999996</v>
      </c>
    </row>
    <row r="1065" spans="1:6" x14ac:dyDescent="0.25">
      <c r="A1065" s="1" t="s">
        <v>195</v>
      </c>
      <c r="B1065" s="1" t="s">
        <v>196</v>
      </c>
      <c r="C1065" s="1" t="s">
        <v>536</v>
      </c>
      <c r="D1065" s="1" t="s">
        <v>549</v>
      </c>
      <c r="E1065">
        <v>46165.856511595302</v>
      </c>
      <c r="F1065">
        <v>84.680487799999995</v>
      </c>
    </row>
    <row r="1066" spans="1:6" x14ac:dyDescent="0.25">
      <c r="A1066" s="1" t="s">
        <v>195</v>
      </c>
      <c r="B1066" s="1" t="s">
        <v>196</v>
      </c>
      <c r="C1066" s="1" t="s">
        <v>536</v>
      </c>
      <c r="D1066" s="1" t="s">
        <v>550</v>
      </c>
      <c r="E1066">
        <v>48542.681869916101</v>
      </c>
      <c r="F1066">
        <v>84.934146339999998</v>
      </c>
    </row>
    <row r="1067" spans="1:6" x14ac:dyDescent="0.25">
      <c r="A1067" s="1" t="s">
        <v>195</v>
      </c>
      <c r="B1067" s="1" t="s">
        <v>196</v>
      </c>
      <c r="C1067" s="1" t="s">
        <v>536</v>
      </c>
      <c r="D1067" s="1" t="s">
        <v>551</v>
      </c>
      <c r="E1067">
        <v>48354.473367412997</v>
      </c>
      <c r="F1067">
        <v>85.078048780000003</v>
      </c>
    </row>
    <row r="1068" spans="1:6" x14ac:dyDescent="0.25">
      <c r="A1068" s="1" t="s">
        <v>195</v>
      </c>
      <c r="B1068" s="1" t="s">
        <v>196</v>
      </c>
      <c r="C1068" s="1" t="s">
        <v>536</v>
      </c>
      <c r="D1068" s="1" t="s">
        <v>552</v>
      </c>
      <c r="E1068">
        <v>46323.8634424384</v>
      </c>
      <c r="F1068">
        <v>85.078048780000003</v>
      </c>
    </row>
    <row r="1069" spans="1:6" x14ac:dyDescent="0.25">
      <c r="A1069" s="1" t="s">
        <v>197</v>
      </c>
      <c r="B1069" s="1" t="s">
        <v>198</v>
      </c>
      <c r="C1069" s="1" t="s">
        <v>343</v>
      </c>
      <c r="D1069" s="1" t="s">
        <v>542</v>
      </c>
      <c r="E1069">
        <v>1904.3471518413201</v>
      </c>
      <c r="F1069">
        <v>73.316999999999993</v>
      </c>
    </row>
    <row r="1070" spans="1:6" x14ac:dyDescent="0.25">
      <c r="A1070" s="1" t="s">
        <v>197</v>
      </c>
      <c r="B1070" s="1" t="s">
        <v>198</v>
      </c>
      <c r="C1070" s="1" t="s">
        <v>343</v>
      </c>
      <c r="D1070" s="1" t="s">
        <v>543</v>
      </c>
      <c r="E1070">
        <v>2088.3155465311002</v>
      </c>
      <c r="F1070">
        <v>73.569000000000003</v>
      </c>
    </row>
    <row r="1071" spans="1:6" x14ac:dyDescent="0.25">
      <c r="A1071" s="1" t="s">
        <v>197</v>
      </c>
      <c r="B1071" s="1" t="s">
        <v>198</v>
      </c>
      <c r="C1071" s="1" t="s">
        <v>343</v>
      </c>
      <c r="D1071" s="1" t="s">
        <v>544</v>
      </c>
      <c r="E1071">
        <v>2144.3423630102702</v>
      </c>
      <c r="F1071">
        <v>73.813999999999993</v>
      </c>
    </row>
    <row r="1072" spans="1:6" x14ac:dyDescent="0.25">
      <c r="A1072" s="1" t="s">
        <v>197</v>
      </c>
      <c r="B1072" s="1" t="s">
        <v>198</v>
      </c>
      <c r="C1072" s="1" t="s">
        <v>343</v>
      </c>
      <c r="D1072" s="1" t="s">
        <v>545</v>
      </c>
      <c r="E1072">
        <v>2102.5924493515699</v>
      </c>
      <c r="F1072">
        <v>74.051000000000002</v>
      </c>
    </row>
    <row r="1073" spans="1:6" x14ac:dyDescent="0.25">
      <c r="A1073" s="1" t="s">
        <v>197</v>
      </c>
      <c r="B1073" s="1" t="s">
        <v>198</v>
      </c>
      <c r="C1073" s="1" t="s">
        <v>343</v>
      </c>
      <c r="D1073" s="1" t="s">
        <v>546</v>
      </c>
      <c r="E1073">
        <v>2206.0543974547099</v>
      </c>
      <c r="F1073">
        <v>74.278000000000006</v>
      </c>
    </row>
    <row r="1074" spans="1:6" x14ac:dyDescent="0.25">
      <c r="A1074" s="1" t="s">
        <v>197</v>
      </c>
      <c r="B1074" s="1" t="s">
        <v>198</v>
      </c>
      <c r="C1074" s="1" t="s">
        <v>343</v>
      </c>
      <c r="D1074" s="1" t="s">
        <v>547</v>
      </c>
      <c r="E1074">
        <v>2302.20441093316</v>
      </c>
      <c r="F1074">
        <v>74.495000000000005</v>
      </c>
    </row>
    <row r="1075" spans="1:6" x14ac:dyDescent="0.25">
      <c r="A1075" s="1" t="s">
        <v>197</v>
      </c>
      <c r="B1075" s="1" t="s">
        <v>198</v>
      </c>
      <c r="C1075" s="1" t="s">
        <v>343</v>
      </c>
      <c r="D1075" s="1" t="s">
        <v>548</v>
      </c>
      <c r="E1075">
        <v>2342.5849038800402</v>
      </c>
      <c r="F1075">
        <v>74.700999999999993</v>
      </c>
    </row>
    <row r="1076" spans="1:6" x14ac:dyDescent="0.25">
      <c r="A1076" s="1" t="s">
        <v>197</v>
      </c>
      <c r="B1076" s="1" t="s">
        <v>198</v>
      </c>
      <c r="C1076" s="1" t="s">
        <v>343</v>
      </c>
      <c r="D1076" s="1" t="s">
        <v>549</v>
      </c>
      <c r="E1076">
        <v>2453.7271152797798</v>
      </c>
      <c r="F1076">
        <v>74.897999999999996</v>
      </c>
    </row>
    <row r="1077" spans="1:6" x14ac:dyDescent="0.25">
      <c r="A1077" s="1" t="s">
        <v>197</v>
      </c>
      <c r="B1077" s="1" t="s">
        <v>198</v>
      </c>
      <c r="C1077" s="1" t="s">
        <v>343</v>
      </c>
      <c r="D1077" s="1" t="s">
        <v>550</v>
      </c>
      <c r="E1077">
        <v>2510.3229430419101</v>
      </c>
      <c r="F1077">
        <v>75.087999999999994</v>
      </c>
    </row>
    <row r="1078" spans="1:6" x14ac:dyDescent="0.25">
      <c r="A1078" s="1" t="s">
        <v>197</v>
      </c>
      <c r="B1078" s="1" t="s">
        <v>198</v>
      </c>
      <c r="C1078" s="1" t="s">
        <v>343</v>
      </c>
      <c r="D1078" s="1" t="s">
        <v>551</v>
      </c>
      <c r="E1078">
        <v>2574.3567510514299</v>
      </c>
      <c r="F1078">
        <v>75.27</v>
      </c>
    </row>
    <row r="1079" spans="1:6" x14ac:dyDescent="0.25">
      <c r="A1079" s="1" t="s">
        <v>197</v>
      </c>
      <c r="B1079" s="1" t="s">
        <v>198</v>
      </c>
      <c r="C1079" s="1" t="s">
        <v>343</v>
      </c>
      <c r="D1079" s="1" t="s">
        <v>552</v>
      </c>
      <c r="E1079">
        <v>2405.7328477514102</v>
      </c>
      <c r="F1079">
        <v>75.27</v>
      </c>
    </row>
    <row r="1080" spans="1:6" x14ac:dyDescent="0.25">
      <c r="A1080" s="1" t="s">
        <v>199</v>
      </c>
      <c r="B1080" s="1" t="s">
        <v>200</v>
      </c>
      <c r="C1080" s="1"/>
      <c r="D1080" s="1" t="s">
        <v>542</v>
      </c>
      <c r="E1080">
        <v>797.21012010503796</v>
      </c>
      <c r="F1080">
        <v>58.858947450000002</v>
      </c>
    </row>
    <row r="1081" spans="1:6" x14ac:dyDescent="0.25">
      <c r="A1081" s="1" t="s">
        <v>199</v>
      </c>
      <c r="B1081" s="1" t="s">
        <v>200</v>
      </c>
      <c r="C1081" s="1"/>
      <c r="D1081" s="1" t="s">
        <v>543</v>
      </c>
      <c r="E1081">
        <v>852.37078750653995</v>
      </c>
      <c r="F1081">
        <v>59.528871019999997</v>
      </c>
    </row>
    <row r="1082" spans="1:6" x14ac:dyDescent="0.25">
      <c r="A1082" s="1" t="s">
        <v>199</v>
      </c>
      <c r="B1082" s="1" t="s">
        <v>200</v>
      </c>
      <c r="C1082" s="1"/>
      <c r="D1082" s="1" t="s">
        <v>544</v>
      </c>
      <c r="E1082">
        <v>872.43783199320296</v>
      </c>
      <c r="F1082">
        <v>60.166565349999999</v>
      </c>
    </row>
    <row r="1083" spans="1:6" x14ac:dyDescent="0.25">
      <c r="A1083" s="1" t="s">
        <v>199</v>
      </c>
      <c r="B1083" s="1" t="s">
        <v>200</v>
      </c>
      <c r="C1083" s="1"/>
      <c r="D1083" s="1" t="s">
        <v>545</v>
      </c>
      <c r="E1083">
        <v>945.00369489324498</v>
      </c>
      <c r="F1083">
        <v>60.770335330000002</v>
      </c>
    </row>
    <row r="1084" spans="1:6" x14ac:dyDescent="0.25">
      <c r="A1084" s="1" t="s">
        <v>199</v>
      </c>
      <c r="B1084" s="1" t="s">
        <v>200</v>
      </c>
      <c r="C1084" s="1"/>
      <c r="D1084" s="1" t="s">
        <v>546</v>
      </c>
      <c r="E1084">
        <v>970.91216825369804</v>
      </c>
      <c r="F1084">
        <v>61.334314130000003</v>
      </c>
    </row>
    <row r="1085" spans="1:6" x14ac:dyDescent="0.25">
      <c r="A1085" s="1" t="s">
        <v>199</v>
      </c>
      <c r="B1085" s="1" t="s">
        <v>200</v>
      </c>
      <c r="C1085" s="1"/>
      <c r="D1085" s="1" t="s">
        <v>547</v>
      </c>
      <c r="E1085">
        <v>927.12445754117903</v>
      </c>
      <c r="F1085">
        <v>61.852952889999997</v>
      </c>
    </row>
    <row r="1086" spans="1:6" x14ac:dyDescent="0.25">
      <c r="A1086" s="1" t="s">
        <v>199</v>
      </c>
      <c r="B1086" s="1" t="s">
        <v>200</v>
      </c>
      <c r="C1086" s="1"/>
      <c r="D1086" s="1" t="s">
        <v>548</v>
      </c>
      <c r="E1086">
        <v>909.51322535731197</v>
      </c>
      <c r="F1086">
        <v>62.323284639999997</v>
      </c>
    </row>
    <row r="1087" spans="1:6" x14ac:dyDescent="0.25">
      <c r="A1087" s="1" t="s">
        <v>199</v>
      </c>
      <c r="B1087" s="1" t="s">
        <v>200</v>
      </c>
      <c r="C1087" s="1"/>
      <c r="D1087" s="1" t="s">
        <v>549</v>
      </c>
      <c r="E1087">
        <v>944.46371750146295</v>
      </c>
      <c r="F1087">
        <v>62.748671770000001</v>
      </c>
    </row>
    <row r="1088" spans="1:6" x14ac:dyDescent="0.25">
      <c r="A1088" s="1" t="s">
        <v>199</v>
      </c>
      <c r="B1088" s="1" t="s">
        <v>200</v>
      </c>
      <c r="C1088" s="1"/>
      <c r="D1088" s="1" t="s">
        <v>550</v>
      </c>
      <c r="E1088">
        <v>979.88998854541899</v>
      </c>
      <c r="F1088">
        <v>63.134991159999998</v>
      </c>
    </row>
    <row r="1089" spans="1:6" x14ac:dyDescent="0.25">
      <c r="A1089" s="1" t="s">
        <v>199</v>
      </c>
      <c r="B1089" s="1" t="s">
        <v>200</v>
      </c>
      <c r="C1089" s="1"/>
      <c r="D1089" s="1" t="s">
        <v>551</v>
      </c>
      <c r="E1089">
        <v>984.81894276260198</v>
      </c>
      <c r="F1089">
        <v>63.486455329999998</v>
      </c>
    </row>
    <row r="1090" spans="1:6" x14ac:dyDescent="0.25">
      <c r="A1090" s="1" t="s">
        <v>199</v>
      </c>
      <c r="B1090" s="1" t="s">
        <v>200</v>
      </c>
      <c r="C1090" s="1"/>
      <c r="D1090" s="1" t="s">
        <v>552</v>
      </c>
      <c r="E1090">
        <v>973.27185460842395</v>
      </c>
      <c r="F1090">
        <v>63.486455329999998</v>
      </c>
    </row>
    <row r="1091" spans="1:6" x14ac:dyDescent="0.25">
      <c r="A1091" s="1" t="s">
        <v>201</v>
      </c>
      <c r="B1091" s="1" t="s">
        <v>202</v>
      </c>
      <c r="C1091" s="1" t="s">
        <v>539</v>
      </c>
      <c r="D1091" s="1" t="s">
        <v>542</v>
      </c>
      <c r="E1091">
        <v>13949.326497497699</v>
      </c>
      <c r="F1091">
        <v>76.475609759999998</v>
      </c>
    </row>
    <row r="1092" spans="1:6" x14ac:dyDescent="0.25">
      <c r="A1092" s="1" t="s">
        <v>201</v>
      </c>
      <c r="B1092" s="1" t="s">
        <v>202</v>
      </c>
      <c r="C1092" s="1" t="s">
        <v>539</v>
      </c>
      <c r="D1092" s="1" t="s">
        <v>543</v>
      </c>
      <c r="E1092">
        <v>14609.5243524166</v>
      </c>
      <c r="F1092">
        <v>76.775609759999995</v>
      </c>
    </row>
    <row r="1093" spans="1:6" x14ac:dyDescent="0.25">
      <c r="A1093" s="1" t="s">
        <v>201</v>
      </c>
      <c r="B1093" s="1" t="s">
        <v>202</v>
      </c>
      <c r="C1093" s="1" t="s">
        <v>539</v>
      </c>
      <c r="D1093" s="1" t="s">
        <v>544</v>
      </c>
      <c r="E1093">
        <v>13258.3598451041</v>
      </c>
      <c r="F1093">
        <v>76.924390239999994</v>
      </c>
    </row>
    <row r="1094" spans="1:6" x14ac:dyDescent="0.25">
      <c r="A1094" s="1" t="s">
        <v>201</v>
      </c>
      <c r="B1094" s="1" t="s">
        <v>202</v>
      </c>
      <c r="C1094" s="1" t="s">
        <v>539</v>
      </c>
      <c r="D1094" s="1" t="s">
        <v>545</v>
      </c>
      <c r="E1094">
        <v>13674.417804999901</v>
      </c>
      <c r="F1094">
        <v>77.126829270000002</v>
      </c>
    </row>
    <row r="1095" spans="1:6" x14ac:dyDescent="0.25">
      <c r="A1095" s="1" t="s">
        <v>201</v>
      </c>
      <c r="B1095" s="1" t="s">
        <v>202</v>
      </c>
      <c r="C1095" s="1" t="s">
        <v>539</v>
      </c>
      <c r="D1095" s="1" t="s">
        <v>546</v>
      </c>
      <c r="E1095">
        <v>13599.4097770608</v>
      </c>
      <c r="F1095">
        <v>77.478048779999995</v>
      </c>
    </row>
    <row r="1096" spans="1:6" x14ac:dyDescent="0.25">
      <c r="A1096" s="1" t="s">
        <v>201</v>
      </c>
      <c r="B1096" s="1" t="s">
        <v>202</v>
      </c>
      <c r="C1096" s="1" t="s">
        <v>539</v>
      </c>
      <c r="D1096" s="1" t="s">
        <v>547</v>
      </c>
      <c r="E1096">
        <v>11781.7347932429</v>
      </c>
      <c r="F1096">
        <v>77.275609759999995</v>
      </c>
    </row>
    <row r="1097" spans="1:6" x14ac:dyDescent="0.25">
      <c r="A1097" s="1" t="s">
        <v>201</v>
      </c>
      <c r="B1097" s="1" t="s">
        <v>202</v>
      </c>
      <c r="C1097" s="1" t="s">
        <v>539</v>
      </c>
      <c r="D1097" s="1" t="s">
        <v>548</v>
      </c>
      <c r="E1097">
        <v>12361.4838303671</v>
      </c>
      <c r="F1097">
        <v>78.021951220000005</v>
      </c>
    </row>
    <row r="1098" spans="1:6" x14ac:dyDescent="0.25">
      <c r="A1098" s="1" t="s">
        <v>201</v>
      </c>
      <c r="B1098" s="1" t="s">
        <v>202</v>
      </c>
      <c r="C1098" s="1" t="s">
        <v>539</v>
      </c>
      <c r="D1098" s="1" t="s">
        <v>549</v>
      </c>
      <c r="E1098">
        <v>13451.624947915199</v>
      </c>
      <c r="F1098">
        <v>77.826829270000005</v>
      </c>
    </row>
    <row r="1099" spans="1:6" x14ac:dyDescent="0.25">
      <c r="A1099" s="1" t="s">
        <v>201</v>
      </c>
      <c r="B1099" s="1" t="s">
        <v>202</v>
      </c>
      <c r="C1099" s="1" t="s">
        <v>539</v>
      </c>
      <c r="D1099" s="1" t="s">
        <v>550</v>
      </c>
      <c r="E1099">
        <v>15014.0850191716</v>
      </c>
      <c r="F1099">
        <v>78.070731710000004</v>
      </c>
    </row>
    <row r="1100" spans="1:6" x14ac:dyDescent="0.25">
      <c r="A1100" s="1" t="s">
        <v>201</v>
      </c>
      <c r="B1100" s="1" t="s">
        <v>202</v>
      </c>
      <c r="C1100" s="1" t="s">
        <v>539</v>
      </c>
      <c r="D1100" s="1" t="s">
        <v>551</v>
      </c>
      <c r="E1100">
        <v>14944.3562248936</v>
      </c>
      <c r="F1100">
        <v>78.424390239999994</v>
      </c>
    </row>
    <row r="1101" spans="1:6" x14ac:dyDescent="0.25">
      <c r="A1101" s="1" t="s">
        <v>201</v>
      </c>
      <c r="B1101" s="1" t="s">
        <v>202</v>
      </c>
      <c r="C1101" s="1" t="s">
        <v>539</v>
      </c>
      <c r="D1101" s="1" t="s">
        <v>552</v>
      </c>
      <c r="E1101">
        <v>13828.469504884601</v>
      </c>
      <c r="F1101">
        <v>78.424390239999994</v>
      </c>
    </row>
    <row r="1102" spans="1:6" x14ac:dyDescent="0.25">
      <c r="A1102" s="1" t="s">
        <v>203</v>
      </c>
      <c r="B1102" s="1" t="s">
        <v>204</v>
      </c>
      <c r="C1102" s="1" t="s">
        <v>343</v>
      </c>
      <c r="D1102" s="1" t="s">
        <v>542</v>
      </c>
      <c r="E1102">
        <v>1172.0990145483599</v>
      </c>
      <c r="F1102">
        <v>60.511000000000003</v>
      </c>
    </row>
    <row r="1103" spans="1:6" x14ac:dyDescent="0.25">
      <c r="A1103" s="1" t="s">
        <v>203</v>
      </c>
      <c r="B1103" s="1" t="s">
        <v>204</v>
      </c>
      <c r="C1103" s="1" t="s">
        <v>343</v>
      </c>
      <c r="D1103" s="1" t="s">
        <v>543</v>
      </c>
      <c r="E1103">
        <v>1287.9540580570699</v>
      </c>
      <c r="F1103">
        <v>60.878999999999998</v>
      </c>
    </row>
    <row r="1104" spans="1:6" x14ac:dyDescent="0.25">
      <c r="A1104" s="1" t="s">
        <v>203</v>
      </c>
      <c r="B1104" s="1" t="s">
        <v>204</v>
      </c>
      <c r="C1104" s="1" t="s">
        <v>343</v>
      </c>
      <c r="D1104" s="1" t="s">
        <v>544</v>
      </c>
      <c r="E1104">
        <v>1337.33647468866</v>
      </c>
      <c r="F1104">
        <v>61.26</v>
      </c>
    </row>
    <row r="1105" spans="1:6" x14ac:dyDescent="0.25">
      <c r="A1105" s="1" t="s">
        <v>203</v>
      </c>
      <c r="B1105" s="1" t="s">
        <v>204</v>
      </c>
      <c r="C1105" s="1" t="s">
        <v>343</v>
      </c>
      <c r="D1105" s="1" t="s">
        <v>545</v>
      </c>
      <c r="E1105">
        <v>1393.95608501371</v>
      </c>
      <c r="F1105">
        <v>61.658000000000001</v>
      </c>
    </row>
    <row r="1106" spans="1:6" x14ac:dyDescent="0.25">
      <c r="A1106" s="1" t="s">
        <v>203</v>
      </c>
      <c r="B1106" s="1" t="s">
        <v>204</v>
      </c>
      <c r="C1106" s="1" t="s">
        <v>343</v>
      </c>
      <c r="D1106" s="1" t="s">
        <v>546</v>
      </c>
      <c r="E1106">
        <v>1402.1002886363999</v>
      </c>
      <c r="F1106">
        <v>62.069000000000003</v>
      </c>
    </row>
    <row r="1107" spans="1:6" x14ac:dyDescent="0.25">
      <c r="A1107" s="1" t="s">
        <v>203</v>
      </c>
      <c r="B1107" s="1" t="s">
        <v>204</v>
      </c>
      <c r="C1107" s="1" t="s">
        <v>343</v>
      </c>
      <c r="D1107" s="1" t="s">
        <v>547</v>
      </c>
      <c r="E1107">
        <v>1389.11977926485</v>
      </c>
      <c r="F1107">
        <v>62.484999999999999</v>
      </c>
    </row>
    <row r="1108" spans="1:6" x14ac:dyDescent="0.25">
      <c r="A1108" s="1" t="s">
        <v>203</v>
      </c>
      <c r="B1108" s="1" t="s">
        <v>204</v>
      </c>
      <c r="C1108" s="1" t="s">
        <v>343</v>
      </c>
      <c r="D1108" s="1" t="s">
        <v>548</v>
      </c>
      <c r="E1108">
        <v>1265.9869321522001</v>
      </c>
      <c r="F1108">
        <v>62.896000000000001</v>
      </c>
    </row>
    <row r="1109" spans="1:6" x14ac:dyDescent="0.25">
      <c r="A1109" s="1" t="s">
        <v>203</v>
      </c>
      <c r="B1109" s="1" t="s">
        <v>204</v>
      </c>
      <c r="C1109" s="1" t="s">
        <v>343</v>
      </c>
      <c r="D1109" s="1" t="s">
        <v>549</v>
      </c>
      <c r="E1109">
        <v>1294.2396281961601</v>
      </c>
      <c r="F1109">
        <v>63.29</v>
      </c>
    </row>
    <row r="1110" spans="1:6" x14ac:dyDescent="0.25">
      <c r="A1110" s="1" t="s">
        <v>203</v>
      </c>
      <c r="B1110" s="1" t="s">
        <v>204</v>
      </c>
      <c r="C1110" s="1" t="s">
        <v>343</v>
      </c>
      <c r="D1110" s="1" t="s">
        <v>550</v>
      </c>
      <c r="E1110">
        <v>1435.35085222052</v>
      </c>
      <c r="F1110">
        <v>63.66</v>
      </c>
    </row>
    <row r="1111" spans="1:6" x14ac:dyDescent="0.25">
      <c r="A1111" s="1" t="s">
        <v>203</v>
      </c>
      <c r="B1111" s="1" t="s">
        <v>204</v>
      </c>
      <c r="C1111" s="1" t="s">
        <v>343</v>
      </c>
      <c r="D1111" s="1" t="s">
        <v>551</v>
      </c>
      <c r="E1111">
        <v>1272.49069871548</v>
      </c>
      <c r="F1111">
        <v>64.001000000000005</v>
      </c>
    </row>
    <row r="1112" spans="1:6" x14ac:dyDescent="0.25">
      <c r="A1112" s="1" t="s">
        <v>203</v>
      </c>
      <c r="B1112" s="1" t="s">
        <v>204</v>
      </c>
      <c r="C1112" s="1" t="s">
        <v>343</v>
      </c>
      <c r="D1112" s="1" t="s">
        <v>552</v>
      </c>
      <c r="E1112">
        <v>1176.7558195279901</v>
      </c>
      <c r="F1112">
        <v>64.001000000000005</v>
      </c>
    </row>
    <row r="1113" spans="1:6" x14ac:dyDescent="0.25">
      <c r="A1113" s="1" t="s">
        <v>205</v>
      </c>
      <c r="B1113" s="1" t="s">
        <v>206</v>
      </c>
      <c r="C1113" s="1" t="s">
        <v>539</v>
      </c>
      <c r="D1113" s="1" t="s">
        <v>542</v>
      </c>
      <c r="E1113">
        <v>13191.621264469601</v>
      </c>
      <c r="F1113">
        <v>74.207317070000002</v>
      </c>
    </row>
    <row r="1114" spans="1:6" x14ac:dyDescent="0.25">
      <c r="A1114" s="1" t="s">
        <v>205</v>
      </c>
      <c r="B1114" s="1" t="s">
        <v>206</v>
      </c>
      <c r="C1114" s="1" t="s">
        <v>539</v>
      </c>
      <c r="D1114" s="1" t="s">
        <v>543</v>
      </c>
      <c r="E1114">
        <v>14216.1656114334</v>
      </c>
      <c r="F1114">
        <v>74.85853659</v>
      </c>
    </row>
    <row r="1115" spans="1:6" x14ac:dyDescent="0.25">
      <c r="A1115" s="1" t="s">
        <v>205</v>
      </c>
      <c r="B1115" s="1" t="s">
        <v>206</v>
      </c>
      <c r="C1115" s="1" t="s">
        <v>539</v>
      </c>
      <c r="D1115" s="1" t="s">
        <v>544</v>
      </c>
      <c r="E1115">
        <v>12950.6865153085</v>
      </c>
      <c r="F1115">
        <v>75.063414629999997</v>
      </c>
    </row>
    <row r="1116" spans="1:6" x14ac:dyDescent="0.25">
      <c r="A1116" s="1" t="s">
        <v>205</v>
      </c>
      <c r="B1116" s="1" t="s">
        <v>206</v>
      </c>
      <c r="C1116" s="1" t="s">
        <v>539</v>
      </c>
      <c r="D1116" s="1" t="s">
        <v>545</v>
      </c>
      <c r="E1116">
        <v>13687.5140593304</v>
      </c>
      <c r="F1116">
        <v>75.565853660000002</v>
      </c>
    </row>
    <row r="1117" spans="1:6" x14ac:dyDescent="0.25">
      <c r="A1117" s="1" t="s">
        <v>205</v>
      </c>
      <c r="B1117" s="1" t="s">
        <v>206</v>
      </c>
      <c r="C1117" s="1" t="s">
        <v>539</v>
      </c>
      <c r="D1117" s="1" t="s">
        <v>546</v>
      </c>
      <c r="E1117">
        <v>14267.012154768299</v>
      </c>
      <c r="F1117">
        <v>75.76341463</v>
      </c>
    </row>
    <row r="1118" spans="1:6" x14ac:dyDescent="0.25">
      <c r="A1118" s="1" t="s">
        <v>205</v>
      </c>
      <c r="B1118" s="1" t="s">
        <v>206</v>
      </c>
      <c r="C1118" s="1" t="s">
        <v>539</v>
      </c>
      <c r="D1118" s="1" t="s">
        <v>547</v>
      </c>
      <c r="E1118">
        <v>12706.891214892399</v>
      </c>
      <c r="F1118">
        <v>75.568292679999999</v>
      </c>
    </row>
    <row r="1119" spans="1:6" x14ac:dyDescent="0.25">
      <c r="A1119" s="1" t="s">
        <v>205</v>
      </c>
      <c r="B1119" s="1" t="s">
        <v>206</v>
      </c>
      <c r="C1119" s="1" t="s">
        <v>539</v>
      </c>
      <c r="D1119" s="1" t="s">
        <v>548</v>
      </c>
      <c r="E1119">
        <v>13090.5067287853</v>
      </c>
      <c r="F1119">
        <v>76.063414629999997</v>
      </c>
    </row>
    <row r="1120" spans="1:6" x14ac:dyDescent="0.25">
      <c r="A1120" s="1" t="s">
        <v>205</v>
      </c>
      <c r="B1120" s="1" t="s">
        <v>206</v>
      </c>
      <c r="C1120" s="1" t="s">
        <v>539</v>
      </c>
      <c r="D1120" s="1" t="s">
        <v>549</v>
      </c>
      <c r="E1120">
        <v>14605.8543453283</v>
      </c>
      <c r="F1120">
        <v>75.81707317</v>
      </c>
    </row>
    <row r="1121" spans="1:6" x14ac:dyDescent="0.25">
      <c r="A1121" s="1" t="s">
        <v>205</v>
      </c>
      <c r="B1121" s="1" t="s">
        <v>206</v>
      </c>
      <c r="C1121" s="1" t="s">
        <v>539</v>
      </c>
      <c r="D1121" s="1" t="s">
        <v>550</v>
      </c>
      <c r="E1121">
        <v>16411.4411105738</v>
      </c>
      <c r="F1121">
        <v>76.065853660000002</v>
      </c>
    </row>
    <row r="1122" spans="1:6" x14ac:dyDescent="0.25">
      <c r="A1122" s="1" t="s">
        <v>205</v>
      </c>
      <c r="B1122" s="1" t="s">
        <v>206</v>
      </c>
      <c r="C1122" s="1" t="s">
        <v>539</v>
      </c>
      <c r="D1122" s="1" t="s">
        <v>551</v>
      </c>
      <c r="E1122">
        <v>16733.322169138701</v>
      </c>
      <c r="F1122">
        <v>76.021951220000005</v>
      </c>
    </row>
    <row r="1123" spans="1:6" x14ac:dyDescent="0.25">
      <c r="A1123" s="1" t="s">
        <v>205</v>
      </c>
      <c r="B1123" s="1" t="s">
        <v>206</v>
      </c>
      <c r="C1123" s="1" t="s">
        <v>539</v>
      </c>
      <c r="D1123" s="1" t="s">
        <v>552</v>
      </c>
      <c r="E1123">
        <v>15899.148279715801</v>
      </c>
      <c r="F1123">
        <v>76.021951220000005</v>
      </c>
    </row>
    <row r="1124" spans="1:6" x14ac:dyDescent="0.25">
      <c r="A1124" s="1" t="s">
        <v>207</v>
      </c>
      <c r="B1124" s="1" t="s">
        <v>208</v>
      </c>
      <c r="C1124" s="1"/>
      <c r="D1124" s="1" t="s">
        <v>542</v>
      </c>
      <c r="E1124">
        <v>4521.9825628600001</v>
      </c>
      <c r="F1124">
        <v>71.161540650000006</v>
      </c>
    </row>
    <row r="1125" spans="1:6" x14ac:dyDescent="0.25">
      <c r="A1125" s="1" t="s">
        <v>207</v>
      </c>
      <c r="B1125" s="1" t="s">
        <v>208</v>
      </c>
      <c r="C1125" s="1"/>
      <c r="D1125" s="1" t="s">
        <v>543</v>
      </c>
      <c r="E1125">
        <v>5288.4618650689699</v>
      </c>
      <c r="F1125">
        <v>71.509423650000002</v>
      </c>
    </row>
    <row r="1126" spans="1:6" x14ac:dyDescent="0.25">
      <c r="A1126" s="1" t="s">
        <v>207</v>
      </c>
      <c r="B1126" s="1" t="s">
        <v>208</v>
      </c>
      <c r="C1126" s="1"/>
      <c r="D1126" s="1" t="s">
        <v>544</v>
      </c>
      <c r="E1126">
        <v>5567.7463901720903</v>
      </c>
      <c r="F1126">
        <v>71.827263869999996</v>
      </c>
    </row>
    <row r="1127" spans="1:6" x14ac:dyDescent="0.25">
      <c r="A1127" s="1" t="s">
        <v>207</v>
      </c>
      <c r="B1127" s="1" t="s">
        <v>208</v>
      </c>
      <c r="C1127" s="1"/>
      <c r="D1127" s="1" t="s">
        <v>545</v>
      </c>
      <c r="E1127">
        <v>5824.7707448743204</v>
      </c>
      <c r="F1127">
        <v>72.142202819999994</v>
      </c>
    </row>
    <row r="1128" spans="1:6" x14ac:dyDescent="0.25">
      <c r="A1128" s="1" t="s">
        <v>207</v>
      </c>
      <c r="B1128" s="1" t="s">
        <v>208</v>
      </c>
      <c r="C1128" s="1"/>
      <c r="D1128" s="1" t="s">
        <v>546</v>
      </c>
      <c r="E1128">
        <v>5965.7107513192504</v>
      </c>
      <c r="F1128">
        <v>72.427290110000001</v>
      </c>
    </row>
    <row r="1129" spans="1:6" x14ac:dyDescent="0.25">
      <c r="A1129" s="1" t="s">
        <v>207</v>
      </c>
      <c r="B1129" s="1" t="s">
        <v>208</v>
      </c>
      <c r="C1129" s="1"/>
      <c r="D1129" s="1" t="s">
        <v>547</v>
      </c>
      <c r="E1129">
        <v>5579.9909958113303</v>
      </c>
      <c r="F1129">
        <v>72.696195579999994</v>
      </c>
    </row>
    <row r="1130" spans="1:6" x14ac:dyDescent="0.25">
      <c r="A1130" s="1" t="s">
        <v>207</v>
      </c>
      <c r="B1130" s="1" t="s">
        <v>208</v>
      </c>
      <c r="C1130" s="1"/>
      <c r="D1130" s="1" t="s">
        <v>548</v>
      </c>
      <c r="E1130">
        <v>5572.72464401241</v>
      </c>
      <c r="F1130">
        <v>72.955095259999993</v>
      </c>
    </row>
    <row r="1131" spans="1:6" x14ac:dyDescent="0.25">
      <c r="A1131" s="1" t="s">
        <v>207</v>
      </c>
      <c r="B1131" s="1" t="s">
        <v>208</v>
      </c>
      <c r="C1131" s="1"/>
      <c r="D1131" s="1" t="s">
        <v>549</v>
      </c>
      <c r="E1131">
        <v>6094.7193597636297</v>
      </c>
      <c r="F1131">
        <v>73.200660549999995</v>
      </c>
    </row>
    <row r="1132" spans="1:6" x14ac:dyDescent="0.25">
      <c r="A1132" s="1" t="s">
        <v>207</v>
      </c>
      <c r="B1132" s="1" t="s">
        <v>208</v>
      </c>
      <c r="C1132" s="1"/>
      <c r="D1132" s="1" t="s">
        <v>550</v>
      </c>
      <c r="E1132">
        <v>6415.1546494378299</v>
      </c>
      <c r="F1132">
        <v>73.405002999999994</v>
      </c>
    </row>
    <row r="1133" spans="1:6" x14ac:dyDescent="0.25">
      <c r="A1133" s="1" t="s">
        <v>207</v>
      </c>
      <c r="B1133" s="1" t="s">
        <v>208</v>
      </c>
      <c r="C1133" s="1"/>
      <c r="D1133" s="1" t="s">
        <v>551</v>
      </c>
      <c r="E1133">
        <v>6510.7274554954602</v>
      </c>
      <c r="F1133">
        <v>73.606727759999998</v>
      </c>
    </row>
    <row r="1134" spans="1:6" x14ac:dyDescent="0.25">
      <c r="A1134" s="1" t="s">
        <v>207</v>
      </c>
      <c r="B1134" s="1" t="s">
        <v>208</v>
      </c>
      <c r="C1134" s="1"/>
      <c r="D1134" s="1" t="s">
        <v>552</v>
      </c>
      <c r="E1134">
        <v>6187.6856965755296</v>
      </c>
      <c r="F1134">
        <v>73.606727759999998</v>
      </c>
    </row>
    <row r="1135" spans="1:6" x14ac:dyDescent="0.25">
      <c r="A1135" s="1" t="s">
        <v>209</v>
      </c>
      <c r="B1135" s="1" t="s">
        <v>210</v>
      </c>
      <c r="C1135" s="1"/>
      <c r="D1135" s="1" t="s">
        <v>542</v>
      </c>
      <c r="E1135">
        <v>3710.55657320613</v>
      </c>
      <c r="F1135">
        <v>68.768139899999994</v>
      </c>
    </row>
    <row r="1136" spans="1:6" x14ac:dyDescent="0.25">
      <c r="A1136" s="1" t="s">
        <v>209</v>
      </c>
      <c r="B1136" s="1" t="s">
        <v>210</v>
      </c>
      <c r="C1136" s="1"/>
      <c r="D1136" s="1" t="s">
        <v>543</v>
      </c>
      <c r="E1136">
        <v>4312.4735607947196</v>
      </c>
      <c r="F1136">
        <v>69.126815399999998</v>
      </c>
    </row>
    <row r="1137" spans="1:6" x14ac:dyDescent="0.25">
      <c r="A1137" s="1" t="s">
        <v>209</v>
      </c>
      <c r="B1137" s="1" t="s">
        <v>210</v>
      </c>
      <c r="C1137" s="1"/>
      <c r="D1137" s="1" t="s">
        <v>544</v>
      </c>
      <c r="E1137">
        <v>4529.4991183622396</v>
      </c>
      <c r="F1137">
        <v>69.457978589999996</v>
      </c>
    </row>
    <row r="1138" spans="1:6" x14ac:dyDescent="0.25">
      <c r="A1138" s="1" t="s">
        <v>209</v>
      </c>
      <c r="B1138" s="1" t="s">
        <v>210</v>
      </c>
      <c r="C1138" s="1"/>
      <c r="D1138" s="1" t="s">
        <v>545</v>
      </c>
      <c r="E1138">
        <v>4737.4123272843099</v>
      </c>
      <c r="F1138">
        <v>69.78232002</v>
      </c>
    </row>
    <row r="1139" spans="1:6" x14ac:dyDescent="0.25">
      <c r="A1139" s="1" t="s">
        <v>209</v>
      </c>
      <c r="B1139" s="1" t="s">
        <v>210</v>
      </c>
      <c r="C1139" s="1"/>
      <c r="D1139" s="1" t="s">
        <v>546</v>
      </c>
      <c r="E1139">
        <v>4848.1237403054602</v>
      </c>
      <c r="F1139">
        <v>70.078654670000006</v>
      </c>
    </row>
    <row r="1140" spans="1:6" x14ac:dyDescent="0.25">
      <c r="A1140" s="1" t="s">
        <v>209</v>
      </c>
      <c r="B1140" s="1" t="s">
        <v>210</v>
      </c>
      <c r="C1140" s="1"/>
      <c r="D1140" s="1" t="s">
        <v>547</v>
      </c>
      <c r="E1140">
        <v>4536.0577924939498</v>
      </c>
      <c r="F1140">
        <v>70.356212049999996</v>
      </c>
    </row>
    <row r="1141" spans="1:6" x14ac:dyDescent="0.25">
      <c r="A1141" s="1" t="s">
        <v>209</v>
      </c>
      <c r="B1141" s="1" t="s">
        <v>210</v>
      </c>
      <c r="C1141" s="1"/>
      <c r="D1141" s="1" t="s">
        <v>548</v>
      </c>
      <c r="E1141">
        <v>4505.60460189889</v>
      </c>
      <c r="F1141">
        <v>70.618988900000005</v>
      </c>
    </row>
    <row r="1142" spans="1:6" x14ac:dyDescent="0.25">
      <c r="A1142" s="1" t="s">
        <v>209</v>
      </c>
      <c r="B1142" s="1" t="s">
        <v>210</v>
      </c>
      <c r="C1142" s="1"/>
      <c r="D1142" s="1" t="s">
        <v>549</v>
      </c>
      <c r="E1142">
        <v>4889.8738639317398</v>
      </c>
      <c r="F1142">
        <v>70.864487920000002</v>
      </c>
    </row>
    <row r="1143" spans="1:6" x14ac:dyDescent="0.25">
      <c r="A1143" s="1" t="s">
        <v>209</v>
      </c>
      <c r="B1143" s="1" t="s">
        <v>210</v>
      </c>
      <c r="C1143" s="1"/>
      <c r="D1143" s="1" t="s">
        <v>550</v>
      </c>
      <c r="E1143">
        <v>5127.0615412044199</v>
      </c>
      <c r="F1143">
        <v>71.071883580000005</v>
      </c>
    </row>
    <row r="1144" spans="1:6" x14ac:dyDescent="0.25">
      <c r="A1144" s="1" t="s">
        <v>209</v>
      </c>
      <c r="B1144" s="1" t="s">
        <v>210</v>
      </c>
      <c r="C1144" s="1"/>
      <c r="D1144" s="1" t="s">
        <v>551</v>
      </c>
      <c r="E1144">
        <v>5192.1297766941098</v>
      </c>
      <c r="F1144">
        <v>71.270780680000001</v>
      </c>
    </row>
    <row r="1145" spans="1:6" x14ac:dyDescent="0.25">
      <c r="A1145" s="1" t="s">
        <v>209</v>
      </c>
      <c r="B1145" s="1" t="s">
        <v>210</v>
      </c>
      <c r="C1145" s="1"/>
      <c r="D1145" s="1" t="s">
        <v>552</v>
      </c>
      <c r="E1145">
        <v>4929.8611405514102</v>
      </c>
      <c r="F1145">
        <v>71.270780680000001</v>
      </c>
    </row>
    <row r="1146" spans="1:6" x14ac:dyDescent="0.25">
      <c r="A1146" s="1" t="s">
        <v>211</v>
      </c>
      <c r="B1146" s="1" t="s">
        <v>212</v>
      </c>
      <c r="C1146" s="1"/>
      <c r="D1146" s="1" t="s">
        <v>542</v>
      </c>
      <c r="E1146">
        <v>1083.1059906084799</v>
      </c>
      <c r="F1146">
        <v>61.007020339999997</v>
      </c>
    </row>
    <row r="1147" spans="1:6" x14ac:dyDescent="0.25">
      <c r="A1147" s="1" t="s">
        <v>211</v>
      </c>
      <c r="B1147" s="1" t="s">
        <v>212</v>
      </c>
      <c r="C1147" s="1"/>
      <c r="D1147" s="1" t="s">
        <v>543</v>
      </c>
      <c r="E1147">
        <v>1190.0857983419</v>
      </c>
      <c r="F1147">
        <v>61.500045419999999</v>
      </c>
    </row>
    <row r="1148" spans="1:6" x14ac:dyDescent="0.25">
      <c r="A1148" s="1" t="s">
        <v>211</v>
      </c>
      <c r="B1148" s="1" t="s">
        <v>212</v>
      </c>
      <c r="C1148" s="1"/>
      <c r="D1148" s="1" t="s">
        <v>544</v>
      </c>
      <c r="E1148">
        <v>1249.6309010582399</v>
      </c>
      <c r="F1148">
        <v>61.967886280000002</v>
      </c>
    </row>
    <row r="1149" spans="1:6" x14ac:dyDescent="0.25">
      <c r="A1149" s="1" t="s">
        <v>211</v>
      </c>
      <c r="B1149" s="1" t="s">
        <v>212</v>
      </c>
      <c r="C1149" s="1"/>
      <c r="D1149" s="1" t="s">
        <v>545</v>
      </c>
      <c r="E1149">
        <v>1347.17425979626</v>
      </c>
      <c r="F1149">
        <v>62.41385382</v>
      </c>
    </row>
    <row r="1150" spans="1:6" x14ac:dyDescent="0.25">
      <c r="A1150" s="1" t="s">
        <v>211</v>
      </c>
      <c r="B1150" s="1" t="s">
        <v>212</v>
      </c>
      <c r="C1150" s="1"/>
      <c r="D1150" s="1" t="s">
        <v>546</v>
      </c>
      <c r="E1150">
        <v>1408.9801495951999</v>
      </c>
      <c r="F1150">
        <v>62.836656929999997</v>
      </c>
    </row>
    <row r="1151" spans="1:6" x14ac:dyDescent="0.25">
      <c r="A1151" s="1" t="s">
        <v>211</v>
      </c>
      <c r="B1151" s="1" t="s">
        <v>212</v>
      </c>
      <c r="C1151" s="1"/>
      <c r="D1151" s="1" t="s">
        <v>547</v>
      </c>
      <c r="E1151">
        <v>1366.1501715885599</v>
      </c>
      <c r="F1151">
        <v>63.232680559999999</v>
      </c>
    </row>
    <row r="1152" spans="1:6" x14ac:dyDescent="0.25">
      <c r="A1152" s="1" t="s">
        <v>211</v>
      </c>
      <c r="B1152" s="1" t="s">
        <v>212</v>
      </c>
      <c r="C1152" s="1"/>
      <c r="D1152" s="1" t="s">
        <v>548</v>
      </c>
      <c r="E1152">
        <v>1305.68149748366</v>
      </c>
      <c r="F1152">
        <v>63.599184530000002</v>
      </c>
    </row>
    <row r="1153" spans="1:6" x14ac:dyDescent="0.25">
      <c r="A1153" s="1" t="s">
        <v>211</v>
      </c>
      <c r="B1153" s="1" t="s">
        <v>212</v>
      </c>
      <c r="C1153" s="1"/>
      <c r="D1153" s="1" t="s">
        <v>549</v>
      </c>
      <c r="E1153">
        <v>1321.4321631599901</v>
      </c>
      <c r="F1153">
        <v>63.936761679999996</v>
      </c>
    </row>
    <row r="1154" spans="1:6" x14ac:dyDescent="0.25">
      <c r="A1154" s="1" t="s">
        <v>211</v>
      </c>
      <c r="B1154" s="1" t="s">
        <v>212</v>
      </c>
      <c r="C1154" s="1"/>
      <c r="D1154" s="1" t="s">
        <v>550</v>
      </c>
      <c r="E1154">
        <v>1364.1094638335001</v>
      </c>
      <c r="F1154">
        <v>64.248179769999993</v>
      </c>
    </row>
    <row r="1155" spans="1:6" x14ac:dyDescent="0.25">
      <c r="A1155" s="1" t="s">
        <v>211</v>
      </c>
      <c r="B1155" s="1" t="s">
        <v>212</v>
      </c>
      <c r="C1155" s="1"/>
      <c r="D1155" s="1" t="s">
        <v>551</v>
      </c>
      <c r="E1155">
        <v>1396.3203491833699</v>
      </c>
      <c r="F1155">
        <v>64.536308939999998</v>
      </c>
    </row>
    <row r="1156" spans="1:6" x14ac:dyDescent="0.25">
      <c r="A1156" s="1" t="s">
        <v>211</v>
      </c>
      <c r="B1156" s="1" t="s">
        <v>212</v>
      </c>
      <c r="C1156" s="1"/>
      <c r="D1156" s="1" t="s">
        <v>552</v>
      </c>
      <c r="E1156">
        <v>1364.15783389017</v>
      </c>
      <c r="F1156">
        <v>64.536308939999998</v>
      </c>
    </row>
    <row r="1157" spans="1:6" x14ac:dyDescent="0.25">
      <c r="A1157" s="1" t="s">
        <v>213</v>
      </c>
      <c r="B1157" s="1" t="s">
        <v>214</v>
      </c>
      <c r="C1157" s="1"/>
      <c r="D1157" s="1" t="s">
        <v>542</v>
      </c>
      <c r="E1157">
        <v>1534.9625146252699</v>
      </c>
      <c r="F1157">
        <v>59.208353770000002</v>
      </c>
    </row>
    <row r="1158" spans="1:6" x14ac:dyDescent="0.25">
      <c r="A1158" s="1" t="s">
        <v>213</v>
      </c>
      <c r="B1158" s="1" t="s">
        <v>214</v>
      </c>
      <c r="C1158" s="1"/>
      <c r="D1158" s="1" t="s">
        <v>543</v>
      </c>
      <c r="E1158">
        <v>1721.44553442241</v>
      </c>
      <c r="F1158">
        <v>59.664621670000002</v>
      </c>
    </row>
    <row r="1159" spans="1:6" x14ac:dyDescent="0.25">
      <c r="A1159" s="1" t="s">
        <v>213</v>
      </c>
      <c r="B1159" s="1" t="s">
        <v>214</v>
      </c>
      <c r="C1159" s="1"/>
      <c r="D1159" s="1" t="s">
        <v>544</v>
      </c>
      <c r="E1159">
        <v>1859.7404209364799</v>
      </c>
      <c r="F1159">
        <v>60.093254219999999</v>
      </c>
    </row>
    <row r="1160" spans="1:6" x14ac:dyDescent="0.25">
      <c r="A1160" s="1" t="s">
        <v>213</v>
      </c>
      <c r="B1160" s="1" t="s">
        <v>214</v>
      </c>
      <c r="C1160" s="1"/>
      <c r="D1160" s="1" t="s">
        <v>545</v>
      </c>
      <c r="E1160">
        <v>1972.5968946323601</v>
      </c>
      <c r="F1160">
        <v>60.504176860000001</v>
      </c>
    </row>
    <row r="1161" spans="1:6" x14ac:dyDescent="0.25">
      <c r="A1161" s="1" t="s">
        <v>213</v>
      </c>
      <c r="B1161" s="1" t="s">
        <v>214</v>
      </c>
      <c r="C1161" s="1"/>
      <c r="D1161" s="1" t="s">
        <v>546</v>
      </c>
      <c r="E1161">
        <v>2068.8720679619801</v>
      </c>
      <c r="F1161">
        <v>60.89369396</v>
      </c>
    </row>
    <row r="1162" spans="1:6" x14ac:dyDescent="0.25">
      <c r="A1162" s="1" t="s">
        <v>213</v>
      </c>
      <c r="B1162" s="1" t="s">
        <v>214</v>
      </c>
      <c r="C1162" s="1"/>
      <c r="D1162" s="1" t="s">
        <v>547</v>
      </c>
      <c r="E1162">
        <v>1949.1805797243301</v>
      </c>
      <c r="F1162">
        <v>61.256278709999997</v>
      </c>
    </row>
    <row r="1163" spans="1:6" x14ac:dyDescent="0.25">
      <c r="A1163" s="1" t="s">
        <v>213</v>
      </c>
      <c r="B1163" s="1" t="s">
        <v>214</v>
      </c>
      <c r="C1163" s="1"/>
      <c r="D1163" s="1" t="s">
        <v>548</v>
      </c>
      <c r="E1163">
        <v>1773.8442387058201</v>
      </c>
      <c r="F1163">
        <v>61.587965840000003</v>
      </c>
    </row>
    <row r="1164" spans="1:6" x14ac:dyDescent="0.25">
      <c r="A1164" s="1" t="s">
        <v>213</v>
      </c>
      <c r="B1164" s="1" t="s">
        <v>214</v>
      </c>
      <c r="C1164" s="1"/>
      <c r="D1164" s="1" t="s">
        <v>549</v>
      </c>
      <c r="E1164">
        <v>1712.6509133954</v>
      </c>
      <c r="F1164">
        <v>61.889129199999999</v>
      </c>
    </row>
    <row r="1165" spans="1:6" x14ac:dyDescent="0.25">
      <c r="A1165" s="1" t="s">
        <v>213</v>
      </c>
      <c r="B1165" s="1" t="s">
        <v>214</v>
      </c>
      <c r="C1165" s="1"/>
      <c r="D1165" s="1" t="s">
        <v>550</v>
      </c>
      <c r="E1165">
        <v>1747.5065936114499</v>
      </c>
      <c r="F1165">
        <v>62.161867389999998</v>
      </c>
    </row>
    <row r="1166" spans="1:6" x14ac:dyDescent="0.25">
      <c r="A1166" s="1" t="s">
        <v>213</v>
      </c>
      <c r="B1166" s="1" t="s">
        <v>214</v>
      </c>
      <c r="C1166" s="1"/>
      <c r="D1166" s="1" t="s">
        <v>551</v>
      </c>
      <c r="E1166">
        <v>1758.0359273188201</v>
      </c>
      <c r="F1166">
        <v>62.408997220000003</v>
      </c>
    </row>
    <row r="1167" spans="1:6" x14ac:dyDescent="0.25">
      <c r="A1167" s="1" t="s">
        <v>213</v>
      </c>
      <c r="B1167" s="1" t="s">
        <v>214</v>
      </c>
      <c r="C1167" s="1"/>
      <c r="D1167" s="1" t="s">
        <v>552</v>
      </c>
      <c r="E1167">
        <v>1664.26013052587</v>
      </c>
      <c r="F1167">
        <v>62.408997220000003</v>
      </c>
    </row>
    <row r="1168" spans="1:6" x14ac:dyDescent="0.25">
      <c r="A1168" s="1" t="s">
        <v>215</v>
      </c>
      <c r="B1168" s="1" t="s">
        <v>216</v>
      </c>
      <c r="C1168" s="1" t="s">
        <v>536</v>
      </c>
      <c r="D1168" s="1" t="s">
        <v>542</v>
      </c>
      <c r="E1168">
        <v>3122.3626731936201</v>
      </c>
      <c r="F1168">
        <v>69.204999999999998</v>
      </c>
    </row>
    <row r="1169" spans="1:6" x14ac:dyDescent="0.25">
      <c r="A1169" s="1" t="s">
        <v>215</v>
      </c>
      <c r="B1169" s="1" t="s">
        <v>216</v>
      </c>
      <c r="C1169" s="1" t="s">
        <v>536</v>
      </c>
      <c r="D1169" s="1" t="s">
        <v>543</v>
      </c>
      <c r="E1169">
        <v>3643.0471761927402</v>
      </c>
      <c r="F1169">
        <v>69.542000000000002</v>
      </c>
    </row>
    <row r="1170" spans="1:6" x14ac:dyDescent="0.25">
      <c r="A1170" s="1" t="s">
        <v>215</v>
      </c>
      <c r="B1170" s="1" t="s">
        <v>216</v>
      </c>
      <c r="C1170" s="1" t="s">
        <v>536</v>
      </c>
      <c r="D1170" s="1" t="s">
        <v>544</v>
      </c>
      <c r="E1170">
        <v>3694.3593398021399</v>
      </c>
      <c r="F1170">
        <v>69.866</v>
      </c>
    </row>
    <row r="1171" spans="1:6" x14ac:dyDescent="0.25">
      <c r="A1171" s="1" t="s">
        <v>215</v>
      </c>
      <c r="B1171" s="1" t="s">
        <v>216</v>
      </c>
      <c r="C1171" s="1" t="s">
        <v>536</v>
      </c>
      <c r="D1171" s="1" t="s">
        <v>545</v>
      </c>
      <c r="E1171">
        <v>3623.92724054274</v>
      </c>
      <c r="F1171">
        <v>70.179000000000002</v>
      </c>
    </row>
    <row r="1172" spans="1:6" x14ac:dyDescent="0.25">
      <c r="A1172" s="1" t="s">
        <v>215</v>
      </c>
      <c r="B1172" s="1" t="s">
        <v>216</v>
      </c>
      <c r="C1172" s="1" t="s">
        <v>536</v>
      </c>
      <c r="D1172" s="1" t="s">
        <v>546</v>
      </c>
      <c r="E1172">
        <v>3491.6374912544902</v>
      </c>
      <c r="F1172">
        <v>70.480999999999995</v>
      </c>
    </row>
    <row r="1173" spans="1:6" x14ac:dyDescent="0.25">
      <c r="A1173" s="1" t="s">
        <v>215</v>
      </c>
      <c r="B1173" s="1" t="s">
        <v>216</v>
      </c>
      <c r="C1173" s="1" t="s">
        <v>536</v>
      </c>
      <c r="D1173" s="1" t="s">
        <v>547</v>
      </c>
      <c r="E1173">
        <v>3331.69511469189</v>
      </c>
      <c r="F1173">
        <v>70.768000000000001</v>
      </c>
    </row>
    <row r="1174" spans="1:6" x14ac:dyDescent="0.25">
      <c r="A1174" s="1" t="s">
        <v>215</v>
      </c>
      <c r="B1174" s="1" t="s">
        <v>216</v>
      </c>
      <c r="C1174" s="1" t="s">
        <v>536</v>
      </c>
      <c r="D1174" s="1" t="s">
        <v>548</v>
      </c>
      <c r="E1174">
        <v>3562.8163335218301</v>
      </c>
      <c r="F1174">
        <v>71.034999999999997</v>
      </c>
    </row>
    <row r="1175" spans="1:6" x14ac:dyDescent="0.25">
      <c r="A1175" s="1" t="s">
        <v>215</v>
      </c>
      <c r="B1175" s="1" t="s">
        <v>216</v>
      </c>
      <c r="C1175" s="1" t="s">
        <v>536</v>
      </c>
      <c r="D1175" s="1" t="s">
        <v>549</v>
      </c>
      <c r="E1175">
        <v>3837.5780236263299</v>
      </c>
      <c r="F1175">
        <v>71.281999999999996</v>
      </c>
    </row>
    <row r="1176" spans="1:6" x14ac:dyDescent="0.25">
      <c r="A1176" s="1" t="s">
        <v>215</v>
      </c>
      <c r="B1176" s="1" t="s">
        <v>216</v>
      </c>
      <c r="C1176" s="1" t="s">
        <v>536</v>
      </c>
      <c r="D1176" s="1" t="s">
        <v>550</v>
      </c>
      <c r="E1176">
        <v>3893.8595781487702</v>
      </c>
      <c r="F1176">
        <v>71.509</v>
      </c>
    </row>
    <row r="1177" spans="1:6" x14ac:dyDescent="0.25">
      <c r="A1177" s="1" t="s">
        <v>215</v>
      </c>
      <c r="B1177" s="1" t="s">
        <v>216</v>
      </c>
      <c r="C1177" s="1" t="s">
        <v>536</v>
      </c>
      <c r="D1177" s="1" t="s">
        <v>551</v>
      </c>
      <c r="E1177">
        <v>4135.2015313269403</v>
      </c>
      <c r="F1177">
        <v>71.715999999999994</v>
      </c>
    </row>
    <row r="1178" spans="1:6" x14ac:dyDescent="0.25">
      <c r="A1178" s="1" t="s">
        <v>215</v>
      </c>
      <c r="B1178" s="1" t="s">
        <v>216</v>
      </c>
      <c r="C1178" s="1" t="s">
        <v>536</v>
      </c>
      <c r="D1178" s="1" t="s">
        <v>552</v>
      </c>
      <c r="E1178">
        <v>3869.5884270453698</v>
      </c>
      <c r="F1178">
        <v>71.715999999999994</v>
      </c>
    </row>
    <row r="1179" spans="1:6" x14ac:dyDescent="0.25">
      <c r="A1179" s="1" t="s">
        <v>217</v>
      </c>
      <c r="B1179" s="1" t="s">
        <v>218</v>
      </c>
      <c r="C1179" s="1"/>
      <c r="D1179" s="1" t="s">
        <v>542</v>
      </c>
      <c r="E1179">
        <v>851.28099041435303</v>
      </c>
      <c r="F1179">
        <v>61.909051179999999</v>
      </c>
    </row>
    <row r="1180" spans="1:6" x14ac:dyDescent="0.25">
      <c r="A1180" s="1" t="s">
        <v>217</v>
      </c>
      <c r="B1180" s="1" t="s">
        <v>218</v>
      </c>
      <c r="C1180" s="1"/>
      <c r="D1180" s="1" t="s">
        <v>543</v>
      </c>
      <c r="E1180">
        <v>915.61799255356402</v>
      </c>
      <c r="F1180">
        <v>62.422550080000001</v>
      </c>
    </row>
    <row r="1181" spans="1:6" x14ac:dyDescent="0.25">
      <c r="A1181" s="1" t="s">
        <v>217</v>
      </c>
      <c r="B1181" s="1" t="s">
        <v>218</v>
      </c>
      <c r="C1181" s="1"/>
      <c r="D1181" s="1" t="s">
        <v>544</v>
      </c>
      <c r="E1181">
        <v>932.23707581393705</v>
      </c>
      <c r="F1181">
        <v>62.911584879999999</v>
      </c>
    </row>
    <row r="1182" spans="1:6" x14ac:dyDescent="0.25">
      <c r="A1182" s="1" t="s">
        <v>217</v>
      </c>
      <c r="B1182" s="1" t="s">
        <v>218</v>
      </c>
      <c r="C1182" s="1"/>
      <c r="D1182" s="1" t="s">
        <v>545</v>
      </c>
      <c r="E1182">
        <v>1022.14807745745</v>
      </c>
      <c r="F1182">
        <v>63.37674492</v>
      </c>
    </row>
    <row r="1183" spans="1:6" x14ac:dyDescent="0.25">
      <c r="A1183" s="1" t="s">
        <v>217</v>
      </c>
      <c r="B1183" s="1" t="s">
        <v>218</v>
      </c>
      <c r="C1183" s="1"/>
      <c r="D1183" s="1" t="s">
        <v>546</v>
      </c>
      <c r="E1183">
        <v>1065.28216301311</v>
      </c>
      <c r="F1183">
        <v>63.817804469999999</v>
      </c>
    </row>
    <row r="1184" spans="1:6" x14ac:dyDescent="0.25">
      <c r="A1184" s="1" t="s">
        <v>217</v>
      </c>
      <c r="B1184" s="1" t="s">
        <v>218</v>
      </c>
      <c r="C1184" s="1"/>
      <c r="D1184" s="1" t="s">
        <v>547</v>
      </c>
      <c r="E1184">
        <v>1063.64225780122</v>
      </c>
      <c r="F1184">
        <v>64.231929059999999</v>
      </c>
    </row>
    <row r="1185" spans="1:6" x14ac:dyDescent="0.25">
      <c r="A1185" s="1" t="s">
        <v>217</v>
      </c>
      <c r="B1185" s="1" t="s">
        <v>218</v>
      </c>
      <c r="C1185" s="1"/>
      <c r="D1185" s="1" t="s">
        <v>548</v>
      </c>
      <c r="E1185">
        <v>1065.8456776200701</v>
      </c>
      <c r="F1185">
        <v>64.616897890000004</v>
      </c>
    </row>
    <row r="1186" spans="1:6" x14ac:dyDescent="0.25">
      <c r="A1186" s="1" t="s">
        <v>217</v>
      </c>
      <c r="B1186" s="1" t="s">
        <v>218</v>
      </c>
      <c r="C1186" s="1"/>
      <c r="D1186" s="1" t="s">
        <v>549</v>
      </c>
      <c r="E1186">
        <v>1124.55757409232</v>
      </c>
      <c r="F1186">
        <v>64.973389549999993</v>
      </c>
    </row>
    <row r="1187" spans="1:6" x14ac:dyDescent="0.25">
      <c r="A1187" s="1" t="s">
        <v>217</v>
      </c>
      <c r="B1187" s="1" t="s">
        <v>218</v>
      </c>
      <c r="C1187" s="1"/>
      <c r="D1187" s="1" t="s">
        <v>550</v>
      </c>
      <c r="E1187">
        <v>1172.22822140323</v>
      </c>
      <c r="F1187">
        <v>65.30456203</v>
      </c>
    </row>
    <row r="1188" spans="1:6" x14ac:dyDescent="0.25">
      <c r="A1188" s="1" t="s">
        <v>217</v>
      </c>
      <c r="B1188" s="1" t="s">
        <v>218</v>
      </c>
      <c r="C1188" s="1"/>
      <c r="D1188" s="1" t="s">
        <v>551</v>
      </c>
      <c r="E1188">
        <v>1217.40814707659</v>
      </c>
      <c r="F1188">
        <v>65.613343869999994</v>
      </c>
    </row>
    <row r="1189" spans="1:6" x14ac:dyDescent="0.25">
      <c r="A1189" s="1" t="s">
        <v>217</v>
      </c>
      <c r="B1189" s="1" t="s">
        <v>218</v>
      </c>
      <c r="C1189" s="1"/>
      <c r="D1189" s="1" t="s">
        <v>552</v>
      </c>
      <c r="E1189">
        <v>1219.7756232860299</v>
      </c>
      <c r="F1189">
        <v>65.613343869999994</v>
      </c>
    </row>
    <row r="1190" spans="1:6" x14ac:dyDescent="0.25">
      <c r="A1190" s="1" t="s">
        <v>219</v>
      </c>
      <c r="B1190" s="1" t="s">
        <v>220</v>
      </c>
      <c r="C1190" s="1" t="s">
        <v>539</v>
      </c>
      <c r="D1190" s="1" t="s">
        <v>542</v>
      </c>
      <c r="E1190">
        <v>69767.343364102999</v>
      </c>
      <c r="F1190">
        <v>0</v>
      </c>
    </row>
    <row r="1191" spans="1:6" x14ac:dyDescent="0.25">
      <c r="A1191" s="1" t="s">
        <v>219</v>
      </c>
      <c r="B1191" s="1" t="s">
        <v>220</v>
      </c>
      <c r="C1191" s="1" t="s">
        <v>539</v>
      </c>
      <c r="D1191" s="1" t="s">
        <v>543</v>
      </c>
      <c r="E1191">
        <v>77349.225243195295</v>
      </c>
      <c r="F1191">
        <v>0</v>
      </c>
    </row>
    <row r="1192" spans="1:6" x14ac:dyDescent="0.25">
      <c r="A1192" s="1" t="s">
        <v>219</v>
      </c>
      <c r="B1192" s="1" t="s">
        <v>220</v>
      </c>
      <c r="C1192" s="1" t="s">
        <v>539</v>
      </c>
      <c r="D1192" s="1" t="s">
        <v>544</v>
      </c>
      <c r="E1192">
        <v>79148.332250732405</v>
      </c>
      <c r="F1192">
        <v>0</v>
      </c>
    </row>
    <row r="1193" spans="1:6" x14ac:dyDescent="0.25">
      <c r="A1193" s="1" t="s">
        <v>219</v>
      </c>
      <c r="B1193" s="1" t="s">
        <v>220</v>
      </c>
      <c r="C1193" s="1" t="s">
        <v>539</v>
      </c>
      <c r="D1193" s="1" t="s">
        <v>545</v>
      </c>
      <c r="E1193">
        <v>83357.132684343698</v>
      </c>
      <c r="F1193">
        <v>0</v>
      </c>
    </row>
    <row r="1194" spans="1:6" x14ac:dyDescent="0.25">
      <c r="A1194" s="1" t="s">
        <v>219</v>
      </c>
      <c r="B1194" s="1" t="s">
        <v>220</v>
      </c>
      <c r="C1194" s="1" t="s">
        <v>539</v>
      </c>
      <c r="D1194" s="1" t="s">
        <v>546</v>
      </c>
      <c r="E1194">
        <v>92334.646313917096</v>
      </c>
      <c r="F1194">
        <v>0</v>
      </c>
    </row>
    <row r="1195" spans="1:6" x14ac:dyDescent="0.25">
      <c r="A1195" s="1" t="s">
        <v>219</v>
      </c>
      <c r="B1195" s="1" t="s">
        <v>220</v>
      </c>
      <c r="C1195" s="1" t="s">
        <v>539</v>
      </c>
      <c r="D1195" s="1" t="s">
        <v>547</v>
      </c>
      <c r="E1195">
        <v>85126.970469429303</v>
      </c>
      <c r="F1195">
        <v>0</v>
      </c>
    </row>
    <row r="1196" spans="1:6" x14ac:dyDescent="0.25">
      <c r="A1196" s="1" t="s">
        <v>219</v>
      </c>
      <c r="B1196" s="1" t="s">
        <v>220</v>
      </c>
      <c r="C1196" s="1" t="s">
        <v>539</v>
      </c>
      <c r="D1196" s="1" t="s">
        <v>548</v>
      </c>
      <c r="E1196">
        <v>82197.126770260002</v>
      </c>
      <c r="F1196">
        <v>0</v>
      </c>
    </row>
    <row r="1197" spans="1:6" x14ac:dyDescent="0.25">
      <c r="A1197" s="1" t="s">
        <v>219</v>
      </c>
      <c r="B1197" s="1" t="s">
        <v>220</v>
      </c>
      <c r="C1197" s="1" t="s">
        <v>539</v>
      </c>
      <c r="D1197" s="1" t="s">
        <v>549</v>
      </c>
      <c r="E1197">
        <v>83477.834285153993</v>
      </c>
      <c r="F1197">
        <v>0</v>
      </c>
    </row>
    <row r="1198" spans="1:6" x14ac:dyDescent="0.25">
      <c r="A1198" s="1" t="s">
        <v>219</v>
      </c>
      <c r="B1198" s="1" t="s">
        <v>220</v>
      </c>
      <c r="C1198" s="1" t="s">
        <v>539</v>
      </c>
      <c r="D1198" s="1" t="s">
        <v>550</v>
      </c>
      <c r="E1198">
        <v>89112.667715857096</v>
      </c>
      <c r="F1198">
        <v>0</v>
      </c>
    </row>
    <row r="1199" spans="1:6" x14ac:dyDescent="0.25">
      <c r="A1199" s="1" t="s">
        <v>219</v>
      </c>
      <c r="B1199" s="1" t="s">
        <v>220</v>
      </c>
      <c r="C1199" s="1" t="s">
        <v>539</v>
      </c>
      <c r="D1199" s="1" t="s">
        <v>551</v>
      </c>
      <c r="E1199">
        <v>0</v>
      </c>
      <c r="F1199">
        <v>0</v>
      </c>
    </row>
    <row r="1200" spans="1:6" x14ac:dyDescent="0.25">
      <c r="A1200" s="1" t="s">
        <v>219</v>
      </c>
      <c r="B1200" s="1" t="s">
        <v>220</v>
      </c>
      <c r="C1200" s="1" t="s">
        <v>539</v>
      </c>
      <c r="D1200" s="1" t="s">
        <v>552</v>
      </c>
      <c r="E1200">
        <v>0</v>
      </c>
      <c r="F1200">
        <v>0</v>
      </c>
    </row>
    <row r="1201" spans="1:6" x14ac:dyDescent="0.25">
      <c r="A1201" s="1" t="s">
        <v>221</v>
      </c>
      <c r="B1201" s="1" t="s">
        <v>222</v>
      </c>
      <c r="C1201" s="1" t="s">
        <v>536</v>
      </c>
      <c r="D1201" s="1" t="s">
        <v>542</v>
      </c>
      <c r="E1201">
        <v>1357.5637268318001</v>
      </c>
      <c r="F1201">
        <v>66.692999999999998</v>
      </c>
    </row>
    <row r="1202" spans="1:6" x14ac:dyDescent="0.25">
      <c r="A1202" s="1" t="s">
        <v>221</v>
      </c>
      <c r="B1202" s="1" t="s">
        <v>222</v>
      </c>
      <c r="C1202" s="1" t="s">
        <v>536</v>
      </c>
      <c r="D1202" s="1" t="s">
        <v>543</v>
      </c>
      <c r="E1202">
        <v>1458.10406619626</v>
      </c>
      <c r="F1202">
        <v>67.13</v>
      </c>
    </row>
    <row r="1203" spans="1:6" x14ac:dyDescent="0.25">
      <c r="A1203" s="1" t="s">
        <v>221</v>
      </c>
      <c r="B1203" s="1" t="s">
        <v>222</v>
      </c>
      <c r="C1203" s="1" t="s">
        <v>536</v>
      </c>
      <c r="D1203" s="1" t="s">
        <v>544</v>
      </c>
      <c r="E1203">
        <v>1443.8824347618099</v>
      </c>
      <c r="F1203">
        <v>67.545000000000002</v>
      </c>
    </row>
    <row r="1204" spans="1:6" x14ac:dyDescent="0.25">
      <c r="A1204" s="1" t="s">
        <v>221</v>
      </c>
      <c r="B1204" s="1" t="s">
        <v>222</v>
      </c>
      <c r="C1204" s="1" t="s">
        <v>536</v>
      </c>
      <c r="D1204" s="1" t="s">
        <v>545</v>
      </c>
      <c r="E1204">
        <v>1449.61045069632</v>
      </c>
      <c r="F1204">
        <v>67.930999999999997</v>
      </c>
    </row>
    <row r="1205" spans="1:6" x14ac:dyDescent="0.25">
      <c r="A1205" s="1" t="s">
        <v>221</v>
      </c>
      <c r="B1205" s="1" t="s">
        <v>222</v>
      </c>
      <c r="C1205" s="1" t="s">
        <v>536</v>
      </c>
      <c r="D1205" s="1" t="s">
        <v>546</v>
      </c>
      <c r="E1205">
        <v>1573.88564183014</v>
      </c>
      <c r="F1205">
        <v>68.286000000000001</v>
      </c>
    </row>
    <row r="1206" spans="1:6" x14ac:dyDescent="0.25">
      <c r="A1206" s="1" t="s">
        <v>221</v>
      </c>
      <c r="B1206" s="1" t="s">
        <v>222</v>
      </c>
      <c r="C1206" s="1" t="s">
        <v>536</v>
      </c>
      <c r="D1206" s="1" t="s">
        <v>547</v>
      </c>
      <c r="E1206">
        <v>1605.6054445704499</v>
      </c>
      <c r="F1206">
        <v>68.606999999999999</v>
      </c>
    </row>
    <row r="1207" spans="1:6" x14ac:dyDescent="0.25">
      <c r="A1207" s="1" t="s">
        <v>221</v>
      </c>
      <c r="B1207" s="1" t="s">
        <v>222</v>
      </c>
      <c r="C1207" s="1" t="s">
        <v>536</v>
      </c>
      <c r="D1207" s="1" t="s">
        <v>548</v>
      </c>
      <c r="E1207">
        <v>1732.55424231697</v>
      </c>
      <c r="F1207">
        <v>68.897000000000006</v>
      </c>
    </row>
    <row r="1208" spans="1:6" x14ac:dyDescent="0.25">
      <c r="A1208" s="1" t="s">
        <v>221</v>
      </c>
      <c r="B1208" s="1" t="s">
        <v>222</v>
      </c>
      <c r="C1208" s="1" t="s">
        <v>536</v>
      </c>
      <c r="D1208" s="1" t="s">
        <v>549</v>
      </c>
      <c r="E1208">
        <v>1980.6670198281299</v>
      </c>
      <c r="F1208">
        <v>69.165000000000006</v>
      </c>
    </row>
    <row r="1209" spans="1:6" x14ac:dyDescent="0.25">
      <c r="A1209" s="1" t="s">
        <v>221</v>
      </c>
      <c r="B1209" s="1" t="s">
        <v>222</v>
      </c>
      <c r="C1209" s="1" t="s">
        <v>536</v>
      </c>
      <c r="D1209" s="1" t="s">
        <v>550</v>
      </c>
      <c r="E1209">
        <v>1996.91508739755</v>
      </c>
      <c r="F1209">
        <v>69.415999999999997</v>
      </c>
    </row>
    <row r="1210" spans="1:6" x14ac:dyDescent="0.25">
      <c r="A1210" s="1" t="s">
        <v>221</v>
      </c>
      <c r="B1210" s="1" t="s">
        <v>222</v>
      </c>
      <c r="C1210" s="1" t="s">
        <v>536</v>
      </c>
      <c r="D1210" s="1" t="s">
        <v>551</v>
      </c>
      <c r="E1210">
        <v>2100.7514606078298</v>
      </c>
      <c r="F1210">
        <v>69.656000000000006</v>
      </c>
    </row>
    <row r="1211" spans="1:6" x14ac:dyDescent="0.25">
      <c r="A1211" s="1" t="s">
        <v>221</v>
      </c>
      <c r="B1211" s="1" t="s">
        <v>222</v>
      </c>
      <c r="C1211" s="1" t="s">
        <v>536</v>
      </c>
      <c r="D1211" s="1" t="s">
        <v>552</v>
      </c>
      <c r="E1211">
        <v>1900.7068097152801</v>
      </c>
      <c r="F1211">
        <v>69.656000000000006</v>
      </c>
    </row>
    <row r="1212" spans="1:6" x14ac:dyDescent="0.25">
      <c r="A1212" s="1" t="s">
        <v>223</v>
      </c>
      <c r="B1212" s="1" t="s">
        <v>224</v>
      </c>
      <c r="C1212" s="1"/>
      <c r="D1212" s="1" t="s">
        <v>542</v>
      </c>
      <c r="E1212">
        <v>0</v>
      </c>
      <c r="F1212">
        <v>0</v>
      </c>
    </row>
    <row r="1213" spans="1:6" x14ac:dyDescent="0.25">
      <c r="A1213" s="1" t="s">
        <v>223</v>
      </c>
      <c r="B1213" s="1" t="s">
        <v>224</v>
      </c>
      <c r="C1213" s="1"/>
      <c r="D1213" s="1" t="s">
        <v>543</v>
      </c>
      <c r="E1213">
        <v>0</v>
      </c>
      <c r="F1213">
        <v>0</v>
      </c>
    </row>
    <row r="1214" spans="1:6" x14ac:dyDescent="0.25">
      <c r="A1214" s="1" t="s">
        <v>223</v>
      </c>
      <c r="B1214" s="1" t="s">
        <v>224</v>
      </c>
      <c r="C1214" s="1"/>
      <c r="D1214" s="1" t="s">
        <v>544</v>
      </c>
      <c r="E1214">
        <v>0</v>
      </c>
      <c r="F1214">
        <v>0</v>
      </c>
    </row>
    <row r="1215" spans="1:6" x14ac:dyDescent="0.25">
      <c r="A1215" s="1" t="s">
        <v>223</v>
      </c>
      <c r="B1215" s="1" t="s">
        <v>224</v>
      </c>
      <c r="C1215" s="1"/>
      <c r="D1215" s="1" t="s">
        <v>545</v>
      </c>
      <c r="E1215">
        <v>0</v>
      </c>
      <c r="F1215">
        <v>0</v>
      </c>
    </row>
    <row r="1216" spans="1:6" x14ac:dyDescent="0.25">
      <c r="A1216" s="1" t="s">
        <v>223</v>
      </c>
      <c r="B1216" s="1" t="s">
        <v>224</v>
      </c>
      <c r="C1216" s="1"/>
      <c r="D1216" s="1" t="s">
        <v>546</v>
      </c>
      <c r="E1216">
        <v>0</v>
      </c>
      <c r="F1216">
        <v>0</v>
      </c>
    </row>
    <row r="1217" spans="1:6" x14ac:dyDescent="0.25">
      <c r="A1217" s="1" t="s">
        <v>223</v>
      </c>
      <c r="B1217" s="1" t="s">
        <v>224</v>
      </c>
      <c r="C1217" s="1"/>
      <c r="D1217" s="1" t="s">
        <v>547</v>
      </c>
      <c r="E1217">
        <v>0</v>
      </c>
      <c r="F1217">
        <v>0</v>
      </c>
    </row>
    <row r="1218" spans="1:6" x14ac:dyDescent="0.25">
      <c r="A1218" s="1" t="s">
        <v>223</v>
      </c>
      <c r="B1218" s="1" t="s">
        <v>224</v>
      </c>
      <c r="C1218" s="1"/>
      <c r="D1218" s="1" t="s">
        <v>548</v>
      </c>
      <c r="E1218">
        <v>0</v>
      </c>
      <c r="F1218">
        <v>0</v>
      </c>
    </row>
    <row r="1219" spans="1:6" x14ac:dyDescent="0.25">
      <c r="A1219" s="1" t="s">
        <v>223</v>
      </c>
      <c r="B1219" s="1" t="s">
        <v>224</v>
      </c>
      <c r="C1219" s="1"/>
      <c r="D1219" s="1" t="s">
        <v>549</v>
      </c>
      <c r="E1219">
        <v>0</v>
      </c>
      <c r="F1219">
        <v>0</v>
      </c>
    </row>
    <row r="1220" spans="1:6" x14ac:dyDescent="0.25">
      <c r="A1220" s="1" t="s">
        <v>223</v>
      </c>
      <c r="B1220" s="1" t="s">
        <v>224</v>
      </c>
      <c r="C1220" s="1"/>
      <c r="D1220" s="1" t="s">
        <v>550</v>
      </c>
      <c r="E1220">
        <v>0</v>
      </c>
      <c r="F1220">
        <v>0</v>
      </c>
    </row>
    <row r="1221" spans="1:6" x14ac:dyDescent="0.25">
      <c r="A1221" s="1" t="s">
        <v>223</v>
      </c>
      <c r="B1221" s="1" t="s">
        <v>224</v>
      </c>
      <c r="C1221" s="1"/>
      <c r="D1221" s="1" t="s">
        <v>551</v>
      </c>
      <c r="E1221">
        <v>0</v>
      </c>
      <c r="F1221">
        <v>0</v>
      </c>
    </row>
    <row r="1222" spans="1:6" x14ac:dyDescent="0.25">
      <c r="A1222" s="1" t="s">
        <v>223</v>
      </c>
      <c r="B1222" s="1" t="s">
        <v>224</v>
      </c>
      <c r="C1222" s="1"/>
      <c r="D1222" s="1" t="s">
        <v>552</v>
      </c>
      <c r="E1222">
        <v>0</v>
      </c>
      <c r="F1222">
        <v>0</v>
      </c>
    </row>
    <row r="1223" spans="1:6" x14ac:dyDescent="0.25">
      <c r="A1223" s="1" t="s">
        <v>225</v>
      </c>
      <c r="B1223" s="1" t="s">
        <v>226</v>
      </c>
      <c r="C1223" s="1" t="s">
        <v>539</v>
      </c>
      <c r="D1223" s="1" t="s">
        <v>542</v>
      </c>
      <c r="E1223">
        <v>48698.165317673098</v>
      </c>
      <c r="F1223">
        <v>80.743902439999999</v>
      </c>
    </row>
    <row r="1224" spans="1:6" x14ac:dyDescent="0.25">
      <c r="A1224" s="1" t="s">
        <v>225</v>
      </c>
      <c r="B1224" s="1" t="s">
        <v>226</v>
      </c>
      <c r="C1224" s="1" t="s">
        <v>539</v>
      </c>
      <c r="D1224" s="1" t="s">
        <v>543</v>
      </c>
      <c r="E1224">
        <v>51886.508485279199</v>
      </c>
      <c r="F1224">
        <v>80.746341459999996</v>
      </c>
    </row>
    <row r="1225" spans="1:6" x14ac:dyDescent="0.25">
      <c r="A1225" s="1" t="s">
        <v>225</v>
      </c>
      <c r="B1225" s="1" t="s">
        <v>226</v>
      </c>
      <c r="C1225" s="1" t="s">
        <v>539</v>
      </c>
      <c r="D1225" s="1" t="s">
        <v>544</v>
      </c>
      <c r="E1225">
        <v>48914.617529716597</v>
      </c>
      <c r="F1225">
        <v>80.846341460000005</v>
      </c>
    </row>
    <row r="1226" spans="1:6" x14ac:dyDescent="0.25">
      <c r="A1226" s="1" t="s">
        <v>225</v>
      </c>
      <c r="B1226" s="1" t="s">
        <v>226</v>
      </c>
      <c r="C1226" s="1" t="s">
        <v>539</v>
      </c>
      <c r="D1226" s="1" t="s">
        <v>545</v>
      </c>
      <c r="E1226">
        <v>51577.279358774998</v>
      </c>
      <c r="F1226">
        <v>80.948780490000004</v>
      </c>
    </row>
    <row r="1227" spans="1:6" x14ac:dyDescent="0.25">
      <c r="A1227" s="1" t="s">
        <v>225</v>
      </c>
      <c r="B1227" s="1" t="s">
        <v>226</v>
      </c>
      <c r="C1227" s="1" t="s">
        <v>539</v>
      </c>
      <c r="D1227" s="1" t="s">
        <v>546</v>
      </c>
      <c r="E1227">
        <v>55586.962597676102</v>
      </c>
      <c r="F1227">
        <v>81.348780489999996</v>
      </c>
    </row>
    <row r="1228" spans="1:6" x14ac:dyDescent="0.25">
      <c r="A1228" s="1" t="s">
        <v>225</v>
      </c>
      <c r="B1228" s="1" t="s">
        <v>226</v>
      </c>
      <c r="C1228" s="1" t="s">
        <v>539</v>
      </c>
      <c r="D1228" s="1" t="s">
        <v>547</v>
      </c>
      <c r="E1228">
        <v>62000.118806923798</v>
      </c>
      <c r="F1228">
        <v>81.453658540000006</v>
      </c>
    </row>
    <row r="1229" spans="1:6" x14ac:dyDescent="0.25">
      <c r="A1229" s="1" t="s">
        <v>225</v>
      </c>
      <c r="B1229" s="1" t="s">
        <v>226</v>
      </c>
      <c r="C1229" s="1" t="s">
        <v>539</v>
      </c>
      <c r="D1229" s="1" t="s">
        <v>548</v>
      </c>
      <c r="E1229">
        <v>62993.745096745297</v>
      </c>
      <c r="F1229">
        <v>81.653658539999995</v>
      </c>
    </row>
    <row r="1230" spans="1:6" x14ac:dyDescent="0.25">
      <c r="A1230" s="1" t="s">
        <v>225</v>
      </c>
      <c r="B1230" s="1" t="s">
        <v>226</v>
      </c>
      <c r="C1230" s="1" t="s">
        <v>539</v>
      </c>
      <c r="D1230" s="1" t="s">
        <v>549</v>
      </c>
      <c r="E1230">
        <v>70413.121833138299</v>
      </c>
      <c r="F1230">
        <v>82.156097560000006</v>
      </c>
    </row>
    <row r="1231" spans="1:6" x14ac:dyDescent="0.25">
      <c r="A1231" s="1" t="s">
        <v>225</v>
      </c>
      <c r="B1231" s="1" t="s">
        <v>226</v>
      </c>
      <c r="C1231" s="1" t="s">
        <v>539</v>
      </c>
      <c r="D1231" s="1" t="s">
        <v>550</v>
      </c>
      <c r="E1231">
        <v>79297.729203754003</v>
      </c>
      <c r="F1231">
        <v>82.256097560000001</v>
      </c>
    </row>
    <row r="1232" spans="1:6" x14ac:dyDescent="0.25">
      <c r="A1232" s="1" t="s">
        <v>225</v>
      </c>
      <c r="B1232" s="1" t="s">
        <v>226</v>
      </c>
      <c r="C1232" s="1" t="s">
        <v>539</v>
      </c>
      <c r="D1232" s="1" t="s">
        <v>551</v>
      </c>
      <c r="E1232">
        <v>80778.829614565795</v>
      </c>
      <c r="F1232">
        <v>82.302439019999994</v>
      </c>
    </row>
    <row r="1233" spans="1:6" x14ac:dyDescent="0.25">
      <c r="A1233" s="1" t="s">
        <v>225</v>
      </c>
      <c r="B1233" s="1" t="s">
        <v>226</v>
      </c>
      <c r="C1233" s="1" t="s">
        <v>539</v>
      </c>
      <c r="D1233" s="1" t="s">
        <v>552</v>
      </c>
      <c r="E1233">
        <v>83812.802966150804</v>
      </c>
      <c r="F1233">
        <v>82.302439019999994</v>
      </c>
    </row>
    <row r="1234" spans="1:6" x14ac:dyDescent="0.25">
      <c r="A1234" s="1" t="s">
        <v>227</v>
      </c>
      <c r="B1234" s="1" t="s">
        <v>228</v>
      </c>
      <c r="C1234" s="1" t="s">
        <v>536</v>
      </c>
      <c r="D1234" s="1" t="s">
        <v>542</v>
      </c>
      <c r="E1234">
        <v>6599.66093791004</v>
      </c>
      <c r="F1234">
        <v>73.905000000000001</v>
      </c>
    </row>
    <row r="1235" spans="1:6" x14ac:dyDescent="0.25">
      <c r="A1235" s="1" t="s">
        <v>227</v>
      </c>
      <c r="B1235" s="1" t="s">
        <v>228</v>
      </c>
      <c r="C1235" s="1" t="s">
        <v>536</v>
      </c>
      <c r="D1235" s="1" t="s">
        <v>543</v>
      </c>
      <c r="E1235">
        <v>7781.4058009657301</v>
      </c>
      <c r="F1235">
        <v>74.352000000000004</v>
      </c>
    </row>
    <row r="1236" spans="1:6" x14ac:dyDescent="0.25">
      <c r="A1236" s="1" t="s">
        <v>227</v>
      </c>
      <c r="B1236" s="1" t="s">
        <v>228</v>
      </c>
      <c r="C1236" s="1" t="s">
        <v>536</v>
      </c>
      <c r="D1236" s="1" t="s">
        <v>544</v>
      </c>
      <c r="E1236">
        <v>7927.8449076832203</v>
      </c>
      <c r="F1236">
        <v>74.775999999999996</v>
      </c>
    </row>
    <row r="1237" spans="1:6" x14ac:dyDescent="0.25">
      <c r="A1237" s="1" t="s">
        <v>227</v>
      </c>
      <c r="B1237" s="1" t="s">
        <v>228</v>
      </c>
      <c r="C1237" s="1" t="s">
        <v>536</v>
      </c>
      <c r="D1237" s="1" t="s">
        <v>545</v>
      </c>
      <c r="E1237">
        <v>6018.3228995354802</v>
      </c>
      <c r="F1237">
        <v>75.162000000000006</v>
      </c>
    </row>
    <row r="1238" spans="1:6" x14ac:dyDescent="0.25">
      <c r="A1238" s="1" t="s">
        <v>227</v>
      </c>
      <c r="B1238" s="1" t="s">
        <v>228</v>
      </c>
      <c r="C1238" s="1" t="s">
        <v>536</v>
      </c>
      <c r="D1238" s="1" t="s">
        <v>546</v>
      </c>
      <c r="E1238">
        <v>5585.5256039324704</v>
      </c>
      <c r="F1238">
        <v>75.501999999999995</v>
      </c>
    </row>
    <row r="1239" spans="1:6" x14ac:dyDescent="0.25">
      <c r="A1239" s="1" t="s">
        <v>227</v>
      </c>
      <c r="B1239" s="1" t="s">
        <v>228</v>
      </c>
      <c r="C1239" s="1" t="s">
        <v>536</v>
      </c>
      <c r="D1239" s="1" t="s">
        <v>547</v>
      </c>
      <c r="E1239">
        <v>4904.3273148516901</v>
      </c>
      <c r="F1239">
        <v>75.796000000000006</v>
      </c>
    </row>
    <row r="1240" spans="1:6" x14ac:dyDescent="0.25">
      <c r="A1240" s="1" t="s">
        <v>227</v>
      </c>
      <c r="B1240" s="1" t="s">
        <v>228</v>
      </c>
      <c r="C1240" s="1" t="s">
        <v>536</v>
      </c>
      <c r="D1240" s="1" t="s">
        <v>548</v>
      </c>
      <c r="E1240">
        <v>5253.4265603335598</v>
      </c>
      <c r="F1240">
        <v>76.046999999999997</v>
      </c>
    </row>
    <row r="1241" spans="1:6" x14ac:dyDescent="0.25">
      <c r="A1241" s="1" t="s">
        <v>227</v>
      </c>
      <c r="B1241" s="1" t="s">
        <v>228</v>
      </c>
      <c r="C1241" s="1" t="s">
        <v>536</v>
      </c>
      <c r="D1241" s="1" t="s">
        <v>549</v>
      </c>
      <c r="E1241">
        <v>5520.3147821399798</v>
      </c>
      <c r="F1241">
        <v>76.271000000000001</v>
      </c>
    </row>
    <row r="1242" spans="1:6" x14ac:dyDescent="0.25">
      <c r="A1242" s="1" t="s">
        <v>227</v>
      </c>
      <c r="B1242" s="1" t="s">
        <v>228</v>
      </c>
      <c r="C1242" s="1" t="s">
        <v>536</v>
      </c>
      <c r="D1242" s="1" t="s">
        <v>550</v>
      </c>
      <c r="E1242">
        <v>3598.4834539612898</v>
      </c>
      <c r="F1242">
        <v>76.478999999999999</v>
      </c>
    </row>
    <row r="1243" spans="1:6" x14ac:dyDescent="0.25">
      <c r="A1243" s="1" t="s">
        <v>227</v>
      </c>
      <c r="B1243" s="1" t="s">
        <v>228</v>
      </c>
      <c r="C1243" s="1" t="s">
        <v>536</v>
      </c>
      <c r="D1243" s="1" t="s">
        <v>551</v>
      </c>
      <c r="E1243">
        <v>3114.6227528406298</v>
      </c>
      <c r="F1243">
        <v>76.677000000000007</v>
      </c>
    </row>
    <row r="1244" spans="1:6" x14ac:dyDescent="0.25">
      <c r="A1244" s="1" t="s">
        <v>227</v>
      </c>
      <c r="B1244" s="1" t="s">
        <v>228</v>
      </c>
      <c r="C1244" s="1" t="s">
        <v>536</v>
      </c>
      <c r="D1244" s="1" t="s">
        <v>552</v>
      </c>
      <c r="E1244">
        <v>2282.5518646041501</v>
      </c>
      <c r="F1244">
        <v>76.677000000000007</v>
      </c>
    </row>
    <row r="1245" spans="1:6" x14ac:dyDescent="0.25">
      <c r="A1245" s="1" t="s">
        <v>229</v>
      </c>
      <c r="B1245" s="1" t="s">
        <v>230</v>
      </c>
      <c r="C1245" s="1" t="s">
        <v>536</v>
      </c>
      <c r="D1245" s="1" t="s">
        <v>542</v>
      </c>
      <c r="E1245">
        <v>4657.2802692158803</v>
      </c>
      <c r="F1245">
        <v>68.566999999999993</v>
      </c>
    </row>
    <row r="1246" spans="1:6" x14ac:dyDescent="0.25">
      <c r="A1246" s="1" t="s">
        <v>229</v>
      </c>
      <c r="B1246" s="1" t="s">
        <v>230</v>
      </c>
      <c r="C1246" s="1" t="s">
        <v>536</v>
      </c>
      <c r="D1246" s="1" t="s">
        <v>543</v>
      </c>
      <c r="E1246">
        <v>6045.4945669195004</v>
      </c>
      <c r="F1246">
        <v>68.847999999999999</v>
      </c>
    </row>
    <row r="1247" spans="1:6" x14ac:dyDescent="0.25">
      <c r="A1247" s="1" t="s">
        <v>229</v>
      </c>
      <c r="B1247" s="1" t="s">
        <v>230</v>
      </c>
      <c r="C1247" s="1" t="s">
        <v>536</v>
      </c>
      <c r="D1247" s="1" t="s">
        <v>544</v>
      </c>
      <c r="E1247">
        <v>6836.0739951333799</v>
      </c>
      <c r="F1247">
        <v>69.147999999999996</v>
      </c>
    </row>
    <row r="1248" spans="1:6" x14ac:dyDescent="0.25">
      <c r="A1248" s="1" t="s">
        <v>229</v>
      </c>
      <c r="B1248" s="1" t="s">
        <v>230</v>
      </c>
      <c r="C1248" s="1" t="s">
        <v>536</v>
      </c>
      <c r="D1248" s="1" t="s">
        <v>545</v>
      </c>
      <c r="E1248">
        <v>7076.5522652518803</v>
      </c>
      <c r="F1248">
        <v>69.436999999999998</v>
      </c>
    </row>
    <row r="1249" spans="1:6" x14ac:dyDescent="0.25">
      <c r="A1249" s="1" t="s">
        <v>229</v>
      </c>
      <c r="B1249" s="1" t="s">
        <v>230</v>
      </c>
      <c r="C1249" s="1" t="s">
        <v>536</v>
      </c>
      <c r="D1249" s="1" t="s">
        <v>546</v>
      </c>
      <c r="E1249">
        <v>6637.6843745455099</v>
      </c>
      <c r="F1249">
        <v>69.7</v>
      </c>
    </row>
    <row r="1250" spans="1:6" x14ac:dyDescent="0.25">
      <c r="A1250" s="1" t="s">
        <v>229</v>
      </c>
      <c r="B1250" s="1" t="s">
        <v>230</v>
      </c>
      <c r="C1250" s="1" t="s">
        <v>536</v>
      </c>
      <c r="D1250" s="1" t="s">
        <v>547</v>
      </c>
      <c r="E1250">
        <v>4688.3180174346599</v>
      </c>
      <c r="F1250">
        <v>69.929000000000002</v>
      </c>
    </row>
    <row r="1251" spans="1:6" x14ac:dyDescent="0.25">
      <c r="A1251" s="1" t="s">
        <v>229</v>
      </c>
      <c r="B1251" s="1" t="s">
        <v>230</v>
      </c>
      <c r="C1251" s="1" t="s">
        <v>536</v>
      </c>
      <c r="D1251" s="1" t="s">
        <v>548</v>
      </c>
      <c r="E1251">
        <v>4550.6586378482898</v>
      </c>
      <c r="F1251">
        <v>70.122</v>
      </c>
    </row>
    <row r="1252" spans="1:6" x14ac:dyDescent="0.25">
      <c r="A1252" s="1" t="s">
        <v>229</v>
      </c>
      <c r="B1252" s="1" t="s">
        <v>230</v>
      </c>
      <c r="C1252" s="1" t="s">
        <v>536</v>
      </c>
      <c r="D1252" s="1" t="s">
        <v>549</v>
      </c>
      <c r="E1252">
        <v>5076.6907945599296</v>
      </c>
      <c r="F1252">
        <v>70.293999999999997</v>
      </c>
    </row>
    <row r="1253" spans="1:6" x14ac:dyDescent="0.25">
      <c r="A1253" s="1" t="s">
        <v>229</v>
      </c>
      <c r="B1253" s="1" t="s">
        <v>230</v>
      </c>
      <c r="C1253" s="1" t="s">
        <v>536</v>
      </c>
      <c r="D1253" s="1" t="s">
        <v>550</v>
      </c>
      <c r="E1253">
        <v>5523.0783754853401</v>
      </c>
      <c r="F1253">
        <v>70.453999999999994</v>
      </c>
    </row>
    <row r="1254" spans="1:6" x14ac:dyDescent="0.25">
      <c r="A1254" s="1" t="s">
        <v>229</v>
      </c>
      <c r="B1254" s="1" t="s">
        <v>230</v>
      </c>
      <c r="C1254" s="1" t="s">
        <v>536</v>
      </c>
      <c r="D1254" s="1" t="s">
        <v>551</v>
      </c>
      <c r="E1254">
        <v>5658.4922665404702</v>
      </c>
      <c r="F1254">
        <v>70.603999999999999</v>
      </c>
    </row>
    <row r="1255" spans="1:6" x14ac:dyDescent="0.25">
      <c r="A1255" s="1" t="s">
        <v>229</v>
      </c>
      <c r="B1255" s="1" t="s">
        <v>230</v>
      </c>
      <c r="C1255" s="1" t="s">
        <v>536</v>
      </c>
      <c r="D1255" s="1" t="s">
        <v>552</v>
      </c>
      <c r="E1255">
        <v>4157.4844946948897</v>
      </c>
      <c r="F1255">
        <v>70.603999999999999</v>
      </c>
    </row>
    <row r="1256" spans="1:6" x14ac:dyDescent="0.25">
      <c r="A1256" s="1" t="s">
        <v>231</v>
      </c>
      <c r="B1256" s="1" t="s">
        <v>232</v>
      </c>
      <c r="C1256" s="1" t="s">
        <v>539</v>
      </c>
      <c r="D1256" s="1" t="s">
        <v>542</v>
      </c>
      <c r="E1256">
        <v>43237.072948895802</v>
      </c>
      <c r="F1256">
        <v>81.897560979999994</v>
      </c>
    </row>
    <row r="1257" spans="1:6" x14ac:dyDescent="0.25">
      <c r="A1257" s="1" t="s">
        <v>231</v>
      </c>
      <c r="B1257" s="1" t="s">
        <v>232</v>
      </c>
      <c r="C1257" s="1" t="s">
        <v>539</v>
      </c>
      <c r="D1257" s="1" t="s">
        <v>543</v>
      </c>
      <c r="E1257">
        <v>47714.592230848502</v>
      </c>
      <c r="F1257">
        <v>82.35853659</v>
      </c>
    </row>
    <row r="1258" spans="1:6" x14ac:dyDescent="0.25">
      <c r="A1258" s="1" t="s">
        <v>231</v>
      </c>
      <c r="B1258" s="1" t="s">
        <v>232</v>
      </c>
      <c r="C1258" s="1" t="s">
        <v>539</v>
      </c>
      <c r="D1258" s="1" t="s">
        <v>544</v>
      </c>
      <c r="E1258">
        <v>45995.547878946702</v>
      </c>
      <c r="F1258">
        <v>82.917073169999995</v>
      </c>
    </row>
    <row r="1259" spans="1:6" x14ac:dyDescent="0.25">
      <c r="A1259" s="1" t="s">
        <v>231</v>
      </c>
      <c r="B1259" s="1" t="s">
        <v>232</v>
      </c>
      <c r="C1259" s="1" t="s">
        <v>539</v>
      </c>
      <c r="D1259" s="1" t="s">
        <v>545</v>
      </c>
      <c r="E1259">
        <v>49804.982997837098</v>
      </c>
      <c r="F1259">
        <v>82.06097561</v>
      </c>
    </row>
    <row r="1260" spans="1:6" x14ac:dyDescent="0.25">
      <c r="A1260" s="1" t="s">
        <v>231</v>
      </c>
      <c r="B1260" s="1" t="s">
        <v>232</v>
      </c>
      <c r="C1260" s="1" t="s">
        <v>539</v>
      </c>
      <c r="D1260" s="1" t="s">
        <v>546</v>
      </c>
      <c r="E1260">
        <v>54576.7448146565</v>
      </c>
      <c r="F1260">
        <v>82.860975609999997</v>
      </c>
    </row>
    <row r="1261" spans="1:6" x14ac:dyDescent="0.25">
      <c r="A1261" s="1" t="s">
        <v>231</v>
      </c>
      <c r="B1261" s="1" t="s">
        <v>232</v>
      </c>
      <c r="C1261" s="1" t="s">
        <v>539</v>
      </c>
      <c r="D1261" s="1" t="s">
        <v>547</v>
      </c>
      <c r="E1261">
        <v>52951.681511089802</v>
      </c>
      <c r="F1261">
        <v>82.468292680000005</v>
      </c>
    </row>
    <row r="1262" spans="1:6" x14ac:dyDescent="0.25">
      <c r="A1262" s="1" t="s">
        <v>231</v>
      </c>
      <c r="B1262" s="1" t="s">
        <v>232</v>
      </c>
      <c r="C1262" s="1" t="s">
        <v>539</v>
      </c>
      <c r="D1262" s="1" t="s">
        <v>548</v>
      </c>
      <c r="E1262">
        <v>61987.926362028302</v>
      </c>
      <c r="F1262">
        <v>82.204878050000005</v>
      </c>
    </row>
    <row r="1263" spans="1:6" x14ac:dyDescent="0.25">
      <c r="A1263" s="1" t="s">
        <v>231</v>
      </c>
      <c r="B1263" s="1" t="s">
        <v>232</v>
      </c>
      <c r="C1263" s="1" t="s">
        <v>539</v>
      </c>
      <c r="D1263" s="1" t="s">
        <v>549</v>
      </c>
      <c r="E1263">
        <v>72010.149031625799</v>
      </c>
      <c r="F1263">
        <v>82.660975609999994</v>
      </c>
    </row>
    <row r="1264" spans="1:6" x14ac:dyDescent="0.25">
      <c r="A1264" s="1" t="s">
        <v>231</v>
      </c>
      <c r="B1264" s="1" t="s">
        <v>232</v>
      </c>
      <c r="C1264" s="1" t="s">
        <v>539</v>
      </c>
      <c r="D1264" s="1" t="s">
        <v>550</v>
      </c>
      <c r="E1264">
        <v>74348.362284625502</v>
      </c>
      <c r="F1264">
        <v>82.860975609999997</v>
      </c>
    </row>
    <row r="1265" spans="1:6" x14ac:dyDescent="0.25">
      <c r="A1265" s="1" t="s">
        <v>231</v>
      </c>
      <c r="B1265" s="1" t="s">
        <v>232</v>
      </c>
      <c r="C1265" s="1" t="s">
        <v>539</v>
      </c>
      <c r="D1265" s="1" t="s">
        <v>551</v>
      </c>
      <c r="E1265">
        <v>68883.148774177607</v>
      </c>
      <c r="F1265">
        <v>82.56097561</v>
      </c>
    </row>
    <row r="1266" spans="1:6" x14ac:dyDescent="0.25">
      <c r="A1266" s="1" t="s">
        <v>231</v>
      </c>
      <c r="B1266" s="1" t="s">
        <v>232</v>
      </c>
      <c r="C1266" s="1" t="s">
        <v>539</v>
      </c>
      <c r="D1266" s="1" t="s">
        <v>552</v>
      </c>
      <c r="E1266">
        <v>59260.887138168197</v>
      </c>
      <c r="F1266">
        <v>82.56097561</v>
      </c>
    </row>
    <row r="1267" spans="1:6" x14ac:dyDescent="0.25">
      <c r="A1267" s="1" t="s">
        <v>233</v>
      </c>
      <c r="B1267" s="1" t="s">
        <v>234</v>
      </c>
      <c r="C1267" s="1" t="s">
        <v>536</v>
      </c>
      <c r="D1267" s="1" t="s">
        <v>542</v>
      </c>
      <c r="E1267">
        <v>30694.167676692301</v>
      </c>
      <c r="F1267">
        <v>81.602439020000006</v>
      </c>
    </row>
    <row r="1268" spans="1:6" x14ac:dyDescent="0.25">
      <c r="A1268" s="1" t="s">
        <v>233</v>
      </c>
      <c r="B1268" s="1" t="s">
        <v>234</v>
      </c>
      <c r="C1268" s="1" t="s">
        <v>536</v>
      </c>
      <c r="D1268" s="1" t="s">
        <v>543</v>
      </c>
      <c r="E1268">
        <v>33610.694028976097</v>
      </c>
      <c r="F1268">
        <v>81.656097560000006</v>
      </c>
    </row>
    <row r="1269" spans="1:6" x14ac:dyDescent="0.25">
      <c r="A1269" s="1" t="s">
        <v>233</v>
      </c>
      <c r="B1269" s="1" t="s">
        <v>234</v>
      </c>
      <c r="C1269" s="1" t="s">
        <v>536</v>
      </c>
      <c r="D1269" s="1" t="s">
        <v>544</v>
      </c>
      <c r="E1269">
        <v>32510.3452959596</v>
      </c>
      <c r="F1269">
        <v>81.704878050000005</v>
      </c>
    </row>
    <row r="1270" spans="1:6" x14ac:dyDescent="0.25">
      <c r="A1270" s="1" t="s">
        <v>233</v>
      </c>
      <c r="B1270" s="1" t="s">
        <v>234</v>
      </c>
      <c r="C1270" s="1" t="s">
        <v>536</v>
      </c>
      <c r="D1270" s="1" t="s">
        <v>545</v>
      </c>
      <c r="E1270">
        <v>36316.478373586498</v>
      </c>
      <c r="F1270">
        <v>82.056097559999998</v>
      </c>
    </row>
    <row r="1271" spans="1:6" x14ac:dyDescent="0.25">
      <c r="A1271" s="1" t="s">
        <v>233</v>
      </c>
      <c r="B1271" s="1" t="s">
        <v>234</v>
      </c>
      <c r="C1271" s="1" t="s">
        <v>536</v>
      </c>
      <c r="D1271" s="1" t="s">
        <v>546</v>
      </c>
      <c r="E1271">
        <v>37738.416070276602</v>
      </c>
      <c r="F1271">
        <v>82.153658539999995</v>
      </c>
    </row>
    <row r="1272" spans="1:6" x14ac:dyDescent="0.25">
      <c r="A1272" s="1" t="s">
        <v>233</v>
      </c>
      <c r="B1272" s="1" t="s">
        <v>234</v>
      </c>
      <c r="C1272" s="1" t="s">
        <v>536</v>
      </c>
      <c r="D1272" s="1" t="s">
        <v>547</v>
      </c>
      <c r="E1272">
        <v>35813.713406914198</v>
      </c>
      <c r="F1272">
        <v>82.051219509999996</v>
      </c>
    </row>
    <row r="1273" spans="1:6" x14ac:dyDescent="0.25">
      <c r="A1273" s="1" t="s">
        <v>233</v>
      </c>
      <c r="B1273" s="1" t="s">
        <v>234</v>
      </c>
      <c r="C1273" s="1" t="s">
        <v>536</v>
      </c>
      <c r="D1273" s="1" t="s">
        <v>548</v>
      </c>
      <c r="E1273">
        <v>37282.530559085601</v>
      </c>
      <c r="F1273">
        <v>82.407317070000005</v>
      </c>
    </row>
    <row r="1274" spans="1:6" x14ac:dyDescent="0.25">
      <c r="A1274" s="1" t="s">
        <v>233</v>
      </c>
      <c r="B1274" s="1" t="s">
        <v>234</v>
      </c>
      <c r="C1274" s="1" t="s">
        <v>536</v>
      </c>
      <c r="D1274" s="1" t="s">
        <v>549</v>
      </c>
      <c r="E1274">
        <v>40474.668129299796</v>
      </c>
      <c r="F1274">
        <v>82.551219509999996</v>
      </c>
    </row>
    <row r="1275" spans="1:6" x14ac:dyDescent="0.25">
      <c r="A1275" s="1" t="s">
        <v>233</v>
      </c>
      <c r="B1275" s="1" t="s">
        <v>234</v>
      </c>
      <c r="C1275" s="1" t="s">
        <v>536</v>
      </c>
      <c r="D1275" s="1" t="s">
        <v>550</v>
      </c>
      <c r="E1275">
        <v>41704.828565312499</v>
      </c>
      <c r="F1275">
        <v>82.802439019999994</v>
      </c>
    </row>
    <row r="1276" spans="1:6" x14ac:dyDescent="0.25">
      <c r="A1276" s="1" t="s">
        <v>233</v>
      </c>
      <c r="B1276" s="1" t="s">
        <v>234</v>
      </c>
      <c r="C1276" s="1" t="s">
        <v>536</v>
      </c>
      <c r="D1276" s="1" t="s">
        <v>551</v>
      </c>
      <c r="E1276">
        <v>43588.713153648998</v>
      </c>
      <c r="F1276">
        <v>82.804878049999999</v>
      </c>
    </row>
    <row r="1277" spans="1:6" x14ac:dyDescent="0.25">
      <c r="A1277" s="1" t="s">
        <v>233</v>
      </c>
      <c r="B1277" s="1" t="s">
        <v>234</v>
      </c>
      <c r="C1277" s="1" t="s">
        <v>536</v>
      </c>
      <c r="D1277" s="1" t="s">
        <v>552</v>
      </c>
      <c r="E1277">
        <v>43610.520330814797</v>
      </c>
      <c r="F1277">
        <v>82.804878049999999</v>
      </c>
    </row>
    <row r="1278" spans="1:6" x14ac:dyDescent="0.25">
      <c r="A1278" s="1" t="s">
        <v>235</v>
      </c>
      <c r="B1278" s="1" t="s">
        <v>236</v>
      </c>
      <c r="C1278" s="1" t="s">
        <v>539</v>
      </c>
      <c r="D1278" s="1" t="s">
        <v>542</v>
      </c>
      <c r="E1278">
        <v>36000.5201179254</v>
      </c>
      <c r="F1278">
        <v>82.036585369999997</v>
      </c>
    </row>
    <row r="1279" spans="1:6" x14ac:dyDescent="0.25">
      <c r="A1279" s="1" t="s">
        <v>235</v>
      </c>
      <c r="B1279" s="1" t="s">
        <v>236</v>
      </c>
      <c r="C1279" s="1" t="s">
        <v>539</v>
      </c>
      <c r="D1279" s="1" t="s">
        <v>543</v>
      </c>
      <c r="E1279">
        <v>38599.062207032199</v>
      </c>
      <c r="F1279">
        <v>82.187804880000002</v>
      </c>
    </row>
    <row r="1280" spans="1:6" x14ac:dyDescent="0.25">
      <c r="A1280" s="1" t="s">
        <v>235</v>
      </c>
      <c r="B1280" s="1" t="s">
        <v>236</v>
      </c>
      <c r="C1280" s="1" t="s">
        <v>539</v>
      </c>
      <c r="D1280" s="1" t="s">
        <v>544</v>
      </c>
      <c r="E1280">
        <v>35053.526244257198</v>
      </c>
      <c r="F1280">
        <v>82.239024389999997</v>
      </c>
    </row>
    <row r="1281" spans="1:6" x14ac:dyDescent="0.25">
      <c r="A1281" s="1" t="s">
        <v>235</v>
      </c>
      <c r="B1281" s="1" t="s">
        <v>236</v>
      </c>
      <c r="C1281" s="1" t="s">
        <v>539</v>
      </c>
      <c r="D1281" s="1" t="s">
        <v>545</v>
      </c>
      <c r="E1281">
        <v>35549.974697295402</v>
      </c>
      <c r="F1281">
        <v>82.690243899999999</v>
      </c>
    </row>
    <row r="1282" spans="1:6" x14ac:dyDescent="0.25">
      <c r="A1282" s="1" t="s">
        <v>235</v>
      </c>
      <c r="B1282" s="1" t="s">
        <v>236</v>
      </c>
      <c r="C1282" s="1" t="s">
        <v>539</v>
      </c>
      <c r="D1282" s="1" t="s">
        <v>546</v>
      </c>
      <c r="E1282">
        <v>35518.415291674901</v>
      </c>
      <c r="F1282">
        <v>83.090243900000004</v>
      </c>
    </row>
    <row r="1283" spans="1:6" x14ac:dyDescent="0.25">
      <c r="A1283" s="1" t="s">
        <v>235</v>
      </c>
      <c r="B1283" s="1" t="s">
        <v>236</v>
      </c>
      <c r="C1283" s="1" t="s">
        <v>539</v>
      </c>
      <c r="D1283" s="1" t="s">
        <v>547</v>
      </c>
      <c r="E1283">
        <v>30230.226302129598</v>
      </c>
      <c r="F1283">
        <v>82.543902439999997</v>
      </c>
    </row>
    <row r="1284" spans="1:6" x14ac:dyDescent="0.25">
      <c r="A1284" s="1" t="s">
        <v>235</v>
      </c>
      <c r="B1284" s="1" t="s">
        <v>236</v>
      </c>
      <c r="C1284" s="1" t="s">
        <v>539</v>
      </c>
      <c r="D1284" s="1" t="s">
        <v>548</v>
      </c>
      <c r="E1284">
        <v>30939.7142462298</v>
      </c>
      <c r="F1284">
        <v>83.243902439999999</v>
      </c>
    </row>
    <row r="1285" spans="1:6" x14ac:dyDescent="0.25">
      <c r="A1285" s="1" t="s">
        <v>235</v>
      </c>
      <c r="B1285" s="1" t="s">
        <v>236</v>
      </c>
      <c r="C1285" s="1" t="s">
        <v>539</v>
      </c>
      <c r="D1285" s="1" t="s">
        <v>549</v>
      </c>
      <c r="E1285">
        <v>32326.674211399401</v>
      </c>
      <c r="F1285">
        <v>82.946341459999999</v>
      </c>
    </row>
    <row r="1286" spans="1:6" x14ac:dyDescent="0.25">
      <c r="A1286" s="1" t="s">
        <v>235</v>
      </c>
      <c r="B1286" s="1" t="s">
        <v>236</v>
      </c>
      <c r="C1286" s="1" t="s">
        <v>539</v>
      </c>
      <c r="D1286" s="1" t="s">
        <v>550</v>
      </c>
      <c r="E1286">
        <v>34608.675601705399</v>
      </c>
      <c r="F1286">
        <v>83.346341460000005</v>
      </c>
    </row>
    <row r="1287" spans="1:6" x14ac:dyDescent="0.25">
      <c r="A1287" s="1" t="s">
        <v>235</v>
      </c>
      <c r="B1287" s="1" t="s">
        <v>236</v>
      </c>
      <c r="C1287" s="1" t="s">
        <v>539</v>
      </c>
      <c r="D1287" s="1" t="s">
        <v>551</v>
      </c>
      <c r="E1287">
        <v>33566.787304160898</v>
      </c>
      <c r="F1287">
        <v>83.197560980000006</v>
      </c>
    </row>
    <row r="1288" spans="1:6" x14ac:dyDescent="0.25">
      <c r="A1288" s="1" t="s">
        <v>235</v>
      </c>
      <c r="B1288" s="1" t="s">
        <v>236</v>
      </c>
      <c r="C1288" s="1" t="s">
        <v>539</v>
      </c>
      <c r="D1288" s="1" t="s">
        <v>552</v>
      </c>
      <c r="E1288">
        <v>31676.202098734899</v>
      </c>
      <c r="F1288">
        <v>83.197560980000006</v>
      </c>
    </row>
    <row r="1289" spans="1:6" x14ac:dyDescent="0.25">
      <c r="A1289" s="1" t="s">
        <v>237</v>
      </c>
      <c r="B1289" s="1" t="s">
        <v>238</v>
      </c>
      <c r="C1289" s="1" t="s">
        <v>343</v>
      </c>
      <c r="D1289" s="1" t="s">
        <v>542</v>
      </c>
      <c r="E1289">
        <v>4704.0477596242499</v>
      </c>
      <c r="F1289">
        <v>74.037999999999997</v>
      </c>
    </row>
    <row r="1290" spans="1:6" x14ac:dyDescent="0.25">
      <c r="A1290" s="1" t="s">
        <v>237</v>
      </c>
      <c r="B1290" s="1" t="s">
        <v>238</v>
      </c>
      <c r="C1290" s="1" t="s">
        <v>343</v>
      </c>
      <c r="D1290" s="1" t="s">
        <v>543</v>
      </c>
      <c r="E1290">
        <v>5111.4659871069698</v>
      </c>
      <c r="F1290">
        <v>74.012</v>
      </c>
    </row>
    <row r="1291" spans="1:6" x14ac:dyDescent="0.25">
      <c r="A1291" s="1" t="s">
        <v>237</v>
      </c>
      <c r="B1291" s="1" t="s">
        <v>238</v>
      </c>
      <c r="C1291" s="1" t="s">
        <v>343</v>
      </c>
      <c r="D1291" s="1" t="s">
        <v>544</v>
      </c>
      <c r="E1291">
        <v>5209.8592636256699</v>
      </c>
      <c r="F1291">
        <v>74.001000000000005</v>
      </c>
    </row>
    <row r="1292" spans="1:6" x14ac:dyDescent="0.25">
      <c r="A1292" s="1" t="s">
        <v>237</v>
      </c>
      <c r="B1292" s="1" t="s">
        <v>238</v>
      </c>
      <c r="C1292" s="1" t="s">
        <v>343</v>
      </c>
      <c r="D1292" s="1" t="s">
        <v>545</v>
      </c>
      <c r="E1292">
        <v>4989.7340889101197</v>
      </c>
      <c r="F1292">
        <v>74.010000000000005</v>
      </c>
    </row>
    <row r="1293" spans="1:6" x14ac:dyDescent="0.25">
      <c r="A1293" s="1" t="s">
        <v>237</v>
      </c>
      <c r="B1293" s="1" t="s">
        <v>238</v>
      </c>
      <c r="C1293" s="1" t="s">
        <v>343</v>
      </c>
      <c r="D1293" s="1" t="s">
        <v>546</v>
      </c>
      <c r="E1293">
        <v>4834.2840094980102</v>
      </c>
      <c r="F1293">
        <v>74.042000000000002</v>
      </c>
    </row>
    <row r="1294" spans="1:6" x14ac:dyDescent="0.25">
      <c r="A1294" s="1" t="s">
        <v>237</v>
      </c>
      <c r="B1294" s="1" t="s">
        <v>238</v>
      </c>
      <c r="C1294" s="1" t="s">
        <v>343</v>
      </c>
      <c r="D1294" s="1" t="s">
        <v>547</v>
      </c>
      <c r="E1294">
        <v>4907.9274151890004</v>
      </c>
      <c r="F1294">
        <v>74.097999999999999</v>
      </c>
    </row>
    <row r="1295" spans="1:6" x14ac:dyDescent="0.25">
      <c r="A1295" s="1" t="s">
        <v>237</v>
      </c>
      <c r="B1295" s="1" t="s">
        <v>238</v>
      </c>
      <c r="C1295" s="1" t="s">
        <v>343</v>
      </c>
      <c r="D1295" s="1" t="s">
        <v>548</v>
      </c>
      <c r="E1295">
        <v>4843.7498999940099</v>
      </c>
      <c r="F1295">
        <v>74.174999999999997</v>
      </c>
    </row>
    <row r="1296" spans="1:6" x14ac:dyDescent="0.25">
      <c r="A1296" s="1" t="s">
        <v>237</v>
      </c>
      <c r="B1296" s="1" t="s">
        <v>238</v>
      </c>
      <c r="C1296" s="1" t="s">
        <v>343</v>
      </c>
      <c r="D1296" s="1" t="s">
        <v>549</v>
      </c>
      <c r="E1296">
        <v>5070.0995030616004</v>
      </c>
      <c r="F1296">
        <v>74.266999999999996</v>
      </c>
    </row>
    <row r="1297" spans="1:6" x14ac:dyDescent="0.25">
      <c r="A1297" s="1" t="s">
        <v>237</v>
      </c>
      <c r="B1297" s="1" t="s">
        <v>238</v>
      </c>
      <c r="C1297" s="1" t="s">
        <v>343</v>
      </c>
      <c r="D1297" s="1" t="s">
        <v>550</v>
      </c>
      <c r="E1297">
        <v>5359.9937893963797</v>
      </c>
      <c r="F1297">
        <v>74.367999999999995</v>
      </c>
    </row>
    <row r="1298" spans="1:6" x14ac:dyDescent="0.25">
      <c r="A1298" s="1" t="s">
        <v>237</v>
      </c>
      <c r="B1298" s="1" t="s">
        <v>238</v>
      </c>
      <c r="C1298" s="1" t="s">
        <v>343</v>
      </c>
      <c r="D1298" s="1" t="s">
        <v>551</v>
      </c>
      <c r="E1298">
        <v>5369.4983713848997</v>
      </c>
      <c r="F1298">
        <v>74.474999999999994</v>
      </c>
    </row>
    <row r="1299" spans="1:6" x14ac:dyDescent="0.25">
      <c r="A1299" s="1" t="s">
        <v>237</v>
      </c>
      <c r="B1299" s="1" t="s">
        <v>238</v>
      </c>
      <c r="C1299" s="1" t="s">
        <v>343</v>
      </c>
      <c r="D1299" s="1" t="s">
        <v>552</v>
      </c>
      <c r="E1299">
        <v>4664.52915035973</v>
      </c>
      <c r="F1299">
        <v>74.474999999999994</v>
      </c>
    </row>
    <row r="1300" spans="1:6" x14ac:dyDescent="0.25">
      <c r="A1300" s="1" t="s">
        <v>239</v>
      </c>
      <c r="B1300" s="1" t="s">
        <v>240</v>
      </c>
      <c r="C1300" s="1" t="s">
        <v>536</v>
      </c>
      <c r="D1300" s="1" t="s">
        <v>542</v>
      </c>
      <c r="E1300">
        <v>3736.6454620792101</v>
      </c>
      <c r="F1300">
        <v>73.427999999999997</v>
      </c>
    </row>
    <row r="1301" spans="1:6" x14ac:dyDescent="0.25">
      <c r="A1301" s="1" t="s">
        <v>239</v>
      </c>
      <c r="B1301" s="1" t="s">
        <v>240</v>
      </c>
      <c r="C1301" s="1" t="s">
        <v>536</v>
      </c>
      <c r="D1301" s="1" t="s">
        <v>543</v>
      </c>
      <c r="E1301">
        <v>3852.8900254878199</v>
      </c>
      <c r="F1301">
        <v>73.581000000000003</v>
      </c>
    </row>
    <row r="1302" spans="1:6" x14ac:dyDescent="0.25">
      <c r="A1302" s="1" t="s">
        <v>239</v>
      </c>
      <c r="B1302" s="1" t="s">
        <v>240</v>
      </c>
      <c r="C1302" s="1" t="s">
        <v>536</v>
      </c>
      <c r="D1302" s="1" t="s">
        <v>544</v>
      </c>
      <c r="E1302">
        <v>3910.3468940637699</v>
      </c>
      <c r="F1302">
        <v>73.721999999999994</v>
      </c>
    </row>
    <row r="1303" spans="1:6" x14ac:dyDescent="0.25">
      <c r="A1303" s="1" t="s">
        <v>239</v>
      </c>
      <c r="B1303" s="1" t="s">
        <v>240</v>
      </c>
      <c r="C1303" s="1" t="s">
        <v>536</v>
      </c>
      <c r="D1303" s="1" t="s">
        <v>545</v>
      </c>
      <c r="E1303">
        <v>4044.4268689118499</v>
      </c>
      <c r="F1303">
        <v>73.850999999999999</v>
      </c>
    </row>
    <row r="1304" spans="1:6" x14ac:dyDescent="0.25">
      <c r="A1304" s="1" t="s">
        <v>239</v>
      </c>
      <c r="B1304" s="1" t="s">
        <v>240</v>
      </c>
      <c r="C1304" s="1" t="s">
        <v>536</v>
      </c>
      <c r="D1304" s="1" t="s">
        <v>546</v>
      </c>
      <c r="E1304">
        <v>4131.4473504602702</v>
      </c>
      <c r="F1304">
        <v>73.968999999999994</v>
      </c>
    </row>
    <row r="1305" spans="1:6" x14ac:dyDescent="0.25">
      <c r="A1305" s="1" t="s">
        <v>239</v>
      </c>
      <c r="B1305" s="1" t="s">
        <v>240</v>
      </c>
      <c r="C1305" s="1" t="s">
        <v>536</v>
      </c>
      <c r="D1305" s="1" t="s">
        <v>547</v>
      </c>
      <c r="E1305">
        <v>4164.1087689401402</v>
      </c>
      <c r="F1305">
        <v>74.078000000000003</v>
      </c>
    </row>
    <row r="1306" spans="1:6" x14ac:dyDescent="0.25">
      <c r="A1306" s="1" t="s">
        <v>239</v>
      </c>
      <c r="B1306" s="1" t="s">
        <v>240</v>
      </c>
      <c r="C1306" s="1" t="s">
        <v>536</v>
      </c>
      <c r="D1306" s="1" t="s">
        <v>548</v>
      </c>
      <c r="E1306">
        <v>4175.3566019230102</v>
      </c>
      <c r="F1306">
        <v>74.183999999999997</v>
      </c>
    </row>
    <row r="1307" spans="1:6" x14ac:dyDescent="0.25">
      <c r="A1307" s="1" t="s">
        <v>239</v>
      </c>
      <c r="B1307" s="1" t="s">
        <v>240</v>
      </c>
      <c r="C1307" s="1" t="s">
        <v>536</v>
      </c>
      <c r="D1307" s="1" t="s">
        <v>549</v>
      </c>
      <c r="E1307">
        <v>4231.51827999134</v>
      </c>
      <c r="F1307">
        <v>74.292000000000002</v>
      </c>
    </row>
    <row r="1308" spans="1:6" x14ac:dyDescent="0.25">
      <c r="A1308" s="1" t="s">
        <v>239</v>
      </c>
      <c r="B1308" s="1" t="s">
        <v>240</v>
      </c>
      <c r="C1308" s="1" t="s">
        <v>536</v>
      </c>
      <c r="D1308" s="1" t="s">
        <v>550</v>
      </c>
      <c r="E1308">
        <v>4308.1510738997004</v>
      </c>
      <c r="F1308">
        <v>74.405000000000001</v>
      </c>
    </row>
    <row r="1309" spans="1:6" x14ac:dyDescent="0.25">
      <c r="A1309" s="1" t="s">
        <v>239</v>
      </c>
      <c r="B1309" s="1" t="s">
        <v>240</v>
      </c>
      <c r="C1309" s="1" t="s">
        <v>536</v>
      </c>
      <c r="D1309" s="1" t="s">
        <v>551</v>
      </c>
      <c r="E1309">
        <v>4405.4871092939102</v>
      </c>
      <c r="F1309">
        <v>74.525999999999996</v>
      </c>
    </row>
    <row r="1310" spans="1:6" x14ac:dyDescent="0.25">
      <c r="A1310" s="1" t="s">
        <v>239</v>
      </c>
      <c r="B1310" s="1" t="s">
        <v>240</v>
      </c>
      <c r="C1310" s="1" t="s">
        <v>536</v>
      </c>
      <c r="D1310" s="1" t="s">
        <v>552</v>
      </c>
      <c r="E1310">
        <v>4282.7658226108497</v>
      </c>
      <c r="F1310">
        <v>74.525999999999996</v>
      </c>
    </row>
    <row r="1311" spans="1:6" x14ac:dyDescent="0.25">
      <c r="A1311" s="1" t="s">
        <v>241</v>
      </c>
      <c r="B1311" s="1" t="s">
        <v>242</v>
      </c>
      <c r="C1311" s="1" t="s">
        <v>536</v>
      </c>
      <c r="D1311" s="1" t="s">
        <v>542</v>
      </c>
      <c r="E1311">
        <v>44507.676385917199</v>
      </c>
      <c r="F1311">
        <v>82.842682929999995</v>
      </c>
    </row>
    <row r="1312" spans="1:6" x14ac:dyDescent="0.25">
      <c r="A1312" s="1" t="s">
        <v>241</v>
      </c>
      <c r="B1312" s="1" t="s">
        <v>242</v>
      </c>
      <c r="C1312" s="1" t="s">
        <v>536</v>
      </c>
      <c r="D1312" s="1" t="s">
        <v>543</v>
      </c>
      <c r="E1312">
        <v>48167.997268496503</v>
      </c>
      <c r="F1312">
        <v>82.591219510000002</v>
      </c>
    </row>
    <row r="1313" spans="1:6" x14ac:dyDescent="0.25">
      <c r="A1313" s="1" t="s">
        <v>241</v>
      </c>
      <c r="B1313" s="1" t="s">
        <v>242</v>
      </c>
      <c r="C1313" s="1" t="s">
        <v>536</v>
      </c>
      <c r="D1313" s="1" t="s">
        <v>544</v>
      </c>
      <c r="E1313">
        <v>48603.476649774901</v>
      </c>
      <c r="F1313">
        <v>83.096097560000004</v>
      </c>
    </row>
    <row r="1314" spans="1:6" x14ac:dyDescent="0.25">
      <c r="A1314" s="1" t="s">
        <v>241</v>
      </c>
      <c r="B1314" s="1" t="s">
        <v>242</v>
      </c>
      <c r="C1314" s="1" t="s">
        <v>536</v>
      </c>
      <c r="D1314" s="1" t="s">
        <v>545</v>
      </c>
      <c r="E1314">
        <v>40454.447457890303</v>
      </c>
      <c r="F1314">
        <v>83.331951219999993</v>
      </c>
    </row>
    <row r="1315" spans="1:6" x14ac:dyDescent="0.25">
      <c r="A1315" s="1" t="s">
        <v>241</v>
      </c>
      <c r="B1315" s="1" t="s">
        <v>242</v>
      </c>
      <c r="C1315" s="1" t="s">
        <v>536</v>
      </c>
      <c r="D1315" s="1" t="s">
        <v>546</v>
      </c>
      <c r="E1315">
        <v>38109.4121125573</v>
      </c>
      <c r="F1315">
        <v>83.587804879999993</v>
      </c>
    </row>
    <row r="1316" spans="1:6" x14ac:dyDescent="0.25">
      <c r="A1316" s="1" t="s">
        <v>241</v>
      </c>
      <c r="B1316" s="1" t="s">
        <v>242</v>
      </c>
      <c r="C1316" s="1" t="s">
        <v>536</v>
      </c>
      <c r="D1316" s="1" t="s">
        <v>547</v>
      </c>
      <c r="E1316">
        <v>34524.469860933699</v>
      </c>
      <c r="F1316">
        <v>83.793902439999997</v>
      </c>
    </row>
    <row r="1317" spans="1:6" x14ac:dyDescent="0.25">
      <c r="A1317" s="1" t="s">
        <v>241</v>
      </c>
      <c r="B1317" s="1" t="s">
        <v>242</v>
      </c>
      <c r="C1317" s="1" t="s">
        <v>536</v>
      </c>
      <c r="D1317" s="1" t="s">
        <v>548</v>
      </c>
      <c r="E1317">
        <v>38761.818150192499</v>
      </c>
      <c r="F1317">
        <v>83.984878050000006</v>
      </c>
    </row>
    <row r="1318" spans="1:6" x14ac:dyDescent="0.25">
      <c r="A1318" s="1" t="s">
        <v>241</v>
      </c>
      <c r="B1318" s="1" t="s">
        <v>242</v>
      </c>
      <c r="C1318" s="1" t="s">
        <v>536</v>
      </c>
      <c r="D1318" s="1" t="s">
        <v>549</v>
      </c>
      <c r="E1318">
        <v>38386.511145705699</v>
      </c>
      <c r="F1318">
        <v>84.099756099999993</v>
      </c>
    </row>
    <row r="1319" spans="1:6" x14ac:dyDescent="0.25">
      <c r="A1319" s="1" t="s">
        <v>241</v>
      </c>
      <c r="B1319" s="1" t="s">
        <v>242</v>
      </c>
      <c r="C1319" s="1" t="s">
        <v>536</v>
      </c>
      <c r="D1319" s="1" t="s">
        <v>550</v>
      </c>
      <c r="E1319">
        <v>39159.423563395198</v>
      </c>
      <c r="F1319">
        <v>84.210975610000006</v>
      </c>
    </row>
    <row r="1320" spans="1:6" x14ac:dyDescent="0.25">
      <c r="A1320" s="1" t="s">
        <v>241</v>
      </c>
      <c r="B1320" s="1" t="s">
        <v>242</v>
      </c>
      <c r="C1320" s="1" t="s">
        <v>536</v>
      </c>
      <c r="D1320" s="1" t="s">
        <v>551</v>
      </c>
      <c r="E1320">
        <v>40113.0609702277</v>
      </c>
      <c r="F1320">
        <v>84.356341459999996</v>
      </c>
    </row>
    <row r="1321" spans="1:6" x14ac:dyDescent="0.25">
      <c r="A1321" s="1" t="s">
        <v>241</v>
      </c>
      <c r="B1321" s="1" t="s">
        <v>242</v>
      </c>
      <c r="C1321" s="1" t="s">
        <v>536</v>
      </c>
      <c r="D1321" s="1" t="s">
        <v>552</v>
      </c>
      <c r="E1321">
        <v>0</v>
      </c>
      <c r="F1321">
        <v>84.356341459999996</v>
      </c>
    </row>
    <row r="1322" spans="1:6" x14ac:dyDescent="0.25">
      <c r="A1322" s="1" t="s">
        <v>243</v>
      </c>
      <c r="B1322" s="1" t="s">
        <v>244</v>
      </c>
      <c r="C1322" s="1" t="s">
        <v>536</v>
      </c>
      <c r="D1322" s="1" t="s">
        <v>542</v>
      </c>
      <c r="E1322">
        <v>9070.4882528574708</v>
      </c>
      <c r="F1322">
        <v>68.45</v>
      </c>
    </row>
    <row r="1323" spans="1:6" x14ac:dyDescent="0.25">
      <c r="A1323" s="1" t="s">
        <v>243</v>
      </c>
      <c r="B1323" s="1" t="s">
        <v>244</v>
      </c>
      <c r="C1323" s="1" t="s">
        <v>536</v>
      </c>
      <c r="D1323" s="1" t="s">
        <v>543</v>
      </c>
      <c r="E1323">
        <v>11634.001202110299</v>
      </c>
      <c r="F1323">
        <v>68.69</v>
      </c>
    </row>
    <row r="1324" spans="1:6" x14ac:dyDescent="0.25">
      <c r="A1324" s="1" t="s">
        <v>243</v>
      </c>
      <c r="B1324" s="1" t="s">
        <v>244</v>
      </c>
      <c r="C1324" s="1" t="s">
        <v>536</v>
      </c>
      <c r="D1324" s="1" t="s">
        <v>544</v>
      </c>
      <c r="E1324">
        <v>12386.6992652963</v>
      </c>
      <c r="F1324">
        <v>69.52</v>
      </c>
    </row>
    <row r="1325" spans="1:6" x14ac:dyDescent="0.25">
      <c r="A1325" s="1" t="s">
        <v>243</v>
      </c>
      <c r="B1325" s="1" t="s">
        <v>244</v>
      </c>
      <c r="C1325" s="1" t="s">
        <v>536</v>
      </c>
      <c r="D1325" s="1" t="s">
        <v>545</v>
      </c>
      <c r="E1325">
        <v>13890.6309562926</v>
      </c>
      <c r="F1325">
        <v>70.62</v>
      </c>
    </row>
    <row r="1326" spans="1:6" x14ac:dyDescent="0.25">
      <c r="A1326" s="1" t="s">
        <v>243</v>
      </c>
      <c r="B1326" s="1" t="s">
        <v>244</v>
      </c>
      <c r="C1326" s="1" t="s">
        <v>536</v>
      </c>
      <c r="D1326" s="1" t="s">
        <v>546</v>
      </c>
      <c r="E1326">
        <v>12807.2606866152</v>
      </c>
      <c r="F1326">
        <v>71.44</v>
      </c>
    </row>
    <row r="1327" spans="1:6" x14ac:dyDescent="0.25">
      <c r="A1327" s="1" t="s">
        <v>243</v>
      </c>
      <c r="B1327" s="1" t="s">
        <v>244</v>
      </c>
      <c r="C1327" s="1" t="s">
        <v>536</v>
      </c>
      <c r="D1327" s="1" t="s">
        <v>547</v>
      </c>
      <c r="E1327">
        <v>10510.7718884149</v>
      </c>
      <c r="F1327">
        <v>71.97</v>
      </c>
    </row>
    <row r="1328" spans="1:6" x14ac:dyDescent="0.25">
      <c r="A1328" s="1" t="s">
        <v>243</v>
      </c>
      <c r="B1328" s="1" t="s">
        <v>244</v>
      </c>
      <c r="C1328" s="1" t="s">
        <v>536</v>
      </c>
      <c r="D1328" s="1" t="s">
        <v>548</v>
      </c>
      <c r="E1328">
        <v>7714.8418437602404</v>
      </c>
      <c r="F1328">
        <v>72.41</v>
      </c>
    </row>
    <row r="1329" spans="1:6" x14ac:dyDescent="0.25">
      <c r="A1329" s="1" t="s">
        <v>243</v>
      </c>
      <c r="B1329" s="1" t="s">
        <v>244</v>
      </c>
      <c r="C1329" s="1" t="s">
        <v>536</v>
      </c>
      <c r="D1329" s="1" t="s">
        <v>549</v>
      </c>
      <c r="E1329">
        <v>9247.58133129626</v>
      </c>
      <c r="F1329">
        <v>72.95</v>
      </c>
    </row>
    <row r="1330" spans="1:6" x14ac:dyDescent="0.25">
      <c r="A1330" s="1" t="s">
        <v>243</v>
      </c>
      <c r="B1330" s="1" t="s">
        <v>244</v>
      </c>
      <c r="C1330" s="1" t="s">
        <v>536</v>
      </c>
      <c r="D1330" s="1" t="s">
        <v>550</v>
      </c>
      <c r="E1330">
        <v>9812.6263707739599</v>
      </c>
      <c r="F1330">
        <v>73.150000000000006</v>
      </c>
    </row>
    <row r="1331" spans="1:6" x14ac:dyDescent="0.25">
      <c r="A1331" s="1" t="s">
        <v>243</v>
      </c>
      <c r="B1331" s="1" t="s">
        <v>244</v>
      </c>
      <c r="C1331" s="1" t="s">
        <v>536</v>
      </c>
      <c r="D1331" s="1" t="s">
        <v>551</v>
      </c>
      <c r="E1331">
        <v>9812.5958082731995</v>
      </c>
      <c r="F1331">
        <v>73.180000000000007</v>
      </c>
    </row>
    <row r="1332" spans="1:6" x14ac:dyDescent="0.25">
      <c r="A1332" s="1" t="s">
        <v>243</v>
      </c>
      <c r="B1332" s="1" t="s">
        <v>244</v>
      </c>
      <c r="C1332" s="1" t="s">
        <v>536</v>
      </c>
      <c r="D1332" s="1" t="s">
        <v>552</v>
      </c>
      <c r="E1332">
        <v>9055.7450090300208</v>
      </c>
      <c r="F1332">
        <v>73.180000000000007</v>
      </c>
    </row>
    <row r="1333" spans="1:6" x14ac:dyDescent="0.25">
      <c r="A1333" s="1" t="s">
        <v>245</v>
      </c>
      <c r="B1333" s="1" t="s">
        <v>246</v>
      </c>
      <c r="C1333" s="1" t="s">
        <v>540</v>
      </c>
      <c r="D1333" s="1" t="s">
        <v>542</v>
      </c>
      <c r="E1333">
        <v>951.68777997531799</v>
      </c>
      <c r="F1333">
        <v>60.959000000000003</v>
      </c>
    </row>
    <row r="1334" spans="1:6" x14ac:dyDescent="0.25">
      <c r="A1334" s="1" t="s">
        <v>245</v>
      </c>
      <c r="B1334" s="1" t="s">
        <v>246</v>
      </c>
      <c r="C1334" s="1" t="s">
        <v>540</v>
      </c>
      <c r="D1334" s="1" t="s">
        <v>543</v>
      </c>
      <c r="E1334">
        <v>971.63303651142201</v>
      </c>
      <c r="F1334">
        <v>61.850999999999999</v>
      </c>
    </row>
    <row r="1335" spans="1:6" x14ac:dyDescent="0.25">
      <c r="A1335" s="1" t="s">
        <v>245</v>
      </c>
      <c r="B1335" s="1" t="s">
        <v>246</v>
      </c>
      <c r="C1335" s="1" t="s">
        <v>540</v>
      </c>
      <c r="D1335" s="1" t="s">
        <v>544</v>
      </c>
      <c r="E1335">
        <v>1136.86989308435</v>
      </c>
      <c r="F1335">
        <v>62.658999999999999</v>
      </c>
    </row>
    <row r="1336" spans="1:6" x14ac:dyDescent="0.25">
      <c r="A1336" s="1" t="s">
        <v>245</v>
      </c>
      <c r="B1336" s="1" t="s">
        <v>246</v>
      </c>
      <c r="C1336" s="1" t="s">
        <v>540</v>
      </c>
      <c r="D1336" s="1" t="s">
        <v>545</v>
      </c>
      <c r="E1336">
        <v>1210.38543482726</v>
      </c>
      <c r="F1336">
        <v>63.418999999999997</v>
      </c>
    </row>
    <row r="1337" spans="1:6" x14ac:dyDescent="0.25">
      <c r="A1337" s="1" t="s">
        <v>245</v>
      </c>
      <c r="B1337" s="1" t="s">
        <v>246</v>
      </c>
      <c r="C1337" s="1" t="s">
        <v>540</v>
      </c>
      <c r="D1337" s="1" t="s">
        <v>546</v>
      </c>
      <c r="E1337">
        <v>1315.8022249692499</v>
      </c>
      <c r="F1337">
        <v>64.135000000000005</v>
      </c>
    </row>
    <row r="1338" spans="1:6" x14ac:dyDescent="0.25">
      <c r="A1338" s="1" t="s">
        <v>245</v>
      </c>
      <c r="B1338" s="1" t="s">
        <v>246</v>
      </c>
      <c r="C1338" s="1" t="s">
        <v>540</v>
      </c>
      <c r="D1338" s="1" t="s">
        <v>547</v>
      </c>
      <c r="E1338">
        <v>1336.8832650885099</v>
      </c>
      <c r="F1338">
        <v>64.798000000000002</v>
      </c>
    </row>
    <row r="1339" spans="1:6" x14ac:dyDescent="0.25">
      <c r="A1339" s="1" t="s">
        <v>245</v>
      </c>
      <c r="B1339" s="1" t="s">
        <v>246</v>
      </c>
      <c r="C1339" s="1" t="s">
        <v>540</v>
      </c>
      <c r="D1339" s="1" t="s">
        <v>548</v>
      </c>
      <c r="E1339">
        <v>1410.5320252756101</v>
      </c>
      <c r="F1339">
        <v>65.393000000000001</v>
      </c>
    </row>
    <row r="1340" spans="1:6" x14ac:dyDescent="0.25">
      <c r="A1340" s="1" t="s">
        <v>245</v>
      </c>
      <c r="B1340" s="1" t="s">
        <v>246</v>
      </c>
      <c r="C1340" s="1" t="s">
        <v>540</v>
      </c>
      <c r="D1340" s="1" t="s">
        <v>549</v>
      </c>
      <c r="E1340">
        <v>1572.3457337310099</v>
      </c>
      <c r="F1340">
        <v>65.909000000000006</v>
      </c>
    </row>
    <row r="1341" spans="1:6" x14ac:dyDescent="0.25">
      <c r="A1341" s="1" t="s">
        <v>245</v>
      </c>
      <c r="B1341" s="1" t="s">
        <v>246</v>
      </c>
      <c r="C1341" s="1" t="s">
        <v>540</v>
      </c>
      <c r="D1341" s="1" t="s">
        <v>550</v>
      </c>
      <c r="E1341">
        <v>1708.00142830255</v>
      </c>
      <c r="F1341">
        <v>66.341999999999999</v>
      </c>
    </row>
    <row r="1342" spans="1:6" x14ac:dyDescent="0.25">
      <c r="A1342" s="1" t="s">
        <v>245</v>
      </c>
      <c r="B1342" s="1" t="s">
        <v>246</v>
      </c>
      <c r="C1342" s="1" t="s">
        <v>540</v>
      </c>
      <c r="D1342" s="1" t="s">
        <v>551</v>
      </c>
      <c r="E1342">
        <v>1816.5471237521799</v>
      </c>
      <c r="F1342">
        <v>66.698999999999998</v>
      </c>
    </row>
    <row r="1343" spans="1:6" x14ac:dyDescent="0.25">
      <c r="A1343" s="1" t="s">
        <v>245</v>
      </c>
      <c r="B1343" s="1" t="s">
        <v>246</v>
      </c>
      <c r="C1343" s="1" t="s">
        <v>540</v>
      </c>
      <c r="D1343" s="1" t="s">
        <v>552</v>
      </c>
      <c r="E1343">
        <v>1838.20996794042</v>
      </c>
      <c r="F1343">
        <v>66.698999999999998</v>
      </c>
    </row>
    <row r="1344" spans="1:6" x14ac:dyDescent="0.25">
      <c r="A1344" s="1" t="s">
        <v>247</v>
      </c>
      <c r="B1344" s="1" t="s">
        <v>248</v>
      </c>
      <c r="C1344" s="1" t="s">
        <v>536</v>
      </c>
      <c r="D1344" s="1" t="s">
        <v>542</v>
      </c>
      <c r="E1344">
        <v>880.03777511910903</v>
      </c>
      <c r="F1344">
        <v>69.3</v>
      </c>
    </row>
    <row r="1345" spans="1:6" x14ac:dyDescent="0.25">
      <c r="A1345" s="1" t="s">
        <v>247</v>
      </c>
      <c r="B1345" s="1" t="s">
        <v>248</v>
      </c>
      <c r="C1345" s="1" t="s">
        <v>536</v>
      </c>
      <c r="D1345" s="1" t="s">
        <v>543</v>
      </c>
      <c r="E1345">
        <v>1123.8831680627</v>
      </c>
      <c r="F1345">
        <v>69.602439020000006</v>
      </c>
    </row>
    <row r="1346" spans="1:6" x14ac:dyDescent="0.25">
      <c r="A1346" s="1" t="s">
        <v>247</v>
      </c>
      <c r="B1346" s="1" t="s">
        <v>248</v>
      </c>
      <c r="C1346" s="1" t="s">
        <v>536</v>
      </c>
      <c r="D1346" s="1" t="s">
        <v>544</v>
      </c>
      <c r="E1346">
        <v>1177.9747348784799</v>
      </c>
      <c r="F1346">
        <v>70.002439019999997</v>
      </c>
    </row>
    <row r="1347" spans="1:6" x14ac:dyDescent="0.25">
      <c r="A1347" s="1" t="s">
        <v>247</v>
      </c>
      <c r="B1347" s="1" t="s">
        <v>248</v>
      </c>
      <c r="C1347" s="1" t="s">
        <v>536</v>
      </c>
      <c r="D1347" s="1" t="s">
        <v>545</v>
      </c>
      <c r="E1347">
        <v>1282.43716202467</v>
      </c>
      <c r="F1347">
        <v>70.20243902</v>
      </c>
    </row>
    <row r="1348" spans="1:6" x14ac:dyDescent="0.25">
      <c r="A1348" s="1" t="s">
        <v>247</v>
      </c>
      <c r="B1348" s="1" t="s">
        <v>248</v>
      </c>
      <c r="C1348" s="1" t="s">
        <v>536</v>
      </c>
      <c r="D1348" s="1" t="s">
        <v>546</v>
      </c>
      <c r="E1348">
        <v>1279.7697826598601</v>
      </c>
      <c r="F1348">
        <v>70.402439020000003</v>
      </c>
    </row>
    <row r="1349" spans="1:6" x14ac:dyDescent="0.25">
      <c r="A1349" s="1" t="s">
        <v>247</v>
      </c>
      <c r="B1349" s="1" t="s">
        <v>248</v>
      </c>
      <c r="C1349" s="1" t="s">
        <v>536</v>
      </c>
      <c r="D1349" s="1" t="s">
        <v>547</v>
      </c>
      <c r="E1349">
        <v>1121.0828351073901</v>
      </c>
      <c r="F1349">
        <v>70.651219510000004</v>
      </c>
    </row>
    <row r="1350" spans="1:6" x14ac:dyDescent="0.25">
      <c r="A1350" s="1" t="s">
        <v>247</v>
      </c>
      <c r="B1350" s="1" t="s">
        <v>248</v>
      </c>
      <c r="C1350" s="1" t="s">
        <v>536</v>
      </c>
      <c r="D1350" s="1" t="s">
        <v>548</v>
      </c>
      <c r="E1350">
        <v>1120.66651300848</v>
      </c>
      <c r="F1350">
        <v>70.951219510000001</v>
      </c>
    </row>
    <row r="1351" spans="1:6" x14ac:dyDescent="0.25">
      <c r="A1351" s="1" t="s">
        <v>247</v>
      </c>
      <c r="B1351" s="1" t="s">
        <v>248</v>
      </c>
      <c r="C1351" s="1" t="s">
        <v>536</v>
      </c>
      <c r="D1351" s="1" t="s">
        <v>549</v>
      </c>
      <c r="E1351">
        <v>1242.76964282023</v>
      </c>
      <c r="F1351">
        <v>71.2</v>
      </c>
    </row>
    <row r="1352" spans="1:6" x14ac:dyDescent="0.25">
      <c r="A1352" s="1" t="s">
        <v>247</v>
      </c>
      <c r="B1352" s="1" t="s">
        <v>248</v>
      </c>
      <c r="C1352" s="1" t="s">
        <v>536</v>
      </c>
      <c r="D1352" s="1" t="s">
        <v>550</v>
      </c>
      <c r="E1352">
        <v>1308.13977921849</v>
      </c>
      <c r="F1352">
        <v>71.400000000000006</v>
      </c>
    </row>
    <row r="1353" spans="1:6" x14ac:dyDescent="0.25">
      <c r="A1353" s="1" t="s">
        <v>247</v>
      </c>
      <c r="B1353" s="1" t="s">
        <v>248</v>
      </c>
      <c r="C1353" s="1" t="s">
        <v>536</v>
      </c>
      <c r="D1353" s="1" t="s">
        <v>551</v>
      </c>
      <c r="E1353">
        <v>1374.03113639092</v>
      </c>
      <c r="F1353">
        <v>71.599999999999994</v>
      </c>
    </row>
    <row r="1354" spans="1:6" x14ac:dyDescent="0.25">
      <c r="A1354" s="1" t="s">
        <v>247</v>
      </c>
      <c r="B1354" s="1" t="s">
        <v>248</v>
      </c>
      <c r="C1354" s="1" t="s">
        <v>536</v>
      </c>
      <c r="D1354" s="1" t="s">
        <v>552</v>
      </c>
      <c r="E1354">
        <v>1173.61135576213</v>
      </c>
      <c r="F1354">
        <v>71.599999999999994</v>
      </c>
    </row>
    <row r="1355" spans="1:6" x14ac:dyDescent="0.25">
      <c r="A1355" s="1" t="s">
        <v>249</v>
      </c>
      <c r="B1355" s="1" t="s">
        <v>250</v>
      </c>
      <c r="C1355" s="1" t="s">
        <v>536</v>
      </c>
      <c r="D1355" s="1" t="s">
        <v>542</v>
      </c>
      <c r="E1355">
        <v>785.50266705728097</v>
      </c>
      <c r="F1355">
        <v>66.56</v>
      </c>
    </row>
    <row r="1356" spans="1:6" x14ac:dyDescent="0.25">
      <c r="A1356" s="1" t="s">
        <v>249</v>
      </c>
      <c r="B1356" s="1" t="s">
        <v>250</v>
      </c>
      <c r="C1356" s="1" t="s">
        <v>536</v>
      </c>
      <c r="D1356" s="1" t="s">
        <v>543</v>
      </c>
      <c r="E1356">
        <v>882.27561398693604</v>
      </c>
      <c r="F1356">
        <v>67.043000000000006</v>
      </c>
    </row>
    <row r="1357" spans="1:6" x14ac:dyDescent="0.25">
      <c r="A1357" s="1" t="s">
        <v>249</v>
      </c>
      <c r="B1357" s="1" t="s">
        <v>250</v>
      </c>
      <c r="C1357" s="1" t="s">
        <v>536</v>
      </c>
      <c r="D1357" s="1" t="s">
        <v>544</v>
      </c>
      <c r="E1357">
        <v>950.88034599431796</v>
      </c>
      <c r="F1357">
        <v>67.48</v>
      </c>
    </row>
    <row r="1358" spans="1:6" x14ac:dyDescent="0.25">
      <c r="A1358" s="1" t="s">
        <v>249</v>
      </c>
      <c r="B1358" s="1" t="s">
        <v>250</v>
      </c>
      <c r="C1358" s="1" t="s">
        <v>536</v>
      </c>
      <c r="D1358" s="1" t="s">
        <v>545</v>
      </c>
      <c r="E1358">
        <v>1013.42053550158</v>
      </c>
      <c r="F1358">
        <v>67.888000000000005</v>
      </c>
    </row>
    <row r="1359" spans="1:6" x14ac:dyDescent="0.25">
      <c r="A1359" s="1" t="s">
        <v>249</v>
      </c>
      <c r="B1359" s="1" t="s">
        <v>250</v>
      </c>
      <c r="C1359" s="1" t="s">
        <v>536</v>
      </c>
      <c r="D1359" s="1" t="s">
        <v>546</v>
      </c>
      <c r="E1359">
        <v>1093.49597573961</v>
      </c>
      <c r="F1359">
        <v>68.272999999999996</v>
      </c>
    </row>
    <row r="1360" spans="1:6" x14ac:dyDescent="0.25">
      <c r="A1360" s="1" t="s">
        <v>249</v>
      </c>
      <c r="B1360" s="1" t="s">
        <v>250</v>
      </c>
      <c r="C1360" s="1" t="s">
        <v>536</v>
      </c>
      <c r="D1360" s="1" t="s">
        <v>547</v>
      </c>
      <c r="E1360">
        <v>1162.9049948944801</v>
      </c>
      <c r="F1360">
        <v>68.637</v>
      </c>
    </row>
    <row r="1361" spans="1:6" x14ac:dyDescent="0.25">
      <c r="A1361" s="1" t="s">
        <v>249</v>
      </c>
      <c r="B1361" s="1" t="s">
        <v>250</v>
      </c>
      <c r="C1361" s="1" t="s">
        <v>536</v>
      </c>
      <c r="D1361" s="1" t="s">
        <v>548</v>
      </c>
      <c r="E1361">
        <v>1269.59149895221</v>
      </c>
      <c r="F1361">
        <v>68.977000000000004</v>
      </c>
    </row>
    <row r="1362" spans="1:6" x14ac:dyDescent="0.25">
      <c r="A1362" s="1" t="s">
        <v>249</v>
      </c>
      <c r="B1362" s="1" t="s">
        <v>250</v>
      </c>
      <c r="C1362" s="1" t="s">
        <v>536</v>
      </c>
      <c r="D1362" s="1" t="s">
        <v>549</v>
      </c>
      <c r="E1362">
        <v>1385.26006616159</v>
      </c>
      <c r="F1362">
        <v>69.289000000000001</v>
      </c>
    </row>
    <row r="1363" spans="1:6" x14ac:dyDescent="0.25">
      <c r="A1363" s="1" t="s">
        <v>249</v>
      </c>
      <c r="B1363" s="1" t="s">
        <v>250</v>
      </c>
      <c r="C1363" s="1" t="s">
        <v>536</v>
      </c>
      <c r="D1363" s="1" t="s">
        <v>550</v>
      </c>
      <c r="E1363">
        <v>1512.1269888945701</v>
      </c>
      <c r="F1363">
        <v>69.569999999999993</v>
      </c>
    </row>
    <row r="1364" spans="1:6" x14ac:dyDescent="0.25">
      <c r="A1364" s="1" t="s">
        <v>249</v>
      </c>
      <c r="B1364" s="1" t="s">
        <v>250</v>
      </c>
      <c r="C1364" s="1" t="s">
        <v>536</v>
      </c>
      <c r="D1364" s="1" t="s">
        <v>551</v>
      </c>
      <c r="E1364">
        <v>1643.12138876475</v>
      </c>
      <c r="F1364">
        <v>69.822999999999993</v>
      </c>
    </row>
    <row r="1365" spans="1:6" x14ac:dyDescent="0.25">
      <c r="A1365" s="1" t="s">
        <v>249</v>
      </c>
      <c r="B1365" s="1" t="s">
        <v>250</v>
      </c>
      <c r="C1365" s="1" t="s">
        <v>536</v>
      </c>
      <c r="D1365" s="1" t="s">
        <v>552</v>
      </c>
      <c r="E1365">
        <v>1512.7277526468499</v>
      </c>
      <c r="F1365">
        <v>69.822999999999993</v>
      </c>
    </row>
    <row r="1366" spans="1:6" x14ac:dyDescent="0.25">
      <c r="A1366" s="1" t="s">
        <v>251</v>
      </c>
      <c r="B1366" s="1" t="s">
        <v>252</v>
      </c>
      <c r="C1366" s="1" t="s">
        <v>538</v>
      </c>
      <c r="D1366" s="1" t="s">
        <v>542</v>
      </c>
      <c r="E1366">
        <v>1516.7676600464199</v>
      </c>
      <c r="F1366">
        <v>65.769000000000005</v>
      </c>
    </row>
    <row r="1367" spans="1:6" x14ac:dyDescent="0.25">
      <c r="A1367" s="1" t="s">
        <v>251</v>
      </c>
      <c r="B1367" s="1" t="s">
        <v>252</v>
      </c>
      <c r="C1367" s="1" t="s">
        <v>538</v>
      </c>
      <c r="D1367" s="1" t="s">
        <v>543</v>
      </c>
      <c r="E1367">
        <v>1734.9023972754901</v>
      </c>
      <c r="F1367">
        <v>66.072000000000003</v>
      </c>
    </row>
    <row r="1368" spans="1:6" x14ac:dyDescent="0.25">
      <c r="A1368" s="1" t="s">
        <v>251</v>
      </c>
      <c r="B1368" s="1" t="s">
        <v>252</v>
      </c>
      <c r="C1368" s="1" t="s">
        <v>538</v>
      </c>
      <c r="D1368" s="1" t="s">
        <v>544</v>
      </c>
      <c r="E1368">
        <v>1788.69039384231</v>
      </c>
      <c r="F1368">
        <v>66.381</v>
      </c>
    </row>
    <row r="1369" spans="1:6" x14ac:dyDescent="0.25">
      <c r="A1369" s="1" t="s">
        <v>251</v>
      </c>
      <c r="B1369" s="1" t="s">
        <v>252</v>
      </c>
      <c r="C1369" s="1" t="s">
        <v>538</v>
      </c>
      <c r="D1369" s="1" t="s">
        <v>545</v>
      </c>
      <c r="E1369">
        <v>1715.8130414831001</v>
      </c>
      <c r="F1369">
        <v>66.69</v>
      </c>
    </row>
    <row r="1370" spans="1:6" x14ac:dyDescent="0.25">
      <c r="A1370" s="1" t="s">
        <v>251</v>
      </c>
      <c r="B1370" s="1" t="s">
        <v>252</v>
      </c>
      <c r="C1370" s="1" t="s">
        <v>538</v>
      </c>
      <c r="D1370" s="1" t="s">
        <v>546</v>
      </c>
      <c r="E1370">
        <v>1642.8226690802901</v>
      </c>
      <c r="F1370">
        <v>66.995000000000005</v>
      </c>
    </row>
    <row r="1371" spans="1:6" x14ac:dyDescent="0.25">
      <c r="A1371" s="1" t="s">
        <v>251</v>
      </c>
      <c r="B1371" s="1" t="s">
        <v>252</v>
      </c>
      <c r="C1371" s="1" t="s">
        <v>538</v>
      </c>
      <c r="D1371" s="1" t="s">
        <v>547</v>
      </c>
      <c r="E1371">
        <v>1542.6169682433599</v>
      </c>
      <c r="F1371">
        <v>67.290999999999997</v>
      </c>
    </row>
    <row r="1372" spans="1:6" x14ac:dyDescent="0.25">
      <c r="A1372" s="1" t="s">
        <v>251</v>
      </c>
      <c r="B1372" s="1" t="s">
        <v>252</v>
      </c>
      <c r="C1372" s="1" t="s">
        <v>538</v>
      </c>
      <c r="D1372" s="1" t="s">
        <v>548</v>
      </c>
      <c r="E1372">
        <v>1584.73702805528</v>
      </c>
      <c r="F1372">
        <v>67.576999999999998</v>
      </c>
    </row>
    <row r="1373" spans="1:6" x14ac:dyDescent="0.25">
      <c r="A1373" s="1" t="s">
        <v>251</v>
      </c>
      <c r="B1373" s="1" t="s">
        <v>252</v>
      </c>
      <c r="C1373" s="1" t="s">
        <v>538</v>
      </c>
      <c r="D1373" s="1" t="s">
        <v>549</v>
      </c>
      <c r="E1373">
        <v>1640.5719596817401</v>
      </c>
      <c r="F1373">
        <v>67.850999999999999</v>
      </c>
    </row>
    <row r="1374" spans="1:6" x14ac:dyDescent="0.25">
      <c r="A1374" s="1" t="s">
        <v>251</v>
      </c>
      <c r="B1374" s="1" t="s">
        <v>252</v>
      </c>
      <c r="C1374" s="1" t="s">
        <v>538</v>
      </c>
      <c r="D1374" s="1" t="s">
        <v>550</v>
      </c>
      <c r="E1374">
        <v>1698.32958680978</v>
      </c>
      <c r="F1374">
        <v>68.116</v>
      </c>
    </row>
    <row r="1375" spans="1:6" x14ac:dyDescent="0.25">
      <c r="A1375" s="1" t="s">
        <v>251</v>
      </c>
      <c r="B1375" s="1" t="s">
        <v>252</v>
      </c>
      <c r="C1375" s="1" t="s">
        <v>538</v>
      </c>
      <c r="D1375" s="1" t="s">
        <v>551</v>
      </c>
      <c r="E1375">
        <v>1655.0506933752099</v>
      </c>
      <c r="F1375">
        <v>68.369</v>
      </c>
    </row>
    <row r="1376" spans="1:6" x14ac:dyDescent="0.25">
      <c r="A1376" s="1" t="s">
        <v>251</v>
      </c>
      <c r="B1376" s="1" t="s">
        <v>252</v>
      </c>
      <c r="C1376" s="1" t="s">
        <v>538</v>
      </c>
      <c r="D1376" s="1" t="s">
        <v>552</v>
      </c>
      <c r="E1376">
        <v>1670.8246905941201</v>
      </c>
      <c r="F1376">
        <v>68.369</v>
      </c>
    </row>
    <row r="1377" spans="1:6" x14ac:dyDescent="0.25">
      <c r="A1377" s="1" t="s">
        <v>253</v>
      </c>
      <c r="B1377" s="1" t="s">
        <v>254</v>
      </c>
      <c r="C1377" s="1" t="s">
        <v>343</v>
      </c>
      <c r="D1377" s="1" t="s">
        <v>542</v>
      </c>
      <c r="E1377">
        <v>15510.1991465257</v>
      </c>
      <c r="F1377">
        <v>0</v>
      </c>
    </row>
    <row r="1378" spans="1:6" x14ac:dyDescent="0.25">
      <c r="A1378" s="1" t="s">
        <v>253</v>
      </c>
      <c r="B1378" s="1" t="s">
        <v>254</v>
      </c>
      <c r="C1378" s="1" t="s">
        <v>343</v>
      </c>
      <c r="D1378" s="1" t="s">
        <v>543</v>
      </c>
      <c r="E1378">
        <v>16539.769007306699</v>
      </c>
      <c r="F1378">
        <v>0</v>
      </c>
    </row>
    <row r="1379" spans="1:6" x14ac:dyDescent="0.25">
      <c r="A1379" s="1" t="s">
        <v>253</v>
      </c>
      <c r="B1379" s="1" t="s">
        <v>254</v>
      </c>
      <c r="C1379" s="1" t="s">
        <v>343</v>
      </c>
      <c r="D1379" s="1" t="s">
        <v>544</v>
      </c>
      <c r="E1379">
        <v>16046.4869352021</v>
      </c>
      <c r="F1379">
        <v>0</v>
      </c>
    </row>
    <row r="1380" spans="1:6" x14ac:dyDescent="0.25">
      <c r="A1380" s="1" t="s">
        <v>253</v>
      </c>
      <c r="B1380" s="1" t="s">
        <v>254</v>
      </c>
      <c r="C1380" s="1" t="s">
        <v>343</v>
      </c>
      <c r="D1380" s="1" t="s">
        <v>545</v>
      </c>
      <c r="E1380">
        <v>16685.9475912091</v>
      </c>
      <c r="F1380">
        <v>0</v>
      </c>
    </row>
    <row r="1381" spans="1:6" x14ac:dyDescent="0.25">
      <c r="A1381" s="1" t="s">
        <v>253</v>
      </c>
      <c r="B1381" s="1" t="s">
        <v>254</v>
      </c>
      <c r="C1381" s="1" t="s">
        <v>343</v>
      </c>
      <c r="D1381" s="1" t="s">
        <v>546</v>
      </c>
      <c r="E1381">
        <v>18051.179034714602</v>
      </c>
      <c r="F1381">
        <v>0</v>
      </c>
    </row>
    <row r="1382" spans="1:6" x14ac:dyDescent="0.25">
      <c r="A1382" s="1" t="s">
        <v>253</v>
      </c>
      <c r="B1382" s="1" t="s">
        <v>254</v>
      </c>
      <c r="C1382" s="1" t="s">
        <v>343</v>
      </c>
      <c r="D1382" s="1" t="s">
        <v>547</v>
      </c>
      <c r="E1382">
        <v>18028.973430895199</v>
      </c>
      <c r="F1382">
        <v>0</v>
      </c>
    </row>
    <row r="1383" spans="1:6" x14ac:dyDescent="0.25">
      <c r="A1383" s="1" t="s">
        <v>253</v>
      </c>
      <c r="B1383" s="1" t="s">
        <v>254</v>
      </c>
      <c r="C1383" s="1" t="s">
        <v>343</v>
      </c>
      <c r="D1383" s="1" t="s">
        <v>548</v>
      </c>
      <c r="E1383">
        <v>18810.559382718398</v>
      </c>
      <c r="F1383">
        <v>0</v>
      </c>
    </row>
    <row r="1384" spans="1:6" x14ac:dyDescent="0.25">
      <c r="A1384" s="1" t="s">
        <v>253</v>
      </c>
      <c r="B1384" s="1" t="s">
        <v>254</v>
      </c>
      <c r="C1384" s="1" t="s">
        <v>343</v>
      </c>
      <c r="D1384" s="1" t="s">
        <v>549</v>
      </c>
      <c r="E1384">
        <v>19158.744800608099</v>
      </c>
      <c r="F1384">
        <v>0</v>
      </c>
    </row>
    <row r="1385" spans="1:6" x14ac:dyDescent="0.25">
      <c r="A1385" s="1" t="s">
        <v>253</v>
      </c>
      <c r="B1385" s="1" t="s">
        <v>254</v>
      </c>
      <c r="C1385" s="1" t="s">
        <v>343</v>
      </c>
      <c r="D1385" s="1" t="s">
        <v>550</v>
      </c>
      <c r="E1385">
        <v>19276.521267443899</v>
      </c>
      <c r="F1385">
        <v>0</v>
      </c>
    </row>
    <row r="1386" spans="1:6" x14ac:dyDescent="0.25">
      <c r="A1386" s="1" t="s">
        <v>253</v>
      </c>
      <c r="B1386" s="1" t="s">
        <v>254</v>
      </c>
      <c r="C1386" s="1" t="s">
        <v>343</v>
      </c>
      <c r="D1386" s="1" t="s">
        <v>551</v>
      </c>
      <c r="E1386">
        <v>19773.462374817602</v>
      </c>
      <c r="F1386">
        <v>0</v>
      </c>
    </row>
    <row r="1387" spans="1:6" x14ac:dyDescent="0.25">
      <c r="A1387" s="1" t="s">
        <v>253</v>
      </c>
      <c r="B1387" s="1" t="s">
        <v>254</v>
      </c>
      <c r="C1387" s="1" t="s">
        <v>343</v>
      </c>
      <c r="D1387" s="1" t="s">
        <v>552</v>
      </c>
      <c r="E1387">
        <v>17435.927429911499</v>
      </c>
      <c r="F1387">
        <v>0</v>
      </c>
    </row>
    <row r="1388" spans="1:6" x14ac:dyDescent="0.25">
      <c r="A1388" s="1" t="s">
        <v>255</v>
      </c>
      <c r="B1388" s="1" t="s">
        <v>256</v>
      </c>
      <c r="C1388" s="1" t="s">
        <v>536</v>
      </c>
      <c r="D1388" s="1" t="s">
        <v>542</v>
      </c>
      <c r="E1388">
        <v>23087.2256438476</v>
      </c>
      <c r="F1388">
        <v>80.117073169999998</v>
      </c>
    </row>
    <row r="1389" spans="1:6" x14ac:dyDescent="0.25">
      <c r="A1389" s="1" t="s">
        <v>255</v>
      </c>
      <c r="B1389" s="1" t="s">
        <v>256</v>
      </c>
      <c r="C1389" s="1" t="s">
        <v>536</v>
      </c>
      <c r="D1389" s="1" t="s">
        <v>543</v>
      </c>
      <c r="E1389">
        <v>25096.2638838239</v>
      </c>
      <c r="F1389">
        <v>80.568292679999999</v>
      </c>
    </row>
    <row r="1390" spans="1:6" x14ac:dyDescent="0.25">
      <c r="A1390" s="1" t="s">
        <v>255</v>
      </c>
      <c r="B1390" s="1" t="s">
        <v>256</v>
      </c>
      <c r="C1390" s="1" t="s">
        <v>536</v>
      </c>
      <c r="D1390" s="1" t="s">
        <v>544</v>
      </c>
      <c r="E1390">
        <v>25466.7605170594</v>
      </c>
      <c r="F1390">
        <v>80.819512200000005</v>
      </c>
    </row>
    <row r="1391" spans="1:6" x14ac:dyDescent="0.25">
      <c r="A1391" s="1" t="s">
        <v>255</v>
      </c>
      <c r="B1391" s="1" t="s">
        <v>256</v>
      </c>
      <c r="C1391" s="1" t="s">
        <v>536</v>
      </c>
      <c r="D1391" s="1" t="s">
        <v>545</v>
      </c>
      <c r="E1391">
        <v>27182.734310193599</v>
      </c>
      <c r="F1391">
        <v>81.270731710000007</v>
      </c>
    </row>
    <row r="1392" spans="1:6" x14ac:dyDescent="0.25">
      <c r="A1392" s="1" t="s">
        <v>255</v>
      </c>
      <c r="B1392" s="1" t="s">
        <v>256</v>
      </c>
      <c r="C1392" s="1" t="s">
        <v>536</v>
      </c>
      <c r="D1392" s="1" t="s">
        <v>546</v>
      </c>
      <c r="E1392">
        <v>29249.575220974199</v>
      </c>
      <c r="F1392">
        <v>81.721951219999994</v>
      </c>
    </row>
    <row r="1393" spans="1:6" x14ac:dyDescent="0.25">
      <c r="A1393" s="1" t="s">
        <v>255</v>
      </c>
      <c r="B1393" s="1" t="s">
        <v>256</v>
      </c>
      <c r="C1393" s="1" t="s">
        <v>536</v>
      </c>
      <c r="D1393" s="1" t="s">
        <v>547</v>
      </c>
      <c r="E1393">
        <v>28732.231076259901</v>
      </c>
      <c r="F1393">
        <v>82.024390240000002</v>
      </c>
    </row>
    <row r="1394" spans="1:6" x14ac:dyDescent="0.25">
      <c r="A1394" s="1" t="s">
        <v>255</v>
      </c>
      <c r="B1394" s="1" t="s">
        <v>256</v>
      </c>
      <c r="C1394" s="1" t="s">
        <v>536</v>
      </c>
      <c r="D1394" s="1" t="s">
        <v>548</v>
      </c>
      <c r="E1394">
        <v>29288.8704389833</v>
      </c>
      <c r="F1394">
        <v>82.275609759999995</v>
      </c>
    </row>
    <row r="1395" spans="1:6" x14ac:dyDescent="0.25">
      <c r="A1395" s="1" t="s">
        <v>255</v>
      </c>
      <c r="B1395" s="1" t="s">
        <v>256</v>
      </c>
      <c r="C1395" s="1" t="s">
        <v>536</v>
      </c>
      <c r="D1395" s="1" t="s">
        <v>549</v>
      </c>
      <c r="E1395">
        <v>31616.8434004683</v>
      </c>
      <c r="F1395">
        <v>82.626829270000002</v>
      </c>
    </row>
    <row r="1396" spans="1:6" x14ac:dyDescent="0.25">
      <c r="A1396" s="1" t="s">
        <v>255</v>
      </c>
      <c r="B1396" s="1" t="s">
        <v>256</v>
      </c>
      <c r="C1396" s="1" t="s">
        <v>536</v>
      </c>
      <c r="D1396" s="1" t="s">
        <v>550</v>
      </c>
      <c r="E1396">
        <v>33422.944210083602</v>
      </c>
      <c r="F1396">
        <v>82.626829270000002</v>
      </c>
    </row>
    <row r="1397" spans="1:6" x14ac:dyDescent="0.25">
      <c r="A1397" s="1" t="s">
        <v>255</v>
      </c>
      <c r="B1397" s="1" t="s">
        <v>256</v>
      </c>
      <c r="C1397" s="1" t="s">
        <v>536</v>
      </c>
      <c r="D1397" s="1" t="s">
        <v>551</v>
      </c>
      <c r="E1397">
        <v>31846.218232425799</v>
      </c>
      <c r="F1397">
        <v>83.226829269999996</v>
      </c>
    </row>
    <row r="1398" spans="1:6" x14ac:dyDescent="0.25">
      <c r="A1398" s="1" t="s">
        <v>255</v>
      </c>
      <c r="B1398" s="1" t="s">
        <v>256</v>
      </c>
      <c r="C1398" s="1" t="s">
        <v>536</v>
      </c>
      <c r="D1398" s="1" t="s">
        <v>552</v>
      </c>
      <c r="E1398">
        <v>31489.122697316801</v>
      </c>
      <c r="F1398">
        <v>83.226829269999996</v>
      </c>
    </row>
    <row r="1399" spans="1:6" x14ac:dyDescent="0.25">
      <c r="A1399" s="1" t="s">
        <v>257</v>
      </c>
      <c r="B1399" s="1" t="s">
        <v>258</v>
      </c>
      <c r="C1399" s="1" t="s">
        <v>536</v>
      </c>
      <c r="D1399" s="1" t="s">
        <v>542</v>
      </c>
      <c r="E1399">
        <v>38577.4982788212</v>
      </c>
      <c r="F1399">
        <v>74.358000000000004</v>
      </c>
    </row>
    <row r="1400" spans="1:6" x14ac:dyDescent="0.25">
      <c r="A1400" s="1" t="s">
        <v>257</v>
      </c>
      <c r="B1400" s="1" t="s">
        <v>258</v>
      </c>
      <c r="C1400" s="1" t="s">
        <v>536</v>
      </c>
      <c r="D1400" s="1" t="s">
        <v>543</v>
      </c>
      <c r="E1400">
        <v>48631.783404584901</v>
      </c>
      <c r="F1400">
        <v>74.55</v>
      </c>
    </row>
    <row r="1401" spans="1:6" x14ac:dyDescent="0.25">
      <c r="A1401" s="1" t="s">
        <v>257</v>
      </c>
      <c r="B1401" s="1" t="s">
        <v>258</v>
      </c>
      <c r="C1401" s="1" t="s">
        <v>536</v>
      </c>
      <c r="D1401" s="1" t="s">
        <v>544</v>
      </c>
      <c r="E1401">
        <v>51979.120689533498</v>
      </c>
      <c r="F1401">
        <v>74.727999999999994</v>
      </c>
    </row>
    <row r="1402" spans="1:6" x14ac:dyDescent="0.25">
      <c r="A1402" s="1" t="s">
        <v>257</v>
      </c>
      <c r="B1402" s="1" t="s">
        <v>258</v>
      </c>
      <c r="C1402" s="1" t="s">
        <v>536</v>
      </c>
      <c r="D1402" s="1" t="s">
        <v>545</v>
      </c>
      <c r="E1402">
        <v>49388.053379968696</v>
      </c>
      <c r="F1402">
        <v>74.885000000000005</v>
      </c>
    </row>
    <row r="1403" spans="1:6" x14ac:dyDescent="0.25">
      <c r="A1403" s="1" t="s">
        <v>257</v>
      </c>
      <c r="B1403" s="1" t="s">
        <v>258</v>
      </c>
      <c r="C1403" s="1" t="s">
        <v>536</v>
      </c>
      <c r="D1403" s="1" t="s">
        <v>546</v>
      </c>
      <c r="E1403">
        <v>44062.340913459797</v>
      </c>
      <c r="F1403">
        <v>75.019000000000005</v>
      </c>
    </row>
    <row r="1404" spans="1:6" x14ac:dyDescent="0.25">
      <c r="A1404" s="1" t="s">
        <v>257</v>
      </c>
      <c r="B1404" s="1" t="s">
        <v>258</v>
      </c>
      <c r="C1404" s="1" t="s">
        <v>536</v>
      </c>
      <c r="D1404" s="1" t="s">
        <v>547</v>
      </c>
      <c r="E1404">
        <v>29869.552753237</v>
      </c>
      <c r="F1404">
        <v>75.13</v>
      </c>
    </row>
    <row r="1405" spans="1:6" x14ac:dyDescent="0.25">
      <c r="A1405" s="1" t="s">
        <v>257</v>
      </c>
      <c r="B1405" s="1" t="s">
        <v>258</v>
      </c>
      <c r="C1405" s="1" t="s">
        <v>536</v>
      </c>
      <c r="D1405" s="1" t="s">
        <v>548</v>
      </c>
      <c r="E1405">
        <v>27653.157620028102</v>
      </c>
      <c r="F1405">
        <v>75.224000000000004</v>
      </c>
    </row>
    <row r="1406" spans="1:6" x14ac:dyDescent="0.25">
      <c r="A1406" s="1" t="s">
        <v>257</v>
      </c>
      <c r="B1406" s="1" t="s">
        <v>258</v>
      </c>
      <c r="C1406" s="1" t="s">
        <v>536</v>
      </c>
      <c r="D1406" s="1" t="s">
        <v>549</v>
      </c>
      <c r="E1406">
        <v>29759.467442475099</v>
      </c>
      <c r="F1406">
        <v>75.311000000000007</v>
      </c>
    </row>
    <row r="1407" spans="1:6" x14ac:dyDescent="0.25">
      <c r="A1407" s="1" t="s">
        <v>257</v>
      </c>
      <c r="B1407" s="1" t="s">
        <v>258</v>
      </c>
      <c r="C1407" s="1" t="s">
        <v>536</v>
      </c>
      <c r="D1407" s="1" t="s">
        <v>550</v>
      </c>
      <c r="E1407">
        <v>33399.060475851002</v>
      </c>
      <c r="F1407">
        <v>75.397999999999996</v>
      </c>
    </row>
    <row r="1408" spans="1:6" x14ac:dyDescent="0.25">
      <c r="A1408" s="1" t="s">
        <v>257</v>
      </c>
      <c r="B1408" s="1" t="s">
        <v>258</v>
      </c>
      <c r="C1408" s="1" t="s">
        <v>536</v>
      </c>
      <c r="D1408" s="1" t="s">
        <v>551</v>
      </c>
      <c r="E1408">
        <v>32373.251114960702</v>
      </c>
      <c r="F1408">
        <v>75.489000000000004</v>
      </c>
    </row>
    <row r="1409" spans="1:6" x14ac:dyDescent="0.25">
      <c r="A1409" s="1" t="s">
        <v>257</v>
      </c>
      <c r="B1409" s="1" t="s">
        <v>258</v>
      </c>
      <c r="C1409" s="1" t="s">
        <v>536</v>
      </c>
      <c r="D1409" s="1" t="s">
        <v>552</v>
      </c>
      <c r="E1409">
        <v>0</v>
      </c>
      <c r="F1409">
        <v>75.489000000000004</v>
      </c>
    </row>
    <row r="1410" spans="1:6" x14ac:dyDescent="0.25">
      <c r="A1410" s="1" t="s">
        <v>259</v>
      </c>
      <c r="B1410" s="1" t="s">
        <v>260</v>
      </c>
      <c r="C1410" s="1"/>
      <c r="D1410" s="1" t="s">
        <v>542</v>
      </c>
      <c r="E1410">
        <v>8504.4738485670605</v>
      </c>
      <c r="F1410">
        <v>73.954286289999999</v>
      </c>
    </row>
    <row r="1411" spans="1:6" x14ac:dyDescent="0.25">
      <c r="A1411" s="1" t="s">
        <v>259</v>
      </c>
      <c r="B1411" s="1" t="s">
        <v>260</v>
      </c>
      <c r="C1411" s="1"/>
      <c r="D1411" s="1" t="s">
        <v>543</v>
      </c>
      <c r="E1411">
        <v>9821.0293078638497</v>
      </c>
      <c r="F1411">
        <v>74.151977470000006</v>
      </c>
    </row>
    <row r="1412" spans="1:6" x14ac:dyDescent="0.25">
      <c r="A1412" s="1" t="s">
        <v>259</v>
      </c>
      <c r="B1412" s="1" t="s">
        <v>260</v>
      </c>
      <c r="C1412" s="1"/>
      <c r="D1412" s="1" t="s">
        <v>544</v>
      </c>
      <c r="E1412">
        <v>9674.3929796151697</v>
      </c>
      <c r="F1412">
        <v>74.345057530000005</v>
      </c>
    </row>
    <row r="1413" spans="1:6" x14ac:dyDescent="0.25">
      <c r="A1413" s="1" t="s">
        <v>259</v>
      </c>
      <c r="B1413" s="1" t="s">
        <v>260</v>
      </c>
      <c r="C1413" s="1"/>
      <c r="D1413" s="1" t="s">
        <v>545</v>
      </c>
      <c r="E1413">
        <v>9829.3697695141509</v>
      </c>
      <c r="F1413">
        <v>74.533239320000007</v>
      </c>
    </row>
    <row r="1414" spans="1:6" x14ac:dyDescent="0.25">
      <c r="A1414" s="1" t="s">
        <v>259</v>
      </c>
      <c r="B1414" s="1" t="s">
        <v>260</v>
      </c>
      <c r="C1414" s="1"/>
      <c r="D1414" s="1" t="s">
        <v>546</v>
      </c>
      <c r="E1414">
        <v>9775.8796384027501</v>
      </c>
      <c r="F1414">
        <v>74.717996830000004</v>
      </c>
    </row>
    <row r="1415" spans="1:6" x14ac:dyDescent="0.25">
      <c r="A1415" s="1" t="s">
        <v>259</v>
      </c>
      <c r="B1415" s="1" t="s">
        <v>260</v>
      </c>
      <c r="C1415" s="1"/>
      <c r="D1415" s="1" t="s">
        <v>547</v>
      </c>
      <c r="E1415">
        <v>8241.1200371727191</v>
      </c>
      <c r="F1415">
        <v>74.899449259999997</v>
      </c>
    </row>
    <row r="1416" spans="1:6" x14ac:dyDescent="0.25">
      <c r="A1416" s="1" t="s">
        <v>259</v>
      </c>
      <c r="B1416" s="1" t="s">
        <v>260</v>
      </c>
      <c r="C1416" s="1"/>
      <c r="D1416" s="1" t="s">
        <v>548</v>
      </c>
      <c r="E1416">
        <v>7930.7150554871996</v>
      </c>
      <c r="F1416">
        <v>75.077007469999998</v>
      </c>
    </row>
    <row r="1417" spans="1:6" x14ac:dyDescent="0.25">
      <c r="A1417" s="1" t="s">
        <v>259</v>
      </c>
      <c r="B1417" s="1" t="s">
        <v>260</v>
      </c>
      <c r="C1417" s="1"/>
      <c r="D1417" s="1" t="s">
        <v>549</v>
      </c>
      <c r="E1417">
        <v>8743.8422402799297</v>
      </c>
      <c r="F1417">
        <v>75.251634530000004</v>
      </c>
    </row>
    <row r="1418" spans="1:6" x14ac:dyDescent="0.25">
      <c r="A1418" s="1" t="s">
        <v>259</v>
      </c>
      <c r="B1418" s="1" t="s">
        <v>260</v>
      </c>
      <c r="C1418" s="1"/>
      <c r="D1418" s="1" t="s">
        <v>550</v>
      </c>
      <c r="E1418">
        <v>8395.0743577317207</v>
      </c>
      <c r="F1418">
        <v>75.422501370000006</v>
      </c>
    </row>
    <row r="1419" spans="1:6" x14ac:dyDescent="0.25">
      <c r="A1419" s="1" t="s">
        <v>259</v>
      </c>
      <c r="B1419" s="1" t="s">
        <v>260</v>
      </c>
      <c r="C1419" s="1"/>
      <c r="D1419" s="1" t="s">
        <v>551</v>
      </c>
      <c r="E1419">
        <v>8213.07806273801</v>
      </c>
      <c r="F1419">
        <v>75.591326390000006</v>
      </c>
    </row>
    <row r="1420" spans="1:6" x14ac:dyDescent="0.25">
      <c r="A1420" s="1" t="s">
        <v>259</v>
      </c>
      <c r="B1420" s="1" t="s">
        <v>260</v>
      </c>
      <c r="C1420" s="1"/>
      <c r="D1420" s="1" t="s">
        <v>552</v>
      </c>
      <c r="E1420">
        <v>6733.1123845786797</v>
      </c>
      <c r="F1420">
        <v>75.591326390000006</v>
      </c>
    </row>
    <row r="1421" spans="1:6" x14ac:dyDescent="0.25">
      <c r="A1421" s="1" t="s">
        <v>261</v>
      </c>
      <c r="B1421" s="1" t="s">
        <v>262</v>
      </c>
      <c r="C1421" s="1" t="s">
        <v>536</v>
      </c>
      <c r="D1421" s="1" t="s">
        <v>542</v>
      </c>
      <c r="E1421">
        <v>1140.5986572265199</v>
      </c>
      <c r="F1421">
        <v>64.305999999999997</v>
      </c>
    </row>
    <row r="1422" spans="1:6" x14ac:dyDescent="0.25">
      <c r="A1422" s="1" t="s">
        <v>261</v>
      </c>
      <c r="B1422" s="1" t="s">
        <v>262</v>
      </c>
      <c r="C1422" s="1" t="s">
        <v>536</v>
      </c>
      <c r="D1422" s="1" t="s">
        <v>543</v>
      </c>
      <c r="E1422">
        <v>1378.3620163875701</v>
      </c>
      <c r="F1422">
        <v>64.796999999999997</v>
      </c>
    </row>
    <row r="1423" spans="1:6" x14ac:dyDescent="0.25">
      <c r="A1423" s="1" t="s">
        <v>261</v>
      </c>
      <c r="B1423" s="1" t="s">
        <v>262</v>
      </c>
      <c r="C1423" s="1" t="s">
        <v>536</v>
      </c>
      <c r="D1423" s="1" t="s">
        <v>544</v>
      </c>
      <c r="E1423">
        <v>1581.3961396516499</v>
      </c>
      <c r="F1423">
        <v>65.266999999999996</v>
      </c>
    </row>
    <row r="1424" spans="1:6" x14ac:dyDescent="0.25">
      <c r="A1424" s="1" t="s">
        <v>261</v>
      </c>
      <c r="B1424" s="1" t="s">
        <v>262</v>
      </c>
      <c r="C1424" s="1" t="s">
        <v>536</v>
      </c>
      <c r="D1424" s="1" t="s">
        <v>545</v>
      </c>
      <c r="E1424">
        <v>1825.6656715030099</v>
      </c>
      <c r="F1424">
        <v>65.716999999999999</v>
      </c>
    </row>
    <row r="1425" spans="1:6" x14ac:dyDescent="0.25">
      <c r="A1425" s="1" t="s">
        <v>261</v>
      </c>
      <c r="B1425" s="1" t="s">
        <v>262</v>
      </c>
      <c r="C1425" s="1" t="s">
        <v>536</v>
      </c>
      <c r="D1425" s="1" t="s">
        <v>546</v>
      </c>
      <c r="E1425">
        <v>1998.3331079631</v>
      </c>
      <c r="F1425">
        <v>66.144000000000005</v>
      </c>
    </row>
    <row r="1426" spans="1:6" x14ac:dyDescent="0.25">
      <c r="A1426" s="1" t="s">
        <v>261</v>
      </c>
      <c r="B1426" s="1" t="s">
        <v>262</v>
      </c>
      <c r="C1426" s="1" t="s">
        <v>536</v>
      </c>
      <c r="D1426" s="1" t="s">
        <v>547</v>
      </c>
      <c r="E1426">
        <v>2134.7130623512298</v>
      </c>
      <c r="F1426">
        <v>66.546000000000006</v>
      </c>
    </row>
    <row r="1427" spans="1:6" x14ac:dyDescent="0.25">
      <c r="A1427" s="1" t="s">
        <v>261</v>
      </c>
      <c r="B1427" s="1" t="s">
        <v>262</v>
      </c>
      <c r="C1427" s="1" t="s">
        <v>536</v>
      </c>
      <c r="D1427" s="1" t="s">
        <v>548</v>
      </c>
      <c r="E1427">
        <v>2308.7998076896201</v>
      </c>
      <c r="F1427">
        <v>66.924000000000007</v>
      </c>
    </row>
    <row r="1428" spans="1:6" x14ac:dyDescent="0.25">
      <c r="A1428" s="1" t="s">
        <v>261</v>
      </c>
      <c r="B1428" s="1" t="s">
        <v>262</v>
      </c>
      <c r="C1428" s="1" t="s">
        <v>536</v>
      </c>
      <c r="D1428" s="1" t="s">
        <v>549</v>
      </c>
      <c r="E1428">
        <v>2423.8475976033801</v>
      </c>
      <c r="F1428">
        <v>67.277000000000001</v>
      </c>
    </row>
    <row r="1429" spans="1:6" x14ac:dyDescent="0.25">
      <c r="A1429" s="1" t="s">
        <v>261</v>
      </c>
      <c r="B1429" s="1" t="s">
        <v>262</v>
      </c>
      <c r="C1429" s="1" t="s">
        <v>536</v>
      </c>
      <c r="D1429" s="1" t="s">
        <v>550</v>
      </c>
      <c r="E1429">
        <v>2542.4897686217701</v>
      </c>
      <c r="F1429">
        <v>67.61</v>
      </c>
    </row>
    <row r="1430" spans="1:6" x14ac:dyDescent="0.25">
      <c r="A1430" s="1" t="s">
        <v>261</v>
      </c>
      <c r="B1430" s="1" t="s">
        <v>262</v>
      </c>
      <c r="C1430" s="1" t="s">
        <v>536</v>
      </c>
      <c r="D1430" s="1" t="s">
        <v>551</v>
      </c>
      <c r="E1430">
        <v>2544.9525502687602</v>
      </c>
      <c r="F1430">
        <v>67.923000000000002</v>
      </c>
    </row>
    <row r="1431" spans="1:6" x14ac:dyDescent="0.25">
      <c r="A1431" s="1" t="s">
        <v>261</v>
      </c>
      <c r="B1431" s="1" t="s">
        <v>262</v>
      </c>
      <c r="C1431" s="1" t="s">
        <v>536</v>
      </c>
      <c r="D1431" s="1" t="s">
        <v>552</v>
      </c>
      <c r="E1431">
        <v>2630.2037739319599</v>
      </c>
      <c r="F1431">
        <v>67.923000000000002</v>
      </c>
    </row>
    <row r="1432" spans="1:6" x14ac:dyDescent="0.25">
      <c r="A1432" s="1" t="s">
        <v>263</v>
      </c>
      <c r="B1432" s="1" t="s">
        <v>264</v>
      </c>
      <c r="C1432" s="1" t="s">
        <v>536</v>
      </c>
      <c r="D1432" s="1" t="s">
        <v>542</v>
      </c>
      <c r="E1432">
        <v>7761.6414894541504</v>
      </c>
      <c r="F1432">
        <v>78.36</v>
      </c>
    </row>
    <row r="1433" spans="1:6" x14ac:dyDescent="0.25">
      <c r="A1433" s="1" t="s">
        <v>263</v>
      </c>
      <c r="B1433" s="1" t="s">
        <v>264</v>
      </c>
      <c r="C1433" s="1" t="s">
        <v>536</v>
      </c>
      <c r="D1433" s="1" t="s">
        <v>543</v>
      </c>
      <c r="E1433">
        <v>7675.3089397149897</v>
      </c>
      <c r="F1433">
        <v>78.507000000000005</v>
      </c>
    </row>
    <row r="1434" spans="1:6" x14ac:dyDescent="0.25">
      <c r="A1434" s="1" t="s">
        <v>263</v>
      </c>
      <c r="B1434" s="1" t="s">
        <v>264</v>
      </c>
      <c r="C1434" s="1" t="s">
        <v>536</v>
      </c>
      <c r="D1434" s="1" t="s">
        <v>544</v>
      </c>
      <c r="E1434">
        <v>7952.1512392817904</v>
      </c>
      <c r="F1434">
        <v>78.611000000000004</v>
      </c>
    </row>
    <row r="1435" spans="1:6" x14ac:dyDescent="0.25">
      <c r="A1435" s="1" t="s">
        <v>263</v>
      </c>
      <c r="B1435" s="1" t="s">
        <v>264</v>
      </c>
      <c r="C1435" s="1" t="s">
        <v>536</v>
      </c>
      <c r="D1435" s="1" t="s">
        <v>545</v>
      </c>
      <c r="E1435">
        <v>7933.2332493475997</v>
      </c>
      <c r="F1435">
        <v>78.683000000000007</v>
      </c>
    </row>
    <row r="1436" spans="1:6" x14ac:dyDescent="0.25">
      <c r="A1436" s="1" t="s">
        <v>263</v>
      </c>
      <c r="B1436" s="1" t="s">
        <v>264</v>
      </c>
      <c r="C1436" s="1" t="s">
        <v>536</v>
      </c>
      <c r="D1436" s="1" t="s">
        <v>546</v>
      </c>
      <c r="E1436">
        <v>7687.9305190554896</v>
      </c>
      <c r="F1436">
        <v>78.731999999999999</v>
      </c>
    </row>
    <row r="1437" spans="1:6" x14ac:dyDescent="0.25">
      <c r="A1437" s="1" t="s">
        <v>263</v>
      </c>
      <c r="B1437" s="1" t="s">
        <v>264</v>
      </c>
      <c r="C1437" s="1" t="s">
        <v>536</v>
      </c>
      <c r="D1437" s="1" t="s">
        <v>547</v>
      </c>
      <c r="E1437">
        <v>7644.5451465796596</v>
      </c>
      <c r="F1437">
        <v>78.768000000000001</v>
      </c>
    </row>
    <row r="1438" spans="1:6" x14ac:dyDescent="0.25">
      <c r="A1438" s="1" t="s">
        <v>263</v>
      </c>
      <c r="B1438" s="1" t="s">
        <v>264</v>
      </c>
      <c r="C1438" s="1" t="s">
        <v>536</v>
      </c>
      <c r="D1438" s="1" t="s">
        <v>548</v>
      </c>
      <c r="E1438">
        <v>7626.3001956299204</v>
      </c>
      <c r="F1438">
        <v>78.8</v>
      </c>
    </row>
    <row r="1439" spans="1:6" x14ac:dyDescent="0.25">
      <c r="A1439" s="1" t="s">
        <v>263</v>
      </c>
      <c r="B1439" s="1" t="s">
        <v>264</v>
      </c>
      <c r="C1439" s="1" t="s">
        <v>536</v>
      </c>
      <c r="D1439" s="1" t="s">
        <v>549</v>
      </c>
      <c r="E1439">
        <v>7792.5988604995</v>
      </c>
      <c r="F1439">
        <v>78.832999999999998</v>
      </c>
    </row>
    <row r="1440" spans="1:6" x14ac:dyDescent="0.25">
      <c r="A1440" s="1" t="s">
        <v>263</v>
      </c>
      <c r="B1440" s="1" t="s">
        <v>264</v>
      </c>
      <c r="C1440" s="1" t="s">
        <v>536</v>
      </c>
      <c r="D1440" s="1" t="s">
        <v>550</v>
      </c>
      <c r="E1440">
        <v>8012.5392368494304</v>
      </c>
      <c r="F1440">
        <v>78.875</v>
      </c>
    </row>
    <row r="1441" spans="1:6" x14ac:dyDescent="0.25">
      <c r="A1441" s="1" t="s">
        <v>263</v>
      </c>
      <c r="B1441" s="1" t="s">
        <v>264</v>
      </c>
      <c r="C1441" s="1" t="s">
        <v>536</v>
      </c>
      <c r="D1441" s="1" t="s">
        <v>551</v>
      </c>
      <c r="E1441">
        <v>7583.6991464536304</v>
      </c>
      <c r="F1441">
        <v>78.930000000000007</v>
      </c>
    </row>
    <row r="1442" spans="1:6" x14ac:dyDescent="0.25">
      <c r="A1442" s="1" t="s">
        <v>263</v>
      </c>
      <c r="B1442" s="1" t="s">
        <v>264</v>
      </c>
      <c r="C1442" s="1" t="s">
        <v>536</v>
      </c>
      <c r="D1442" s="1" t="s">
        <v>552</v>
      </c>
      <c r="E1442">
        <v>4891.0014703194402</v>
      </c>
      <c r="F1442">
        <v>78.930000000000007</v>
      </c>
    </row>
    <row r="1443" spans="1:6" x14ac:dyDescent="0.25">
      <c r="A1443" s="1" t="s">
        <v>265</v>
      </c>
      <c r="B1443" s="1" t="s">
        <v>266</v>
      </c>
      <c r="C1443" s="1" t="s">
        <v>540</v>
      </c>
      <c r="D1443" s="1" t="s">
        <v>542</v>
      </c>
      <c r="E1443">
        <v>513.44556667507004</v>
      </c>
      <c r="F1443">
        <v>59.6</v>
      </c>
    </row>
    <row r="1444" spans="1:6" x14ac:dyDescent="0.25">
      <c r="A1444" s="1" t="s">
        <v>265</v>
      </c>
      <c r="B1444" s="1" t="s">
        <v>266</v>
      </c>
      <c r="C1444" s="1" t="s">
        <v>540</v>
      </c>
      <c r="D1444" s="1" t="s">
        <v>543</v>
      </c>
      <c r="E1444">
        <v>596.89663532503005</v>
      </c>
      <c r="F1444">
        <v>60.146000000000001</v>
      </c>
    </row>
    <row r="1445" spans="1:6" x14ac:dyDescent="0.25">
      <c r="A1445" s="1" t="s">
        <v>265</v>
      </c>
      <c r="B1445" s="1" t="s">
        <v>266</v>
      </c>
      <c r="C1445" s="1" t="s">
        <v>540</v>
      </c>
      <c r="D1445" s="1" t="s">
        <v>544</v>
      </c>
      <c r="E1445">
        <v>657.93577908446105</v>
      </c>
      <c r="F1445">
        <v>60.662999999999997</v>
      </c>
    </row>
    <row r="1446" spans="1:6" x14ac:dyDescent="0.25">
      <c r="A1446" s="1" t="s">
        <v>265</v>
      </c>
      <c r="B1446" s="1" t="s">
        <v>266</v>
      </c>
      <c r="C1446" s="1" t="s">
        <v>540</v>
      </c>
      <c r="D1446" s="1" t="s">
        <v>545</v>
      </c>
      <c r="E1446">
        <v>721.92954560808096</v>
      </c>
      <c r="F1446">
        <v>61.186</v>
      </c>
    </row>
    <row r="1447" spans="1:6" x14ac:dyDescent="0.25">
      <c r="A1447" s="1" t="s">
        <v>265</v>
      </c>
      <c r="B1447" s="1" t="s">
        <v>266</v>
      </c>
      <c r="C1447" s="1" t="s">
        <v>540</v>
      </c>
      <c r="D1447" s="1" t="s">
        <v>546</v>
      </c>
      <c r="E1447">
        <v>721.18229855295601</v>
      </c>
      <c r="F1447">
        <v>61.722999999999999</v>
      </c>
    </row>
    <row r="1448" spans="1:6" x14ac:dyDescent="0.25">
      <c r="A1448" s="1" t="s">
        <v>265</v>
      </c>
      <c r="B1448" s="1" t="s">
        <v>266</v>
      </c>
      <c r="C1448" s="1" t="s">
        <v>540</v>
      </c>
      <c r="D1448" s="1" t="s">
        <v>547</v>
      </c>
      <c r="E1448">
        <v>710.38401656086899</v>
      </c>
      <c r="F1448">
        <v>62.268999999999998</v>
      </c>
    </row>
    <row r="1449" spans="1:6" x14ac:dyDescent="0.25">
      <c r="A1449" s="1" t="s">
        <v>265</v>
      </c>
      <c r="B1449" s="1" t="s">
        <v>266</v>
      </c>
      <c r="C1449" s="1" t="s">
        <v>540</v>
      </c>
      <c r="D1449" s="1" t="s">
        <v>548</v>
      </c>
      <c r="E1449">
        <v>714.62339223003096</v>
      </c>
      <c r="F1449">
        <v>62.802</v>
      </c>
    </row>
    <row r="1450" spans="1:6" x14ac:dyDescent="0.25">
      <c r="A1450" s="1" t="s">
        <v>265</v>
      </c>
      <c r="B1450" s="1" t="s">
        <v>266</v>
      </c>
      <c r="C1450" s="1" t="s">
        <v>540</v>
      </c>
      <c r="D1450" s="1" t="s">
        <v>549</v>
      </c>
      <c r="E1450">
        <v>698.70235871366401</v>
      </c>
      <c r="F1450">
        <v>63.295000000000002</v>
      </c>
    </row>
    <row r="1451" spans="1:6" x14ac:dyDescent="0.25">
      <c r="A1451" s="1" t="s">
        <v>265</v>
      </c>
      <c r="B1451" s="1" t="s">
        <v>266</v>
      </c>
      <c r="C1451" s="1" t="s">
        <v>540</v>
      </c>
      <c r="D1451" s="1" t="s">
        <v>550</v>
      </c>
      <c r="E1451">
        <v>677.32231909849702</v>
      </c>
      <c r="F1451">
        <v>63.73</v>
      </c>
    </row>
    <row r="1452" spans="1:6" x14ac:dyDescent="0.25">
      <c r="A1452" s="1" t="s">
        <v>265</v>
      </c>
      <c r="B1452" s="1" t="s">
        <v>266</v>
      </c>
      <c r="C1452" s="1" t="s">
        <v>540</v>
      </c>
      <c r="D1452" s="1" t="s">
        <v>551</v>
      </c>
      <c r="E1452">
        <v>621.89295362271503</v>
      </c>
      <c r="F1452">
        <v>64.103999999999999</v>
      </c>
    </row>
    <row r="1453" spans="1:6" x14ac:dyDescent="0.25">
      <c r="A1453" s="1" t="s">
        <v>265</v>
      </c>
      <c r="B1453" s="1" t="s">
        <v>266</v>
      </c>
      <c r="C1453" s="1" t="s">
        <v>540</v>
      </c>
      <c r="D1453" s="1" t="s">
        <v>552</v>
      </c>
      <c r="E1453">
        <v>583.27172731671101</v>
      </c>
      <c r="F1453">
        <v>64.103999999999999</v>
      </c>
    </row>
    <row r="1454" spans="1:6" x14ac:dyDescent="0.25">
      <c r="A1454" s="1" t="s">
        <v>267</v>
      </c>
      <c r="B1454" s="1" t="s">
        <v>268</v>
      </c>
      <c r="C1454" s="1" t="s">
        <v>540</v>
      </c>
      <c r="D1454" s="1" t="s">
        <v>542</v>
      </c>
      <c r="E1454">
        <v>12064.7729057622</v>
      </c>
      <c r="F1454">
        <v>72.043999999999997</v>
      </c>
    </row>
    <row r="1455" spans="1:6" x14ac:dyDescent="0.25">
      <c r="A1455" s="1" t="s">
        <v>267</v>
      </c>
      <c r="B1455" s="1" t="s">
        <v>268</v>
      </c>
      <c r="C1455" s="1" t="s">
        <v>540</v>
      </c>
      <c r="D1455" s="1" t="s">
        <v>543</v>
      </c>
      <c r="E1455">
        <v>5554.1800532645902</v>
      </c>
      <c r="F1455">
        <v>71.956000000000003</v>
      </c>
    </row>
    <row r="1456" spans="1:6" x14ac:dyDescent="0.25">
      <c r="A1456" s="1" t="s">
        <v>267</v>
      </c>
      <c r="B1456" s="1" t="s">
        <v>268</v>
      </c>
      <c r="C1456" s="1" t="s">
        <v>540</v>
      </c>
      <c r="D1456" s="1" t="s">
        <v>544</v>
      </c>
      <c r="E1456">
        <v>13025.2793212496</v>
      </c>
      <c r="F1456">
        <v>71.900999999999996</v>
      </c>
    </row>
    <row r="1457" spans="1:6" x14ac:dyDescent="0.25">
      <c r="A1457" s="1" t="s">
        <v>267</v>
      </c>
      <c r="B1457" s="1" t="s">
        <v>268</v>
      </c>
      <c r="C1457" s="1" t="s">
        <v>540</v>
      </c>
      <c r="D1457" s="1" t="s">
        <v>545</v>
      </c>
      <c r="E1457">
        <v>10363.804247198799</v>
      </c>
      <c r="F1457">
        <v>71.906999999999996</v>
      </c>
    </row>
    <row r="1458" spans="1:6" x14ac:dyDescent="0.25">
      <c r="A1458" s="1" t="s">
        <v>267</v>
      </c>
      <c r="B1458" s="1" t="s">
        <v>268</v>
      </c>
      <c r="C1458" s="1" t="s">
        <v>540</v>
      </c>
      <c r="D1458" s="1" t="s">
        <v>546</v>
      </c>
      <c r="E1458">
        <v>6466.9082371760196</v>
      </c>
      <c r="F1458">
        <v>71.980999999999995</v>
      </c>
    </row>
    <row r="1459" spans="1:6" x14ac:dyDescent="0.25">
      <c r="A1459" s="1" t="s">
        <v>267</v>
      </c>
      <c r="B1459" s="1" t="s">
        <v>268</v>
      </c>
      <c r="C1459" s="1" t="s">
        <v>540</v>
      </c>
      <c r="D1459" s="1" t="s">
        <v>547</v>
      </c>
      <c r="E1459">
        <v>4337.9191391934801</v>
      </c>
      <c r="F1459">
        <v>72.120999999999995</v>
      </c>
    </row>
    <row r="1460" spans="1:6" x14ac:dyDescent="0.25">
      <c r="A1460" s="1" t="s">
        <v>267</v>
      </c>
      <c r="B1460" s="1" t="s">
        <v>268</v>
      </c>
      <c r="C1460" s="1" t="s">
        <v>540</v>
      </c>
      <c r="D1460" s="1" t="s">
        <v>548</v>
      </c>
      <c r="E1460">
        <v>4035.1968016999399</v>
      </c>
      <c r="F1460">
        <v>72.311000000000007</v>
      </c>
    </row>
    <row r="1461" spans="1:6" x14ac:dyDescent="0.25">
      <c r="A1461" s="1" t="s">
        <v>267</v>
      </c>
      <c r="B1461" s="1" t="s">
        <v>268</v>
      </c>
      <c r="C1461" s="1" t="s">
        <v>540</v>
      </c>
      <c r="D1461" s="1" t="s">
        <v>549</v>
      </c>
      <c r="E1461">
        <v>5756.6993247477503</v>
      </c>
      <c r="F1461">
        <v>72.52</v>
      </c>
    </row>
    <row r="1462" spans="1:6" x14ac:dyDescent="0.25">
      <c r="A1462" s="1" t="s">
        <v>267</v>
      </c>
      <c r="B1462" s="1" t="s">
        <v>268</v>
      </c>
      <c r="C1462" s="1" t="s">
        <v>540</v>
      </c>
      <c r="D1462" s="1" t="s">
        <v>550</v>
      </c>
      <c r="E1462">
        <v>7877.1246095454198</v>
      </c>
      <c r="F1462">
        <v>72.724000000000004</v>
      </c>
    </row>
    <row r="1463" spans="1:6" x14ac:dyDescent="0.25">
      <c r="A1463" s="1" t="s">
        <v>267</v>
      </c>
      <c r="B1463" s="1" t="s">
        <v>268</v>
      </c>
      <c r="C1463" s="1" t="s">
        <v>540</v>
      </c>
      <c r="D1463" s="1" t="s">
        <v>551</v>
      </c>
      <c r="E1463">
        <v>7685.9481324831804</v>
      </c>
      <c r="F1463">
        <v>72.912999999999997</v>
      </c>
    </row>
    <row r="1464" spans="1:6" x14ac:dyDescent="0.25">
      <c r="A1464" s="1" t="s">
        <v>267</v>
      </c>
      <c r="B1464" s="1" t="s">
        <v>268</v>
      </c>
      <c r="C1464" s="1" t="s">
        <v>540</v>
      </c>
      <c r="D1464" s="1" t="s">
        <v>552</v>
      </c>
      <c r="E1464">
        <v>3699.22862081017</v>
      </c>
      <c r="F1464">
        <v>72.912999999999997</v>
      </c>
    </row>
    <row r="1465" spans="1:6" x14ac:dyDescent="0.25">
      <c r="A1465" s="1" t="s">
        <v>269</v>
      </c>
      <c r="B1465" s="1" t="s">
        <v>270</v>
      </c>
      <c r="C1465" s="1" t="s">
        <v>343</v>
      </c>
      <c r="D1465" s="1" t="s">
        <v>542</v>
      </c>
      <c r="E1465">
        <v>8540.0709799246197</v>
      </c>
      <c r="F1465">
        <v>74.852000000000004</v>
      </c>
    </row>
    <row r="1466" spans="1:6" x14ac:dyDescent="0.25">
      <c r="A1466" s="1" t="s">
        <v>269</v>
      </c>
      <c r="B1466" s="1" t="s">
        <v>270</v>
      </c>
      <c r="C1466" s="1" t="s">
        <v>343</v>
      </c>
      <c r="D1466" s="1" t="s">
        <v>543</v>
      </c>
      <c r="E1466">
        <v>8983.7437330230896</v>
      </c>
      <c r="F1466">
        <v>74.992999999999995</v>
      </c>
    </row>
    <row r="1467" spans="1:6" x14ac:dyDescent="0.25">
      <c r="A1467" s="1" t="s">
        <v>269</v>
      </c>
      <c r="B1467" s="1" t="s">
        <v>270</v>
      </c>
      <c r="C1467" s="1" t="s">
        <v>343</v>
      </c>
      <c r="D1467" s="1" t="s">
        <v>544</v>
      </c>
      <c r="E1467">
        <v>9086.3879548596597</v>
      </c>
      <c r="F1467">
        <v>75.138000000000005</v>
      </c>
    </row>
    <row r="1468" spans="1:6" x14ac:dyDescent="0.25">
      <c r="A1468" s="1" t="s">
        <v>269</v>
      </c>
      <c r="B1468" s="1" t="s">
        <v>270</v>
      </c>
      <c r="C1468" s="1" t="s">
        <v>343</v>
      </c>
      <c r="D1468" s="1" t="s">
        <v>545</v>
      </c>
      <c r="E1468">
        <v>9378.9850468479199</v>
      </c>
      <c r="F1468">
        <v>75.286000000000001</v>
      </c>
    </row>
    <row r="1469" spans="1:6" x14ac:dyDescent="0.25">
      <c r="A1469" s="1" t="s">
        <v>269</v>
      </c>
      <c r="B1469" s="1" t="s">
        <v>270</v>
      </c>
      <c r="C1469" s="1" t="s">
        <v>343</v>
      </c>
      <c r="D1469" s="1" t="s">
        <v>546</v>
      </c>
      <c r="E1469">
        <v>9843.3085342404702</v>
      </c>
      <c r="F1469">
        <v>75.44</v>
      </c>
    </row>
    <row r="1470" spans="1:6" x14ac:dyDescent="0.25">
      <c r="A1470" s="1" t="s">
        <v>269</v>
      </c>
      <c r="B1470" s="1" t="s">
        <v>270</v>
      </c>
      <c r="C1470" s="1" t="s">
        <v>343</v>
      </c>
      <c r="D1470" s="1" t="s">
        <v>547</v>
      </c>
      <c r="E1470">
        <v>10093.618016361699</v>
      </c>
      <c r="F1470">
        <v>75.596000000000004</v>
      </c>
    </row>
    <row r="1471" spans="1:6" x14ac:dyDescent="0.25">
      <c r="A1471" s="1" t="s">
        <v>269</v>
      </c>
      <c r="B1471" s="1" t="s">
        <v>270</v>
      </c>
      <c r="C1471" s="1" t="s">
        <v>343</v>
      </c>
      <c r="D1471" s="1" t="s">
        <v>548</v>
      </c>
      <c r="E1471">
        <v>10361.5838770759</v>
      </c>
      <c r="F1471">
        <v>75.751999999999995</v>
      </c>
    </row>
    <row r="1472" spans="1:6" x14ac:dyDescent="0.25">
      <c r="A1472" s="1" t="s">
        <v>269</v>
      </c>
      <c r="B1472" s="1" t="s">
        <v>270</v>
      </c>
      <c r="C1472" s="1" t="s">
        <v>343</v>
      </c>
      <c r="D1472" s="1" t="s">
        <v>549</v>
      </c>
      <c r="E1472">
        <v>11047.4449858109</v>
      </c>
      <c r="F1472">
        <v>75.906999999999996</v>
      </c>
    </row>
    <row r="1473" spans="1:6" x14ac:dyDescent="0.25">
      <c r="A1473" s="1" t="s">
        <v>269</v>
      </c>
      <c r="B1473" s="1" t="s">
        <v>270</v>
      </c>
      <c r="C1473" s="1" t="s">
        <v>343</v>
      </c>
      <c r="D1473" s="1" t="s">
        <v>550</v>
      </c>
      <c r="E1473">
        <v>11357.8265659139</v>
      </c>
      <c r="F1473">
        <v>76.057000000000002</v>
      </c>
    </row>
    <row r="1474" spans="1:6" x14ac:dyDescent="0.25">
      <c r="A1474" s="1" t="s">
        <v>269</v>
      </c>
      <c r="B1474" s="1" t="s">
        <v>270</v>
      </c>
      <c r="C1474" s="1" t="s">
        <v>343</v>
      </c>
      <c r="D1474" s="1" t="s">
        <v>551</v>
      </c>
      <c r="E1474">
        <v>11611.0978398185</v>
      </c>
      <c r="F1474">
        <v>76.203000000000003</v>
      </c>
    </row>
    <row r="1475" spans="1:6" x14ac:dyDescent="0.25">
      <c r="A1475" s="1" t="s">
        <v>269</v>
      </c>
      <c r="B1475" s="1" t="s">
        <v>270</v>
      </c>
      <c r="C1475" s="1" t="s">
        <v>343</v>
      </c>
      <c r="D1475" s="1" t="s">
        <v>552</v>
      </c>
      <c r="E1475">
        <v>9276.1178285605201</v>
      </c>
      <c r="F1475">
        <v>76.203000000000003</v>
      </c>
    </row>
    <row r="1476" spans="1:6" x14ac:dyDescent="0.25">
      <c r="A1476" s="1" t="s">
        <v>271</v>
      </c>
      <c r="B1476" s="1" t="s">
        <v>272</v>
      </c>
      <c r="C1476" s="1"/>
      <c r="D1476" s="1" t="s">
        <v>542</v>
      </c>
      <c r="E1476">
        <v>9075.9037907006805</v>
      </c>
      <c r="F1476">
        <v>74.097220250000007</v>
      </c>
    </row>
    <row r="1477" spans="1:6" x14ac:dyDescent="0.25">
      <c r="A1477" s="1" t="s">
        <v>271</v>
      </c>
      <c r="B1477" s="1" t="s">
        <v>272</v>
      </c>
      <c r="C1477" s="1"/>
      <c r="D1477" s="1" t="s">
        <v>543</v>
      </c>
      <c r="E1477">
        <v>10204.2434468348</v>
      </c>
      <c r="F1477">
        <v>74.283117520000005</v>
      </c>
    </row>
    <row r="1478" spans="1:6" x14ac:dyDescent="0.25">
      <c r="A1478" s="1" t="s">
        <v>271</v>
      </c>
      <c r="B1478" s="1" t="s">
        <v>272</v>
      </c>
      <c r="C1478" s="1"/>
      <c r="D1478" s="1" t="s">
        <v>544</v>
      </c>
      <c r="E1478">
        <v>10198.388575921699</v>
      </c>
      <c r="F1478">
        <v>74.461454439999997</v>
      </c>
    </row>
    <row r="1479" spans="1:6" x14ac:dyDescent="0.25">
      <c r="A1479" s="1" t="s">
        <v>271</v>
      </c>
      <c r="B1479" s="1" t="s">
        <v>272</v>
      </c>
      <c r="C1479" s="1"/>
      <c r="D1479" s="1" t="s">
        <v>545</v>
      </c>
      <c r="E1479">
        <v>10339.9481533504</v>
      </c>
      <c r="F1479">
        <v>74.632797920000002</v>
      </c>
    </row>
    <row r="1480" spans="1:6" x14ac:dyDescent="0.25">
      <c r="A1480" s="1" t="s">
        <v>271</v>
      </c>
      <c r="B1480" s="1" t="s">
        <v>272</v>
      </c>
      <c r="C1480" s="1"/>
      <c r="D1480" s="1" t="s">
        <v>546</v>
      </c>
      <c r="E1480">
        <v>10433.1712142176</v>
      </c>
      <c r="F1480">
        <v>74.799046500000003</v>
      </c>
    </row>
    <row r="1481" spans="1:6" x14ac:dyDescent="0.25">
      <c r="A1481" s="1" t="s">
        <v>271</v>
      </c>
      <c r="B1481" s="1" t="s">
        <v>272</v>
      </c>
      <c r="C1481" s="1"/>
      <c r="D1481" s="1" t="s">
        <v>547</v>
      </c>
      <c r="E1481">
        <v>8888.2311709881997</v>
      </c>
      <c r="F1481">
        <v>74.961687639999994</v>
      </c>
    </row>
    <row r="1482" spans="1:6" x14ac:dyDescent="0.25">
      <c r="A1482" s="1" t="s">
        <v>271</v>
      </c>
      <c r="B1482" s="1" t="s">
        <v>272</v>
      </c>
      <c r="C1482" s="1"/>
      <c r="D1482" s="1" t="s">
        <v>548</v>
      </c>
      <c r="E1482">
        <v>8600.7573850755107</v>
      </c>
      <c r="F1482">
        <v>75.122023179999999</v>
      </c>
    </row>
    <row r="1483" spans="1:6" x14ac:dyDescent="0.25">
      <c r="A1483" s="1" t="s">
        <v>271</v>
      </c>
      <c r="B1483" s="1" t="s">
        <v>272</v>
      </c>
      <c r="C1483" s="1"/>
      <c r="D1483" s="1" t="s">
        <v>549</v>
      </c>
      <c r="E1483">
        <v>9461.2113465851799</v>
      </c>
      <c r="F1483">
        <v>75.282086609999993</v>
      </c>
    </row>
    <row r="1484" spans="1:6" x14ac:dyDescent="0.25">
      <c r="A1484" s="1" t="s">
        <v>271</v>
      </c>
      <c r="B1484" s="1" t="s">
        <v>272</v>
      </c>
      <c r="C1484" s="1"/>
      <c r="D1484" s="1" t="s">
        <v>550</v>
      </c>
      <c r="E1484">
        <v>9158.4409635704196</v>
      </c>
      <c r="F1484">
        <v>75.440849400000005</v>
      </c>
    </row>
    <row r="1485" spans="1:6" x14ac:dyDescent="0.25">
      <c r="A1485" s="1" t="s">
        <v>271</v>
      </c>
      <c r="B1485" s="1" t="s">
        <v>272</v>
      </c>
      <c r="C1485" s="1"/>
      <c r="D1485" s="1" t="s">
        <v>551</v>
      </c>
      <c r="E1485">
        <v>8951.8115167987598</v>
      </c>
      <c r="F1485">
        <v>75.601495040000003</v>
      </c>
    </row>
    <row r="1486" spans="1:6" x14ac:dyDescent="0.25">
      <c r="A1486" s="1" t="s">
        <v>271</v>
      </c>
      <c r="B1486" s="1" t="s">
        <v>272</v>
      </c>
      <c r="C1486" s="1"/>
      <c r="D1486" s="1" t="s">
        <v>552</v>
      </c>
      <c r="E1486">
        <v>7417.2521669584603</v>
      </c>
      <c r="F1486">
        <v>75.601495040000003</v>
      </c>
    </row>
    <row r="1487" spans="1:6" x14ac:dyDescent="0.25">
      <c r="A1487" s="1" t="s">
        <v>273</v>
      </c>
      <c r="B1487" s="1" t="s">
        <v>274</v>
      </c>
      <c r="C1487" s="1"/>
      <c r="D1487" s="1" t="s">
        <v>542</v>
      </c>
      <c r="E1487">
        <v>826.49975613400898</v>
      </c>
      <c r="F1487">
        <v>61.388933909999999</v>
      </c>
    </row>
    <row r="1488" spans="1:6" x14ac:dyDescent="0.25">
      <c r="A1488" s="1" t="s">
        <v>273</v>
      </c>
      <c r="B1488" s="1" t="s">
        <v>274</v>
      </c>
      <c r="C1488" s="1"/>
      <c r="D1488" s="1" t="s">
        <v>543</v>
      </c>
      <c r="E1488">
        <v>906.41270259098496</v>
      </c>
      <c r="F1488">
        <v>61.967417240000003</v>
      </c>
    </row>
    <row r="1489" spans="1:6" x14ac:dyDescent="0.25">
      <c r="A1489" s="1" t="s">
        <v>273</v>
      </c>
      <c r="B1489" s="1" t="s">
        <v>274</v>
      </c>
      <c r="C1489" s="1"/>
      <c r="D1489" s="1" t="s">
        <v>544</v>
      </c>
      <c r="E1489">
        <v>932.57881167231005</v>
      </c>
      <c r="F1489">
        <v>62.515321900000004</v>
      </c>
    </row>
    <row r="1490" spans="1:6" x14ac:dyDescent="0.25">
      <c r="A1490" s="1" t="s">
        <v>273</v>
      </c>
      <c r="B1490" s="1" t="s">
        <v>274</v>
      </c>
      <c r="C1490" s="1"/>
      <c r="D1490" s="1" t="s">
        <v>545</v>
      </c>
      <c r="E1490">
        <v>997.69429123156499</v>
      </c>
      <c r="F1490">
        <v>63.030460339999998</v>
      </c>
    </row>
    <row r="1491" spans="1:6" x14ac:dyDescent="0.25">
      <c r="A1491" s="1" t="s">
        <v>273</v>
      </c>
      <c r="B1491" s="1" t="s">
        <v>274</v>
      </c>
      <c r="C1491" s="1"/>
      <c r="D1491" s="1" t="s">
        <v>546</v>
      </c>
      <c r="E1491">
        <v>1052.6878150321099</v>
      </c>
      <c r="F1491">
        <v>63.509031909999997</v>
      </c>
    </row>
    <row r="1492" spans="1:6" x14ac:dyDescent="0.25">
      <c r="A1492" s="1" t="s">
        <v>273</v>
      </c>
      <c r="B1492" s="1" t="s">
        <v>274</v>
      </c>
      <c r="C1492" s="1"/>
      <c r="D1492" s="1" t="s">
        <v>547</v>
      </c>
      <c r="E1492">
        <v>1011.52534514032</v>
      </c>
      <c r="F1492">
        <v>63.947777330000001</v>
      </c>
    </row>
    <row r="1493" spans="1:6" x14ac:dyDescent="0.25">
      <c r="A1493" s="1" t="s">
        <v>273</v>
      </c>
      <c r="B1493" s="1" t="s">
        <v>274</v>
      </c>
      <c r="C1493" s="1"/>
      <c r="D1493" s="1" t="s">
        <v>548</v>
      </c>
      <c r="E1493">
        <v>986.92482356393202</v>
      </c>
      <c r="F1493">
        <v>64.345829640000005</v>
      </c>
    </row>
    <row r="1494" spans="1:6" x14ac:dyDescent="0.25">
      <c r="A1494" s="1" t="s">
        <v>273</v>
      </c>
      <c r="B1494" s="1" t="s">
        <v>274</v>
      </c>
      <c r="C1494" s="1"/>
      <c r="D1494" s="1" t="s">
        <v>549</v>
      </c>
      <c r="E1494">
        <v>1053.9635221911699</v>
      </c>
      <c r="F1494">
        <v>64.707861609999995</v>
      </c>
    </row>
    <row r="1495" spans="1:6" x14ac:dyDescent="0.25">
      <c r="A1495" s="1" t="s">
        <v>273</v>
      </c>
      <c r="B1495" s="1" t="s">
        <v>274</v>
      </c>
      <c r="C1495" s="1"/>
      <c r="D1495" s="1" t="s">
        <v>550</v>
      </c>
      <c r="E1495">
        <v>1065.2911055602201</v>
      </c>
      <c r="F1495">
        <v>65.039801240000003</v>
      </c>
    </row>
    <row r="1496" spans="1:6" x14ac:dyDescent="0.25">
      <c r="A1496" s="1" t="s">
        <v>273</v>
      </c>
      <c r="B1496" s="1" t="s">
        <v>274</v>
      </c>
      <c r="C1496" s="1"/>
      <c r="D1496" s="1" t="s">
        <v>551</v>
      </c>
      <c r="E1496">
        <v>1094.8944002306901</v>
      </c>
      <c r="F1496">
        <v>65.345421239999993</v>
      </c>
    </row>
    <row r="1497" spans="1:6" x14ac:dyDescent="0.25">
      <c r="A1497" s="1" t="s">
        <v>273</v>
      </c>
      <c r="B1497" s="1" t="s">
        <v>274</v>
      </c>
      <c r="C1497" s="1"/>
      <c r="D1497" s="1" t="s">
        <v>552</v>
      </c>
      <c r="E1497">
        <v>1068.7981404771199</v>
      </c>
      <c r="F1497">
        <v>65.345421239999993</v>
      </c>
    </row>
    <row r="1498" spans="1:6" x14ac:dyDescent="0.25">
      <c r="A1498" s="1" t="s">
        <v>275</v>
      </c>
      <c r="B1498" s="1" t="s">
        <v>276</v>
      </c>
      <c r="C1498" s="1"/>
      <c r="D1498" s="1" t="s">
        <v>542</v>
      </c>
      <c r="E1498">
        <v>745.92557298840802</v>
      </c>
      <c r="F1498">
        <v>59.739739710000002</v>
      </c>
    </row>
    <row r="1499" spans="1:6" x14ac:dyDescent="0.25">
      <c r="A1499" s="1" t="s">
        <v>275</v>
      </c>
      <c r="B1499" s="1" t="s">
        <v>276</v>
      </c>
      <c r="C1499" s="1"/>
      <c r="D1499" s="1" t="s">
        <v>543</v>
      </c>
      <c r="E1499">
        <v>773.31601906578999</v>
      </c>
      <c r="F1499">
        <v>60.300239400000002</v>
      </c>
    </row>
    <row r="1500" spans="1:6" x14ac:dyDescent="0.25">
      <c r="A1500" s="1" t="s">
        <v>275</v>
      </c>
      <c r="B1500" s="1" t="s">
        <v>276</v>
      </c>
      <c r="C1500" s="1"/>
      <c r="D1500" s="1" t="s">
        <v>544</v>
      </c>
      <c r="E1500">
        <v>777.734873171495</v>
      </c>
      <c r="F1500">
        <v>60.826564300000001</v>
      </c>
    </row>
    <row r="1501" spans="1:6" x14ac:dyDescent="0.25">
      <c r="A1501" s="1" t="s">
        <v>275</v>
      </c>
      <c r="B1501" s="1" t="s">
        <v>276</v>
      </c>
      <c r="C1501" s="1"/>
      <c r="D1501" s="1" t="s">
        <v>545</v>
      </c>
      <c r="E1501">
        <v>828.55735853503995</v>
      </c>
      <c r="F1501">
        <v>61.324603580000002</v>
      </c>
    </row>
    <row r="1502" spans="1:6" x14ac:dyDescent="0.25">
      <c r="A1502" s="1" t="s">
        <v>275</v>
      </c>
      <c r="B1502" s="1" t="s">
        <v>276</v>
      </c>
      <c r="C1502" s="1"/>
      <c r="D1502" s="1" t="s">
        <v>546</v>
      </c>
      <c r="E1502">
        <v>874.32299148341394</v>
      </c>
      <c r="F1502">
        <v>61.794594160000003</v>
      </c>
    </row>
    <row r="1503" spans="1:6" x14ac:dyDescent="0.25">
      <c r="A1503" s="1" t="s">
        <v>275</v>
      </c>
      <c r="B1503" s="1" t="s">
        <v>276</v>
      </c>
      <c r="C1503" s="1"/>
      <c r="D1503" s="1" t="s">
        <v>547</v>
      </c>
      <c r="E1503">
        <v>851.35523640937504</v>
      </c>
      <c r="F1503">
        <v>62.235398830000001</v>
      </c>
    </row>
    <row r="1504" spans="1:6" x14ac:dyDescent="0.25">
      <c r="A1504" s="1" t="s">
        <v>275</v>
      </c>
      <c r="B1504" s="1" t="s">
        <v>276</v>
      </c>
      <c r="C1504" s="1"/>
      <c r="D1504" s="1" t="s">
        <v>548</v>
      </c>
      <c r="E1504">
        <v>785.63387413829798</v>
      </c>
      <c r="F1504">
        <v>62.645871880000001</v>
      </c>
    </row>
    <row r="1505" spans="1:6" x14ac:dyDescent="0.25">
      <c r="A1505" s="1" t="s">
        <v>275</v>
      </c>
      <c r="B1505" s="1" t="s">
        <v>276</v>
      </c>
      <c r="C1505" s="1"/>
      <c r="D1505" s="1" t="s">
        <v>549</v>
      </c>
      <c r="E1505">
        <v>790.85852904006595</v>
      </c>
      <c r="F1505">
        <v>63.028119949999997</v>
      </c>
    </row>
    <row r="1506" spans="1:6" x14ac:dyDescent="0.25">
      <c r="A1506" s="1" t="s">
        <v>275</v>
      </c>
      <c r="B1506" s="1" t="s">
        <v>276</v>
      </c>
      <c r="C1506" s="1"/>
      <c r="D1506" s="1" t="s">
        <v>550</v>
      </c>
      <c r="E1506">
        <v>795.95315915676599</v>
      </c>
      <c r="F1506">
        <v>63.387499380000001</v>
      </c>
    </row>
    <row r="1507" spans="1:6" x14ac:dyDescent="0.25">
      <c r="A1507" s="1" t="s">
        <v>275</v>
      </c>
      <c r="B1507" s="1" t="s">
        <v>276</v>
      </c>
      <c r="C1507" s="1"/>
      <c r="D1507" s="1" t="s">
        <v>551</v>
      </c>
      <c r="E1507">
        <v>820.896182299874</v>
      </c>
      <c r="F1507">
        <v>63.727749209999999</v>
      </c>
    </row>
    <row r="1508" spans="1:6" x14ac:dyDescent="0.25">
      <c r="A1508" s="1" t="s">
        <v>275</v>
      </c>
      <c r="B1508" s="1" t="s">
        <v>276</v>
      </c>
      <c r="C1508" s="1"/>
      <c r="D1508" s="1" t="s">
        <v>552</v>
      </c>
      <c r="E1508">
        <v>821.86293083346902</v>
      </c>
      <c r="F1508">
        <v>63.727749209999999</v>
      </c>
    </row>
    <row r="1509" spans="1:6" x14ac:dyDescent="0.25">
      <c r="A1509" s="1" t="s">
        <v>277</v>
      </c>
      <c r="B1509" s="1" t="s">
        <v>278</v>
      </c>
      <c r="C1509" s="1" t="s">
        <v>539</v>
      </c>
      <c r="D1509" s="1" t="s">
        <v>542</v>
      </c>
      <c r="E1509">
        <v>141192.534673018</v>
      </c>
      <c r="F1509">
        <v>81.841463410000003</v>
      </c>
    </row>
    <row r="1510" spans="1:6" x14ac:dyDescent="0.25">
      <c r="A1510" s="1" t="s">
        <v>277</v>
      </c>
      <c r="B1510" s="1" t="s">
        <v>278</v>
      </c>
      <c r="C1510" s="1" t="s">
        <v>539</v>
      </c>
      <c r="D1510" s="1" t="s">
        <v>543</v>
      </c>
      <c r="E1510">
        <v>158130.45751887001</v>
      </c>
      <c r="F1510">
        <v>81.792682929999998</v>
      </c>
    </row>
    <row r="1511" spans="1:6" x14ac:dyDescent="0.25">
      <c r="A1511" s="1" t="s">
        <v>277</v>
      </c>
      <c r="B1511" s="1" t="s">
        <v>278</v>
      </c>
      <c r="C1511" s="1" t="s">
        <v>539</v>
      </c>
      <c r="D1511" s="1" t="s">
        <v>544</v>
      </c>
      <c r="E1511">
        <v>149010.22489866501</v>
      </c>
      <c r="F1511">
        <v>82.382926830000002</v>
      </c>
    </row>
    <row r="1512" spans="1:6" x14ac:dyDescent="0.25">
      <c r="A1512" s="1" t="s">
        <v>277</v>
      </c>
      <c r="B1512" s="1" t="s">
        <v>278</v>
      </c>
      <c r="C1512" s="1" t="s">
        <v>539</v>
      </c>
      <c r="D1512" s="1" t="s">
        <v>545</v>
      </c>
      <c r="E1512">
        <v>173030.208279363</v>
      </c>
      <c r="F1512">
        <v>82.260975610000003</v>
      </c>
    </row>
    <row r="1513" spans="1:6" x14ac:dyDescent="0.25">
      <c r="A1513" s="1" t="s">
        <v>277</v>
      </c>
      <c r="B1513" s="1" t="s">
        <v>278</v>
      </c>
      <c r="C1513" s="1" t="s">
        <v>539</v>
      </c>
      <c r="D1513" s="1" t="s">
        <v>546</v>
      </c>
      <c r="E1513">
        <v>178864.85191378501</v>
      </c>
      <c r="F1513">
        <v>82.073170730000001</v>
      </c>
    </row>
    <row r="1514" spans="1:6" x14ac:dyDescent="0.25">
      <c r="A1514" s="1" t="s">
        <v>277</v>
      </c>
      <c r="B1514" s="1" t="s">
        <v>278</v>
      </c>
      <c r="C1514" s="1" t="s">
        <v>539</v>
      </c>
      <c r="D1514" s="1" t="s">
        <v>547</v>
      </c>
      <c r="E1514">
        <v>167313.266280449</v>
      </c>
      <c r="F1514">
        <v>82.656097560000006</v>
      </c>
    </row>
    <row r="1515" spans="1:6" x14ac:dyDescent="0.25">
      <c r="A1515" s="1" t="s">
        <v>277</v>
      </c>
      <c r="B1515" s="1" t="s">
        <v>278</v>
      </c>
      <c r="C1515" s="1" t="s">
        <v>539</v>
      </c>
      <c r="D1515" s="1" t="s">
        <v>548</v>
      </c>
      <c r="E1515">
        <v>165642.38627555501</v>
      </c>
      <c r="F1515">
        <v>82.258536590000006</v>
      </c>
    </row>
    <row r="1516" spans="1:6" x14ac:dyDescent="0.25">
      <c r="A1516" s="1" t="s">
        <v>277</v>
      </c>
      <c r="B1516" s="1" t="s">
        <v>278</v>
      </c>
      <c r="C1516" s="1" t="s">
        <v>539</v>
      </c>
      <c r="D1516" s="1" t="s">
        <v>549</v>
      </c>
      <c r="E1516">
        <v>171253.96425379699</v>
      </c>
      <c r="F1516">
        <v>83.746341459999996</v>
      </c>
    </row>
    <row r="1517" spans="1:6" x14ac:dyDescent="0.25">
      <c r="A1517" s="1" t="s">
        <v>277</v>
      </c>
      <c r="B1517" s="1" t="s">
        <v>278</v>
      </c>
      <c r="C1517" s="1" t="s">
        <v>539</v>
      </c>
      <c r="D1517" s="1" t="s">
        <v>550</v>
      </c>
      <c r="E1517">
        <v>180366.71519757499</v>
      </c>
      <c r="F1517">
        <v>83.041463410000006</v>
      </c>
    </row>
    <row r="1518" spans="1:6" x14ac:dyDescent="0.25">
      <c r="A1518" s="1" t="s">
        <v>277</v>
      </c>
      <c r="B1518" s="1" t="s">
        <v>278</v>
      </c>
      <c r="C1518" s="1" t="s">
        <v>539</v>
      </c>
      <c r="D1518" s="1" t="s">
        <v>551</v>
      </c>
      <c r="E1518">
        <v>0</v>
      </c>
      <c r="F1518">
        <v>83.041463410000006</v>
      </c>
    </row>
    <row r="1519" spans="1:6" x14ac:dyDescent="0.25">
      <c r="A1519" s="1" t="s">
        <v>277</v>
      </c>
      <c r="B1519" s="1" t="s">
        <v>278</v>
      </c>
      <c r="C1519" s="1" t="s">
        <v>539</v>
      </c>
      <c r="D1519" s="1" t="s">
        <v>552</v>
      </c>
      <c r="E1519">
        <v>0</v>
      </c>
      <c r="F1519">
        <v>83.041463410000006</v>
      </c>
    </row>
    <row r="1520" spans="1:6" x14ac:dyDescent="0.25">
      <c r="A1520" s="1" t="s">
        <v>279</v>
      </c>
      <c r="B1520" s="1" t="s">
        <v>280</v>
      </c>
      <c r="C1520" s="1" t="s">
        <v>536</v>
      </c>
      <c r="D1520" s="1" t="s">
        <v>542</v>
      </c>
      <c r="E1520">
        <v>2799.6487380255498</v>
      </c>
      <c r="F1520">
        <v>75.438999999999993</v>
      </c>
    </row>
    <row r="1521" spans="1:6" x14ac:dyDescent="0.25">
      <c r="A1521" s="1" t="s">
        <v>279</v>
      </c>
      <c r="B1521" s="1" t="s">
        <v>280</v>
      </c>
      <c r="C1521" s="1" t="s">
        <v>536</v>
      </c>
      <c r="D1521" s="1" t="s">
        <v>543</v>
      </c>
      <c r="E1521">
        <v>3200.86113238282</v>
      </c>
      <c r="F1521">
        <v>75.614000000000004</v>
      </c>
    </row>
    <row r="1522" spans="1:6" x14ac:dyDescent="0.25">
      <c r="A1522" s="1" t="s">
        <v>279</v>
      </c>
      <c r="B1522" s="1" t="s">
        <v>280</v>
      </c>
      <c r="C1522" s="1" t="s">
        <v>536</v>
      </c>
      <c r="D1522" s="1" t="s">
        <v>544</v>
      </c>
      <c r="E1522">
        <v>3350.52187589289</v>
      </c>
      <c r="F1522">
        <v>75.796000000000006</v>
      </c>
    </row>
    <row r="1523" spans="1:6" x14ac:dyDescent="0.25">
      <c r="A1523" s="1" t="s">
        <v>279</v>
      </c>
      <c r="B1523" s="1" t="s">
        <v>280</v>
      </c>
      <c r="C1523" s="1" t="s">
        <v>536</v>
      </c>
      <c r="D1523" s="1" t="s">
        <v>545</v>
      </c>
      <c r="E1523">
        <v>3610.2893630489798</v>
      </c>
      <c r="F1523">
        <v>75.974000000000004</v>
      </c>
    </row>
    <row r="1524" spans="1:6" x14ac:dyDescent="0.25">
      <c r="A1524" s="1" t="s">
        <v>279</v>
      </c>
      <c r="B1524" s="1" t="s">
        <v>280</v>
      </c>
      <c r="C1524" s="1" t="s">
        <v>536</v>
      </c>
      <c r="D1524" s="1" t="s">
        <v>546</v>
      </c>
      <c r="E1524">
        <v>3819.25352972265</v>
      </c>
      <c r="F1524">
        <v>76.147000000000006</v>
      </c>
    </row>
    <row r="1525" spans="1:6" x14ac:dyDescent="0.25">
      <c r="A1525" s="1" t="s">
        <v>279</v>
      </c>
      <c r="B1525" s="1" t="s">
        <v>280</v>
      </c>
      <c r="C1525" s="1" t="s">
        <v>536</v>
      </c>
      <c r="D1525" s="1" t="s">
        <v>547</v>
      </c>
      <c r="E1525">
        <v>3843.7806718444199</v>
      </c>
      <c r="F1525">
        <v>76.316000000000003</v>
      </c>
    </row>
    <row r="1526" spans="1:6" x14ac:dyDescent="0.25">
      <c r="A1526" s="1" t="s">
        <v>279</v>
      </c>
      <c r="B1526" s="1" t="s">
        <v>280</v>
      </c>
      <c r="C1526" s="1" t="s">
        <v>536</v>
      </c>
      <c r="D1526" s="1" t="s">
        <v>548</v>
      </c>
      <c r="E1526">
        <v>3886.2915016523898</v>
      </c>
      <c r="F1526">
        <v>76.481999999999999</v>
      </c>
    </row>
    <row r="1527" spans="1:6" x14ac:dyDescent="0.25">
      <c r="A1527" s="1" t="s">
        <v>279</v>
      </c>
      <c r="B1527" s="1" t="s">
        <v>280</v>
      </c>
      <c r="C1527" s="1" t="s">
        <v>536</v>
      </c>
      <c r="D1527" s="1" t="s">
        <v>549</v>
      </c>
      <c r="E1527">
        <v>4076.7470028273301</v>
      </c>
      <c r="F1527">
        <v>76.647999999999996</v>
      </c>
    </row>
    <row r="1528" spans="1:6" x14ac:dyDescent="0.25">
      <c r="A1528" s="1" t="s">
        <v>279</v>
      </c>
      <c r="B1528" s="1" t="s">
        <v>280</v>
      </c>
      <c r="C1528" s="1" t="s">
        <v>536</v>
      </c>
      <c r="D1528" s="1" t="s">
        <v>550</v>
      </c>
      <c r="E1528">
        <v>4058.8035109417101</v>
      </c>
      <c r="F1528">
        <v>76.811999999999998</v>
      </c>
    </row>
    <row r="1529" spans="1:6" x14ac:dyDescent="0.25">
      <c r="A1529" s="1" t="s">
        <v>279</v>
      </c>
      <c r="B1529" s="1" t="s">
        <v>280</v>
      </c>
      <c r="C1529" s="1" t="s">
        <v>536</v>
      </c>
      <c r="D1529" s="1" t="s">
        <v>551</v>
      </c>
      <c r="E1529">
        <v>3851.5609895153498</v>
      </c>
      <c r="F1529">
        <v>76.977999999999994</v>
      </c>
    </row>
    <row r="1530" spans="1:6" x14ac:dyDescent="0.25">
      <c r="A1530" s="1" t="s">
        <v>279</v>
      </c>
      <c r="B1530" s="1" t="s">
        <v>280</v>
      </c>
      <c r="C1530" s="1" t="s">
        <v>536</v>
      </c>
      <c r="D1530" s="1" t="s">
        <v>552</v>
      </c>
      <c r="E1530">
        <v>3682.0384245928199</v>
      </c>
      <c r="F1530">
        <v>76.977999999999994</v>
      </c>
    </row>
    <row r="1531" spans="1:6" x14ac:dyDescent="0.25">
      <c r="A1531" s="1" t="s">
        <v>281</v>
      </c>
      <c r="B1531" s="1" t="s">
        <v>282</v>
      </c>
      <c r="C1531" s="1"/>
      <c r="D1531" s="1" t="s">
        <v>542</v>
      </c>
      <c r="E1531">
        <v>1801.8258522769599</v>
      </c>
      <c r="F1531">
        <v>66.372158519999999</v>
      </c>
    </row>
    <row r="1532" spans="1:6" x14ac:dyDescent="0.25">
      <c r="A1532" s="1" t="s">
        <v>281</v>
      </c>
      <c r="B1532" s="1" t="s">
        <v>282</v>
      </c>
      <c r="C1532" s="1"/>
      <c r="D1532" s="1" t="s">
        <v>543</v>
      </c>
      <c r="E1532">
        <v>2020.2079668991501</v>
      </c>
      <c r="F1532">
        <v>66.766305029999998</v>
      </c>
    </row>
    <row r="1533" spans="1:6" x14ac:dyDescent="0.25">
      <c r="A1533" s="1" t="s">
        <v>281</v>
      </c>
      <c r="B1533" s="1" t="s">
        <v>282</v>
      </c>
      <c r="C1533" s="1"/>
      <c r="D1533" s="1" t="s">
        <v>544</v>
      </c>
      <c r="E1533">
        <v>2087.3228771883701</v>
      </c>
      <c r="F1533">
        <v>67.136205349999997</v>
      </c>
    </row>
    <row r="1534" spans="1:6" x14ac:dyDescent="0.25">
      <c r="A1534" s="1" t="s">
        <v>281</v>
      </c>
      <c r="B1534" s="1" t="s">
        <v>282</v>
      </c>
      <c r="C1534" s="1"/>
      <c r="D1534" s="1" t="s">
        <v>545</v>
      </c>
      <c r="E1534">
        <v>2093.3786117365098</v>
      </c>
      <c r="F1534">
        <v>67.486717940000005</v>
      </c>
    </row>
    <row r="1535" spans="1:6" x14ac:dyDescent="0.25">
      <c r="A1535" s="1" t="s">
        <v>281</v>
      </c>
      <c r="B1535" s="1" t="s">
        <v>282</v>
      </c>
      <c r="C1535" s="1"/>
      <c r="D1535" s="1" t="s">
        <v>546</v>
      </c>
      <c r="E1535">
        <v>2145.4957307940899</v>
      </c>
      <c r="F1535">
        <v>67.811506609999995</v>
      </c>
    </row>
    <row r="1536" spans="1:6" x14ac:dyDescent="0.25">
      <c r="A1536" s="1" t="s">
        <v>281</v>
      </c>
      <c r="B1536" s="1" t="s">
        <v>282</v>
      </c>
      <c r="C1536" s="1"/>
      <c r="D1536" s="1" t="s">
        <v>547</v>
      </c>
      <c r="E1536">
        <v>2074.97795701822</v>
      </c>
      <c r="F1536">
        <v>68.110047730000005</v>
      </c>
    </row>
    <row r="1537" spans="1:6" x14ac:dyDescent="0.25">
      <c r="A1537" s="1" t="s">
        <v>281</v>
      </c>
      <c r="B1537" s="1" t="s">
        <v>282</v>
      </c>
      <c r="C1537" s="1"/>
      <c r="D1537" s="1" t="s">
        <v>548</v>
      </c>
      <c r="E1537">
        <v>2134.9361088713599</v>
      </c>
      <c r="F1537">
        <v>68.386532489999993</v>
      </c>
    </row>
    <row r="1538" spans="1:6" x14ac:dyDescent="0.25">
      <c r="A1538" s="1" t="s">
        <v>281</v>
      </c>
      <c r="B1538" s="1" t="s">
        <v>282</v>
      </c>
      <c r="C1538" s="1"/>
      <c r="D1538" s="1" t="s">
        <v>549</v>
      </c>
      <c r="E1538">
        <v>2266.93530274556</v>
      </c>
      <c r="F1538">
        <v>68.641132999999996</v>
      </c>
    </row>
    <row r="1539" spans="1:6" x14ac:dyDescent="0.25">
      <c r="A1539" s="1" t="s">
        <v>281</v>
      </c>
      <c r="B1539" s="1" t="s">
        <v>282</v>
      </c>
      <c r="C1539" s="1"/>
      <c r="D1539" s="1" t="s">
        <v>550</v>
      </c>
      <c r="E1539">
        <v>2264.3929395018599</v>
      </c>
      <c r="F1539">
        <v>68.869637150000003</v>
      </c>
    </row>
    <row r="1540" spans="1:6" x14ac:dyDescent="0.25">
      <c r="A1540" s="1" t="s">
        <v>281</v>
      </c>
      <c r="B1540" s="1" t="s">
        <v>282</v>
      </c>
      <c r="C1540" s="1"/>
      <c r="D1540" s="1" t="s">
        <v>551</v>
      </c>
      <c r="E1540">
        <v>2352.7836941880701</v>
      </c>
      <c r="F1540">
        <v>69.088491669999996</v>
      </c>
    </row>
    <row r="1541" spans="1:6" x14ac:dyDescent="0.25">
      <c r="A1541" s="1" t="s">
        <v>281</v>
      </c>
      <c r="B1541" s="1" t="s">
        <v>282</v>
      </c>
      <c r="C1541" s="1"/>
      <c r="D1541" s="1" t="s">
        <v>552</v>
      </c>
      <c r="E1541">
        <v>2200.4017576113201</v>
      </c>
      <c r="F1541">
        <v>69.088491669999996</v>
      </c>
    </row>
    <row r="1542" spans="1:6" x14ac:dyDescent="0.25">
      <c r="A1542" s="1" t="s">
        <v>283</v>
      </c>
      <c r="B1542" s="1" t="s">
        <v>284</v>
      </c>
      <c r="C1542" s="1"/>
      <c r="D1542" s="1" t="s">
        <v>542</v>
      </c>
      <c r="E1542">
        <v>3548.5005464306</v>
      </c>
      <c r="F1542">
        <v>68.680622299999996</v>
      </c>
    </row>
    <row r="1543" spans="1:6" x14ac:dyDescent="0.25">
      <c r="A1543" s="1" t="s">
        <v>283</v>
      </c>
      <c r="B1543" s="1" t="s">
        <v>284</v>
      </c>
      <c r="C1543" s="1"/>
      <c r="D1543" s="1" t="s">
        <v>543</v>
      </c>
      <c r="E1543">
        <v>4156.6596109512602</v>
      </c>
      <c r="F1543">
        <v>69.041479199999998</v>
      </c>
    </row>
    <row r="1544" spans="1:6" x14ac:dyDescent="0.25">
      <c r="A1544" s="1" t="s">
        <v>283</v>
      </c>
      <c r="B1544" s="1" t="s">
        <v>284</v>
      </c>
      <c r="C1544" s="1"/>
      <c r="D1544" s="1" t="s">
        <v>544</v>
      </c>
      <c r="E1544">
        <v>4370.9902233369603</v>
      </c>
      <c r="F1544">
        <v>69.377538290000004</v>
      </c>
    </row>
    <row r="1545" spans="1:6" x14ac:dyDescent="0.25">
      <c r="A1545" s="1" t="s">
        <v>283</v>
      </c>
      <c r="B1545" s="1" t="s">
        <v>284</v>
      </c>
      <c r="C1545" s="1"/>
      <c r="D1545" s="1" t="s">
        <v>545</v>
      </c>
      <c r="E1545">
        <v>4578.6379871257404</v>
      </c>
      <c r="F1545">
        <v>69.705526980000002</v>
      </c>
    </row>
    <row r="1546" spans="1:6" x14ac:dyDescent="0.25">
      <c r="A1546" s="1" t="s">
        <v>283</v>
      </c>
      <c r="B1546" s="1" t="s">
        <v>284</v>
      </c>
      <c r="C1546" s="1"/>
      <c r="D1546" s="1" t="s">
        <v>546</v>
      </c>
      <c r="E1546">
        <v>4674.2920658866697</v>
      </c>
      <c r="F1546">
        <v>70.002989990000003</v>
      </c>
    </row>
    <row r="1547" spans="1:6" x14ac:dyDescent="0.25">
      <c r="A1547" s="1" t="s">
        <v>283</v>
      </c>
      <c r="B1547" s="1" t="s">
        <v>284</v>
      </c>
      <c r="C1547" s="1"/>
      <c r="D1547" s="1" t="s">
        <v>547</v>
      </c>
      <c r="E1547">
        <v>4382.3402813432403</v>
      </c>
      <c r="F1547">
        <v>70.286533120000001</v>
      </c>
    </row>
    <row r="1548" spans="1:6" x14ac:dyDescent="0.25">
      <c r="A1548" s="1" t="s">
        <v>283</v>
      </c>
      <c r="B1548" s="1" t="s">
        <v>284</v>
      </c>
      <c r="C1548" s="1"/>
      <c r="D1548" s="1" t="s">
        <v>548</v>
      </c>
      <c r="E1548">
        <v>4353.0844048139597</v>
      </c>
      <c r="F1548">
        <v>70.550869300000002</v>
      </c>
    </row>
    <row r="1549" spans="1:6" x14ac:dyDescent="0.25">
      <c r="A1549" s="1" t="s">
        <v>283</v>
      </c>
      <c r="B1549" s="1" t="s">
        <v>284</v>
      </c>
      <c r="C1549" s="1"/>
      <c r="D1549" s="1" t="s">
        <v>549</v>
      </c>
      <c r="E1549">
        <v>4721.7487778466802</v>
      </c>
      <c r="F1549">
        <v>70.801165460000007</v>
      </c>
    </row>
    <row r="1550" spans="1:6" x14ac:dyDescent="0.25">
      <c r="A1550" s="1" t="s">
        <v>283</v>
      </c>
      <c r="B1550" s="1" t="s">
        <v>284</v>
      </c>
      <c r="C1550" s="1"/>
      <c r="D1550" s="1" t="s">
        <v>550</v>
      </c>
      <c r="E1550">
        <v>4944.4327190246604</v>
      </c>
      <c r="F1550">
        <v>71.012687330000006</v>
      </c>
    </row>
    <row r="1551" spans="1:6" x14ac:dyDescent="0.25">
      <c r="A1551" s="1" t="s">
        <v>283</v>
      </c>
      <c r="B1551" s="1" t="s">
        <v>284</v>
      </c>
      <c r="C1551" s="1"/>
      <c r="D1551" s="1" t="s">
        <v>551</v>
      </c>
      <c r="E1551">
        <v>5012.7548752898601</v>
      </c>
      <c r="F1551">
        <v>71.212748779999998</v>
      </c>
    </row>
    <row r="1552" spans="1:6" x14ac:dyDescent="0.25">
      <c r="A1552" s="1" t="s">
        <v>283</v>
      </c>
      <c r="B1552" s="1" t="s">
        <v>284</v>
      </c>
      <c r="C1552" s="1"/>
      <c r="D1552" s="1" t="s">
        <v>552</v>
      </c>
      <c r="E1552">
        <v>4759.2442614618703</v>
      </c>
      <c r="F1552">
        <v>71.212748779999998</v>
      </c>
    </row>
    <row r="1553" spans="1:6" x14ac:dyDescent="0.25">
      <c r="A1553" s="1" t="s">
        <v>285</v>
      </c>
      <c r="B1553" s="1" t="s">
        <v>286</v>
      </c>
      <c r="C1553" s="1" t="s">
        <v>540</v>
      </c>
      <c r="D1553" s="1" t="s">
        <v>542</v>
      </c>
      <c r="E1553">
        <v>1119.8436408309301</v>
      </c>
      <c r="F1553">
        <v>45.1</v>
      </c>
    </row>
    <row r="1554" spans="1:6" x14ac:dyDescent="0.25">
      <c r="A1554" s="1" t="s">
        <v>285</v>
      </c>
      <c r="B1554" s="1" t="s">
        <v>286</v>
      </c>
      <c r="C1554" s="1" t="s">
        <v>540</v>
      </c>
      <c r="D1554" s="1" t="s">
        <v>543</v>
      </c>
      <c r="E1554">
        <v>1287.2695364486899</v>
      </c>
      <c r="F1554">
        <v>46.207000000000001</v>
      </c>
    </row>
    <row r="1555" spans="1:6" x14ac:dyDescent="0.25">
      <c r="A1555" s="1" t="s">
        <v>285</v>
      </c>
      <c r="B1555" s="1" t="s">
        <v>286</v>
      </c>
      <c r="C1555" s="1" t="s">
        <v>540</v>
      </c>
      <c r="D1555" s="1" t="s">
        <v>544</v>
      </c>
      <c r="E1555">
        <v>1229.6362324742299</v>
      </c>
      <c r="F1555">
        <v>47.415999999999997</v>
      </c>
    </row>
    <row r="1556" spans="1:6" x14ac:dyDescent="0.25">
      <c r="A1556" s="1" t="s">
        <v>285</v>
      </c>
      <c r="B1556" s="1" t="s">
        <v>286</v>
      </c>
      <c r="C1556" s="1" t="s">
        <v>540</v>
      </c>
      <c r="D1556" s="1" t="s">
        <v>545</v>
      </c>
      <c r="E1556">
        <v>1166.9117557182999</v>
      </c>
      <c r="F1556">
        <v>48.662999999999997</v>
      </c>
    </row>
    <row r="1557" spans="1:6" x14ac:dyDescent="0.25">
      <c r="A1557" s="1" t="s">
        <v>285</v>
      </c>
      <c r="B1557" s="1" t="s">
        <v>286</v>
      </c>
      <c r="C1557" s="1" t="s">
        <v>540</v>
      </c>
      <c r="D1557" s="1" t="s">
        <v>546</v>
      </c>
      <c r="E1557">
        <v>1194.5756269342</v>
      </c>
      <c r="F1557">
        <v>49.890999999999998</v>
      </c>
    </row>
    <row r="1558" spans="1:6" x14ac:dyDescent="0.25">
      <c r="A1558" s="1" t="s">
        <v>285</v>
      </c>
      <c r="B1558" s="1" t="s">
        <v>286</v>
      </c>
      <c r="C1558" s="1" t="s">
        <v>540</v>
      </c>
      <c r="D1558" s="1" t="s">
        <v>547</v>
      </c>
      <c r="E1558">
        <v>1146.0646878730799</v>
      </c>
      <c r="F1558">
        <v>51.037999999999997</v>
      </c>
    </row>
    <row r="1559" spans="1:6" x14ac:dyDescent="0.25">
      <c r="A1559" s="1" t="s">
        <v>285</v>
      </c>
      <c r="B1559" s="1" t="s">
        <v>286</v>
      </c>
      <c r="C1559" s="1" t="s">
        <v>540</v>
      </c>
      <c r="D1559" s="1" t="s">
        <v>548</v>
      </c>
      <c r="E1559">
        <v>1018.93109291945</v>
      </c>
      <c r="F1559">
        <v>52.058999999999997</v>
      </c>
    </row>
    <row r="1560" spans="1:6" x14ac:dyDescent="0.25">
      <c r="A1560" s="1" t="s">
        <v>285</v>
      </c>
      <c r="B1560" s="1" t="s">
        <v>286</v>
      </c>
      <c r="C1560" s="1" t="s">
        <v>540</v>
      </c>
      <c r="D1560" s="1" t="s">
        <v>549</v>
      </c>
      <c r="E1560">
        <v>1102.9444103788701</v>
      </c>
      <c r="F1560">
        <v>52.947000000000003</v>
      </c>
    </row>
    <row r="1561" spans="1:6" x14ac:dyDescent="0.25">
      <c r="A1561" s="1" t="s">
        <v>285</v>
      </c>
      <c r="B1561" s="1" t="s">
        <v>286</v>
      </c>
      <c r="C1561" s="1" t="s">
        <v>540</v>
      </c>
      <c r="D1561" s="1" t="s">
        <v>550</v>
      </c>
      <c r="E1561">
        <v>1192.4843195180999</v>
      </c>
      <c r="F1561">
        <v>53.704999999999998</v>
      </c>
    </row>
    <row r="1562" spans="1:6" x14ac:dyDescent="0.25">
      <c r="A1562" s="1" t="s">
        <v>285</v>
      </c>
      <c r="B1562" s="1" t="s">
        <v>286</v>
      </c>
      <c r="C1562" s="1" t="s">
        <v>540</v>
      </c>
      <c r="D1562" s="1" t="s">
        <v>551</v>
      </c>
      <c r="E1562">
        <v>1113.3721403358099</v>
      </c>
      <c r="F1562">
        <v>54.331000000000003</v>
      </c>
    </row>
    <row r="1563" spans="1:6" x14ac:dyDescent="0.25">
      <c r="A1563" s="1" t="s">
        <v>285</v>
      </c>
      <c r="B1563" s="1" t="s">
        <v>286</v>
      </c>
      <c r="C1563" s="1" t="s">
        <v>540</v>
      </c>
      <c r="D1563" s="1" t="s">
        <v>552</v>
      </c>
      <c r="E1563">
        <v>861.01454809152597</v>
      </c>
      <c r="F1563">
        <v>54.331000000000003</v>
      </c>
    </row>
    <row r="1564" spans="1:6" x14ac:dyDescent="0.25">
      <c r="A1564" s="1" t="s">
        <v>287</v>
      </c>
      <c r="B1564" s="1" t="s">
        <v>288</v>
      </c>
      <c r="C1564" s="1"/>
      <c r="D1564" s="1" t="s">
        <v>542</v>
      </c>
      <c r="E1564">
        <v>6193.4254330233198</v>
      </c>
      <c r="F1564">
        <v>73.983412979999997</v>
      </c>
    </row>
    <row r="1565" spans="1:6" x14ac:dyDescent="0.25">
      <c r="A1565" s="1" t="s">
        <v>287</v>
      </c>
      <c r="B1565" s="1" t="s">
        <v>288</v>
      </c>
      <c r="C1565" s="1"/>
      <c r="D1565" s="1" t="s">
        <v>543</v>
      </c>
      <c r="E1565">
        <v>7502.5517854116897</v>
      </c>
      <c r="F1565">
        <v>74.317325339999996</v>
      </c>
    </row>
    <row r="1566" spans="1:6" x14ac:dyDescent="0.25">
      <c r="A1566" s="1" t="s">
        <v>287</v>
      </c>
      <c r="B1566" s="1" t="s">
        <v>288</v>
      </c>
      <c r="C1566" s="1"/>
      <c r="D1566" s="1" t="s">
        <v>544</v>
      </c>
      <c r="E1566">
        <v>7978.5038149387701</v>
      </c>
      <c r="F1566">
        <v>74.609183049999999</v>
      </c>
    </row>
    <row r="1567" spans="1:6" x14ac:dyDescent="0.25">
      <c r="A1567" s="1" t="s">
        <v>287</v>
      </c>
      <c r="B1567" s="1" t="s">
        <v>288</v>
      </c>
      <c r="C1567" s="1"/>
      <c r="D1567" s="1" t="s">
        <v>545</v>
      </c>
      <c r="E1567">
        <v>8547.8173367494601</v>
      </c>
      <c r="F1567">
        <v>74.918086279999997</v>
      </c>
    </row>
    <row r="1568" spans="1:6" x14ac:dyDescent="0.25">
      <c r="A1568" s="1" t="s">
        <v>287</v>
      </c>
      <c r="B1568" s="1" t="s">
        <v>288</v>
      </c>
      <c r="C1568" s="1"/>
      <c r="D1568" s="1" t="s">
        <v>546</v>
      </c>
      <c r="E1568">
        <v>8819.0438373737998</v>
      </c>
      <c r="F1568">
        <v>75.198080180000005</v>
      </c>
    </row>
    <row r="1569" spans="1:6" x14ac:dyDescent="0.25">
      <c r="A1569" s="1" t="s">
        <v>287</v>
      </c>
      <c r="B1569" s="1" t="s">
        <v>288</v>
      </c>
      <c r="C1569" s="1"/>
      <c r="D1569" s="1" t="s">
        <v>547</v>
      </c>
      <c r="E1569">
        <v>8219.8401611349691</v>
      </c>
      <c r="F1569">
        <v>75.470973150000006</v>
      </c>
    </row>
    <row r="1570" spans="1:6" x14ac:dyDescent="0.25">
      <c r="A1570" s="1" t="s">
        <v>287</v>
      </c>
      <c r="B1570" s="1" t="s">
        <v>288</v>
      </c>
      <c r="C1570" s="1"/>
      <c r="D1570" s="1" t="s">
        <v>548</v>
      </c>
      <c r="E1570">
        <v>8190.5352130285</v>
      </c>
      <c r="F1570">
        <v>75.746434969999996</v>
      </c>
    </row>
    <row r="1571" spans="1:6" x14ac:dyDescent="0.25">
      <c r="A1571" s="1" t="s">
        <v>287</v>
      </c>
      <c r="B1571" s="1" t="s">
        <v>288</v>
      </c>
      <c r="C1571" s="1"/>
      <c r="D1571" s="1" t="s">
        <v>549</v>
      </c>
      <c r="E1571">
        <v>9034.2263745357104</v>
      </c>
      <c r="F1571">
        <v>76.015442590000006</v>
      </c>
    </row>
    <row r="1572" spans="1:6" x14ac:dyDescent="0.25">
      <c r="A1572" s="1" t="s">
        <v>287</v>
      </c>
      <c r="B1572" s="1" t="s">
        <v>288</v>
      </c>
      <c r="C1572" s="1"/>
      <c r="D1572" s="1" t="s">
        <v>550</v>
      </c>
      <c r="E1572">
        <v>9849.8612125309191</v>
      </c>
      <c r="F1572">
        <v>76.224783529999996</v>
      </c>
    </row>
    <row r="1573" spans="1:6" x14ac:dyDescent="0.25">
      <c r="A1573" s="1" t="s">
        <v>287</v>
      </c>
      <c r="B1573" s="1" t="s">
        <v>288</v>
      </c>
      <c r="C1573" s="1"/>
      <c r="D1573" s="1" t="s">
        <v>551</v>
      </c>
      <c r="E1573">
        <v>9989.8734177872302</v>
      </c>
      <c r="F1573">
        <v>76.434113229999994</v>
      </c>
    </row>
    <row r="1574" spans="1:6" x14ac:dyDescent="0.25">
      <c r="A1574" s="1" t="s">
        <v>287</v>
      </c>
      <c r="B1574" s="1" t="s">
        <v>288</v>
      </c>
      <c r="C1574" s="1"/>
      <c r="D1574" s="1" t="s">
        <v>552</v>
      </c>
      <c r="E1574">
        <v>9758.4482715153699</v>
      </c>
      <c r="F1574">
        <v>76.434113229999994</v>
      </c>
    </row>
    <row r="1575" spans="1:6" x14ac:dyDescent="0.25">
      <c r="A1575" s="1" t="s">
        <v>289</v>
      </c>
      <c r="B1575" s="1" t="s">
        <v>290</v>
      </c>
      <c r="C1575" s="1" t="s">
        <v>539</v>
      </c>
      <c r="D1575" s="1" t="s">
        <v>542</v>
      </c>
      <c r="E1575">
        <v>11987.508411647001</v>
      </c>
      <c r="F1575">
        <v>73.268292680000002</v>
      </c>
    </row>
    <row r="1576" spans="1:6" x14ac:dyDescent="0.25">
      <c r="A1576" s="1" t="s">
        <v>289</v>
      </c>
      <c r="B1576" s="1" t="s">
        <v>290</v>
      </c>
      <c r="C1576" s="1" t="s">
        <v>539</v>
      </c>
      <c r="D1576" s="1" t="s">
        <v>543</v>
      </c>
      <c r="E1576">
        <v>14376.9478643932</v>
      </c>
      <c r="F1576">
        <v>73.563414629999997</v>
      </c>
    </row>
    <row r="1577" spans="1:6" x14ac:dyDescent="0.25">
      <c r="A1577" s="1" t="s">
        <v>289</v>
      </c>
      <c r="B1577" s="1" t="s">
        <v>290</v>
      </c>
      <c r="C1577" s="1" t="s">
        <v>539</v>
      </c>
      <c r="D1577" s="1" t="s">
        <v>544</v>
      </c>
      <c r="E1577">
        <v>14367.709424872</v>
      </c>
      <c r="F1577">
        <v>73.863414629999994</v>
      </c>
    </row>
    <row r="1578" spans="1:6" x14ac:dyDescent="0.25">
      <c r="A1578" s="1" t="s">
        <v>289</v>
      </c>
      <c r="B1578" s="1" t="s">
        <v>290</v>
      </c>
      <c r="C1578" s="1" t="s">
        <v>539</v>
      </c>
      <c r="D1578" s="1" t="s">
        <v>545</v>
      </c>
      <c r="E1578">
        <v>15729.6524666512</v>
      </c>
      <c r="F1578">
        <v>73.914634149999998</v>
      </c>
    </row>
    <row r="1579" spans="1:6" x14ac:dyDescent="0.25">
      <c r="A1579" s="1" t="s">
        <v>289</v>
      </c>
      <c r="B1579" s="1" t="s">
        <v>290</v>
      </c>
      <c r="C1579" s="1" t="s">
        <v>539</v>
      </c>
      <c r="D1579" s="1" t="s">
        <v>546</v>
      </c>
      <c r="E1579">
        <v>16551.018202078001</v>
      </c>
      <c r="F1579">
        <v>74.517073170000003</v>
      </c>
    </row>
    <row r="1580" spans="1:6" x14ac:dyDescent="0.25">
      <c r="A1580" s="1" t="s">
        <v>289</v>
      </c>
      <c r="B1580" s="1" t="s">
        <v>290</v>
      </c>
      <c r="C1580" s="1" t="s">
        <v>539</v>
      </c>
      <c r="D1580" s="1" t="s">
        <v>547</v>
      </c>
      <c r="E1580">
        <v>14258.2293345128</v>
      </c>
      <c r="F1580">
        <v>74.321951220000003</v>
      </c>
    </row>
    <row r="1581" spans="1:6" x14ac:dyDescent="0.25">
      <c r="A1581" s="1" t="s">
        <v>289</v>
      </c>
      <c r="B1581" s="1" t="s">
        <v>290</v>
      </c>
      <c r="C1581" s="1" t="s">
        <v>539</v>
      </c>
      <c r="D1581" s="1" t="s">
        <v>548</v>
      </c>
      <c r="E1581">
        <v>14998.125059513701</v>
      </c>
      <c r="F1581">
        <v>74.670731709999998</v>
      </c>
    </row>
    <row r="1582" spans="1:6" x14ac:dyDescent="0.25">
      <c r="A1582" s="1" t="s">
        <v>289</v>
      </c>
      <c r="B1582" s="1" t="s">
        <v>290</v>
      </c>
      <c r="C1582" s="1" t="s">
        <v>539</v>
      </c>
      <c r="D1582" s="1" t="s">
        <v>549</v>
      </c>
      <c r="E1582">
        <v>16843.699654691001</v>
      </c>
      <c r="F1582">
        <v>75.480487800000006</v>
      </c>
    </row>
    <row r="1583" spans="1:6" x14ac:dyDescent="0.25">
      <c r="A1583" s="1" t="s">
        <v>289</v>
      </c>
      <c r="B1583" s="1" t="s">
        <v>290</v>
      </c>
      <c r="C1583" s="1" t="s">
        <v>539</v>
      </c>
      <c r="D1583" s="1" t="s">
        <v>550</v>
      </c>
      <c r="E1583">
        <v>19166.812272891999</v>
      </c>
      <c r="F1583">
        <v>75.680487799999995</v>
      </c>
    </row>
    <row r="1584" spans="1:6" x14ac:dyDescent="0.25">
      <c r="A1584" s="1" t="s">
        <v>289</v>
      </c>
      <c r="B1584" s="1" t="s">
        <v>290</v>
      </c>
      <c r="C1584" s="1" t="s">
        <v>539</v>
      </c>
      <c r="D1584" s="1" t="s">
        <v>551</v>
      </c>
      <c r="E1584">
        <v>19555.211065253901</v>
      </c>
      <c r="F1584">
        <v>76.134146340000001</v>
      </c>
    </row>
    <row r="1585" spans="1:6" x14ac:dyDescent="0.25">
      <c r="A1585" s="1" t="s">
        <v>289</v>
      </c>
      <c r="B1585" s="1" t="s">
        <v>290</v>
      </c>
      <c r="C1585" s="1" t="s">
        <v>539</v>
      </c>
      <c r="D1585" s="1" t="s">
        <v>552</v>
      </c>
      <c r="E1585">
        <v>19997.5925262112</v>
      </c>
      <c r="F1585">
        <v>76.134146340000001</v>
      </c>
    </row>
    <row r="1586" spans="1:6" x14ac:dyDescent="0.25">
      <c r="A1586" s="1" t="s">
        <v>291</v>
      </c>
      <c r="B1586" s="1" t="s">
        <v>292</v>
      </c>
      <c r="C1586" s="1" t="s">
        <v>539</v>
      </c>
      <c r="D1586" s="1" t="s">
        <v>542</v>
      </c>
      <c r="E1586">
        <v>104965.30607826701</v>
      </c>
      <c r="F1586">
        <v>80.631707320000004</v>
      </c>
    </row>
    <row r="1587" spans="1:6" x14ac:dyDescent="0.25">
      <c r="A1587" s="1" t="s">
        <v>291</v>
      </c>
      <c r="B1587" s="1" t="s">
        <v>292</v>
      </c>
      <c r="C1587" s="1" t="s">
        <v>539</v>
      </c>
      <c r="D1587" s="1" t="s">
        <v>543</v>
      </c>
      <c r="E1587">
        <v>115761.507705096</v>
      </c>
      <c r="F1587">
        <v>80.987804879999999</v>
      </c>
    </row>
    <row r="1588" spans="1:6" x14ac:dyDescent="0.25">
      <c r="A1588" s="1" t="s">
        <v>291</v>
      </c>
      <c r="B1588" s="1" t="s">
        <v>292</v>
      </c>
      <c r="C1588" s="1" t="s">
        <v>539</v>
      </c>
      <c r="D1588" s="1" t="s">
        <v>544</v>
      </c>
      <c r="E1588">
        <v>106749.013622989</v>
      </c>
      <c r="F1588">
        <v>81.392682930000007</v>
      </c>
    </row>
    <row r="1589" spans="1:6" x14ac:dyDescent="0.25">
      <c r="A1589" s="1" t="s">
        <v>291</v>
      </c>
      <c r="B1589" s="1" t="s">
        <v>292</v>
      </c>
      <c r="C1589" s="1" t="s">
        <v>539</v>
      </c>
      <c r="D1589" s="1" t="s">
        <v>545</v>
      </c>
      <c r="E1589">
        <v>113625.13289956001</v>
      </c>
      <c r="F1589">
        <v>81.8</v>
      </c>
    </row>
    <row r="1590" spans="1:6" x14ac:dyDescent="0.25">
      <c r="A1590" s="1" t="s">
        <v>291</v>
      </c>
      <c r="B1590" s="1" t="s">
        <v>292</v>
      </c>
      <c r="C1590" s="1" t="s">
        <v>539</v>
      </c>
      <c r="D1590" s="1" t="s">
        <v>546</v>
      </c>
      <c r="E1590">
        <v>118823.648368575</v>
      </c>
      <c r="F1590">
        <v>82.229268289999993</v>
      </c>
    </row>
    <row r="1591" spans="1:6" x14ac:dyDescent="0.25">
      <c r="A1591" s="1" t="s">
        <v>291</v>
      </c>
      <c r="B1591" s="1" t="s">
        <v>292</v>
      </c>
      <c r="C1591" s="1" t="s">
        <v>539</v>
      </c>
      <c r="D1591" s="1" t="s">
        <v>547</v>
      </c>
      <c r="E1591">
        <v>101376.49657433901</v>
      </c>
      <c r="F1591">
        <v>82.292682929999998</v>
      </c>
    </row>
    <row r="1592" spans="1:6" x14ac:dyDescent="0.25">
      <c r="A1592" s="1" t="s">
        <v>291</v>
      </c>
      <c r="B1592" s="1" t="s">
        <v>292</v>
      </c>
      <c r="C1592" s="1" t="s">
        <v>539</v>
      </c>
      <c r="D1592" s="1" t="s">
        <v>548</v>
      </c>
      <c r="E1592">
        <v>104278.390971905</v>
      </c>
      <c r="F1592">
        <v>82.685365849999997</v>
      </c>
    </row>
    <row r="1593" spans="1:6" x14ac:dyDescent="0.25">
      <c r="A1593" s="1" t="s">
        <v>291</v>
      </c>
      <c r="B1593" s="1" t="s">
        <v>292</v>
      </c>
      <c r="C1593" s="1" t="s">
        <v>539</v>
      </c>
      <c r="D1593" s="1" t="s">
        <v>549</v>
      </c>
      <c r="E1593">
        <v>107361.306947271</v>
      </c>
      <c r="F1593">
        <v>82.095121950000006</v>
      </c>
    </row>
    <row r="1594" spans="1:6" x14ac:dyDescent="0.25">
      <c r="A1594" s="1" t="s">
        <v>291</v>
      </c>
      <c r="B1594" s="1" t="s">
        <v>292</v>
      </c>
      <c r="C1594" s="1" t="s">
        <v>539</v>
      </c>
      <c r="D1594" s="1" t="s">
        <v>550</v>
      </c>
      <c r="E1594">
        <v>116597.295637954</v>
      </c>
      <c r="F1594">
        <v>82.295121949999995</v>
      </c>
    </row>
    <row r="1595" spans="1:6" x14ac:dyDescent="0.25">
      <c r="A1595" s="1" t="s">
        <v>291</v>
      </c>
      <c r="B1595" s="1" t="s">
        <v>292</v>
      </c>
      <c r="C1595" s="1" t="s">
        <v>539</v>
      </c>
      <c r="D1595" s="1" t="s">
        <v>551</v>
      </c>
      <c r="E1595">
        <v>114685.168424149</v>
      </c>
      <c r="F1595">
        <v>82.446341459999999</v>
      </c>
    </row>
    <row r="1596" spans="1:6" x14ac:dyDescent="0.25">
      <c r="A1596" s="1" t="s">
        <v>291</v>
      </c>
      <c r="B1596" s="1" t="s">
        <v>292</v>
      </c>
      <c r="C1596" s="1" t="s">
        <v>539</v>
      </c>
      <c r="D1596" s="1" t="s">
        <v>552</v>
      </c>
      <c r="E1596">
        <v>115873.60263020299</v>
      </c>
      <c r="F1596">
        <v>82.446341459999999</v>
      </c>
    </row>
    <row r="1597" spans="1:6" x14ac:dyDescent="0.25">
      <c r="A1597" s="1" t="s">
        <v>293</v>
      </c>
      <c r="B1597" s="1" t="s">
        <v>294</v>
      </c>
      <c r="C1597" s="1" t="s">
        <v>539</v>
      </c>
      <c r="D1597" s="1" t="s">
        <v>542</v>
      </c>
      <c r="E1597">
        <v>11379.7980636181</v>
      </c>
      <c r="F1597">
        <v>73.482926829999997</v>
      </c>
    </row>
    <row r="1598" spans="1:6" x14ac:dyDescent="0.25">
      <c r="A1598" s="1" t="s">
        <v>293</v>
      </c>
      <c r="B1598" s="1" t="s">
        <v>294</v>
      </c>
      <c r="C1598" s="1" t="s">
        <v>539</v>
      </c>
      <c r="D1598" s="1" t="s">
        <v>543</v>
      </c>
      <c r="E1598">
        <v>13776.088776619899</v>
      </c>
      <c r="F1598">
        <v>73.575609760000006</v>
      </c>
    </row>
    <row r="1599" spans="1:6" x14ac:dyDescent="0.25">
      <c r="A1599" s="1" t="s">
        <v>293</v>
      </c>
      <c r="B1599" s="1" t="s">
        <v>294</v>
      </c>
      <c r="C1599" s="1" t="s">
        <v>539</v>
      </c>
      <c r="D1599" s="1" t="s">
        <v>544</v>
      </c>
      <c r="E1599">
        <v>13923.473980066299</v>
      </c>
      <c r="F1599">
        <v>73.778048780000006</v>
      </c>
    </row>
    <row r="1600" spans="1:6" x14ac:dyDescent="0.25">
      <c r="A1600" s="1" t="s">
        <v>293</v>
      </c>
      <c r="B1600" s="1" t="s">
        <v>294</v>
      </c>
      <c r="C1600" s="1" t="s">
        <v>539</v>
      </c>
      <c r="D1600" s="1" t="s">
        <v>545</v>
      </c>
      <c r="E1600">
        <v>15122.735278186599</v>
      </c>
      <c r="F1600">
        <v>73.982926829999997</v>
      </c>
    </row>
    <row r="1601" spans="1:6" x14ac:dyDescent="0.25">
      <c r="A1601" s="1" t="s">
        <v>293</v>
      </c>
      <c r="B1601" s="1" t="s">
        <v>294</v>
      </c>
      <c r="C1601" s="1" t="s">
        <v>539</v>
      </c>
      <c r="D1601" s="1" t="s">
        <v>546</v>
      </c>
      <c r="E1601">
        <v>15713.536972819</v>
      </c>
      <c r="F1601">
        <v>74.124390239999997</v>
      </c>
    </row>
    <row r="1602" spans="1:6" x14ac:dyDescent="0.25">
      <c r="A1602" s="1" t="s">
        <v>293</v>
      </c>
      <c r="B1602" s="1" t="s">
        <v>294</v>
      </c>
      <c r="C1602" s="1" t="s">
        <v>539</v>
      </c>
      <c r="D1602" s="1" t="s">
        <v>547</v>
      </c>
      <c r="E1602">
        <v>13774.6052739114</v>
      </c>
      <c r="F1602">
        <v>74.480487800000006</v>
      </c>
    </row>
    <row r="1603" spans="1:6" x14ac:dyDescent="0.25">
      <c r="A1603" s="1" t="s">
        <v>293</v>
      </c>
      <c r="B1603" s="1" t="s">
        <v>294</v>
      </c>
      <c r="C1603" s="1" t="s">
        <v>539</v>
      </c>
      <c r="D1603" s="1" t="s">
        <v>548</v>
      </c>
      <c r="E1603">
        <v>14315.7928949778</v>
      </c>
      <c r="F1603">
        <v>74.5804878</v>
      </c>
    </row>
    <row r="1604" spans="1:6" x14ac:dyDescent="0.25">
      <c r="A1604" s="1" t="s">
        <v>293</v>
      </c>
      <c r="B1604" s="1" t="s">
        <v>294</v>
      </c>
      <c r="C1604" s="1" t="s">
        <v>539</v>
      </c>
      <c r="D1604" s="1" t="s">
        <v>549</v>
      </c>
      <c r="E1604">
        <v>15643.485634322</v>
      </c>
      <c r="F1604">
        <v>74.629268289999999</v>
      </c>
    </row>
    <row r="1605" spans="1:6" x14ac:dyDescent="0.25">
      <c r="A1605" s="1" t="s">
        <v>293</v>
      </c>
      <c r="B1605" s="1" t="s">
        <v>294</v>
      </c>
      <c r="C1605" s="1" t="s">
        <v>539</v>
      </c>
      <c r="D1605" s="1" t="s">
        <v>550</v>
      </c>
      <c r="E1605">
        <v>17849.559297634602</v>
      </c>
      <c r="F1605">
        <v>74.782926829999994</v>
      </c>
    </row>
    <row r="1606" spans="1:6" x14ac:dyDescent="0.25">
      <c r="A1606" s="1" t="s">
        <v>293</v>
      </c>
      <c r="B1606" s="1" t="s">
        <v>294</v>
      </c>
      <c r="C1606" s="1" t="s">
        <v>539</v>
      </c>
      <c r="D1606" s="1" t="s">
        <v>551</v>
      </c>
      <c r="E1606">
        <v>17794.478616781202</v>
      </c>
      <c r="F1606">
        <v>75.239024389999997</v>
      </c>
    </row>
    <row r="1607" spans="1:6" x14ac:dyDescent="0.25">
      <c r="A1607" s="1" t="s">
        <v>293</v>
      </c>
      <c r="B1607" s="1" t="s">
        <v>294</v>
      </c>
      <c r="C1607" s="1" t="s">
        <v>539</v>
      </c>
      <c r="D1607" s="1" t="s">
        <v>552</v>
      </c>
      <c r="E1607">
        <v>17619.952390739902</v>
      </c>
      <c r="F1607">
        <v>75.239024389999997</v>
      </c>
    </row>
    <row r="1608" spans="1:6" x14ac:dyDescent="0.25">
      <c r="A1608" s="1" t="s">
        <v>295</v>
      </c>
      <c r="B1608" s="1" t="s">
        <v>296</v>
      </c>
      <c r="C1608" s="1" t="s">
        <v>536</v>
      </c>
      <c r="D1608" s="1" t="s">
        <v>542</v>
      </c>
      <c r="E1608">
        <v>52473.190990432297</v>
      </c>
      <c r="F1608">
        <v>82.703999999999994</v>
      </c>
    </row>
    <row r="1609" spans="1:6" x14ac:dyDescent="0.25">
      <c r="A1609" s="1" t="s">
        <v>295</v>
      </c>
      <c r="B1609" s="1" t="s">
        <v>296</v>
      </c>
      <c r="C1609" s="1" t="s">
        <v>536</v>
      </c>
      <c r="D1609" s="1" t="s">
        <v>543</v>
      </c>
      <c r="E1609">
        <v>66891.281966482202</v>
      </c>
      <c r="F1609">
        <v>82.938000000000002</v>
      </c>
    </row>
    <row r="1610" spans="1:6" x14ac:dyDescent="0.25">
      <c r="A1610" s="1" t="s">
        <v>295</v>
      </c>
      <c r="B1610" s="1" t="s">
        <v>296</v>
      </c>
      <c r="C1610" s="1" t="s">
        <v>536</v>
      </c>
      <c r="D1610" s="1" t="s">
        <v>544</v>
      </c>
      <c r="E1610">
        <v>76572.151787128605</v>
      </c>
      <c r="F1610">
        <v>83.158000000000001</v>
      </c>
    </row>
    <row r="1611" spans="1:6" x14ac:dyDescent="0.25">
      <c r="A1611" s="1" t="s">
        <v>295</v>
      </c>
      <c r="B1611" s="1" t="s">
        <v>296</v>
      </c>
      <c r="C1611" s="1" t="s">
        <v>536</v>
      </c>
      <c r="D1611" s="1" t="s">
        <v>545</v>
      </c>
      <c r="E1611">
        <v>89260.757104100499</v>
      </c>
      <c r="F1611">
        <v>83.361000000000004</v>
      </c>
    </row>
    <row r="1612" spans="1:6" x14ac:dyDescent="0.25">
      <c r="A1612" s="1" t="s">
        <v>295</v>
      </c>
      <c r="B1612" s="1" t="s">
        <v>296</v>
      </c>
      <c r="C1612" s="1" t="s">
        <v>536</v>
      </c>
      <c r="D1612" s="1" t="s">
        <v>546</v>
      </c>
      <c r="E1612">
        <v>93022.875142253703</v>
      </c>
      <c r="F1612">
        <v>83.543000000000006</v>
      </c>
    </row>
    <row r="1613" spans="1:6" x14ac:dyDescent="0.25">
      <c r="A1613" s="1" t="s">
        <v>295</v>
      </c>
      <c r="B1613" s="1" t="s">
        <v>296</v>
      </c>
      <c r="C1613" s="1" t="s">
        <v>536</v>
      </c>
      <c r="D1613" s="1" t="s">
        <v>547</v>
      </c>
      <c r="E1613">
        <v>74839.332040314403</v>
      </c>
      <c r="F1613">
        <v>83.706999999999994</v>
      </c>
    </row>
    <row r="1614" spans="1:6" x14ac:dyDescent="0.25">
      <c r="A1614" s="1" t="s">
        <v>295</v>
      </c>
      <c r="B1614" s="1" t="s">
        <v>296</v>
      </c>
      <c r="C1614" s="1" t="s">
        <v>536</v>
      </c>
      <c r="D1614" s="1" t="s">
        <v>548</v>
      </c>
      <c r="E1614">
        <v>73569.433691749204</v>
      </c>
      <c r="F1614">
        <v>83.853999999999999</v>
      </c>
    </row>
    <row r="1615" spans="1:6" x14ac:dyDescent="0.25">
      <c r="A1615" s="1" t="s">
        <v>295</v>
      </c>
      <c r="B1615" s="1" t="s">
        <v>296</v>
      </c>
      <c r="C1615" s="1" t="s">
        <v>536</v>
      </c>
      <c r="D1615" s="1" t="s">
        <v>549</v>
      </c>
      <c r="E1615">
        <v>81044.889976975901</v>
      </c>
      <c r="F1615">
        <v>83.989000000000004</v>
      </c>
    </row>
    <row r="1616" spans="1:6" x14ac:dyDescent="0.25">
      <c r="A1616" s="1" t="s">
        <v>295</v>
      </c>
      <c r="B1616" s="1" t="s">
        <v>296</v>
      </c>
      <c r="C1616" s="1" t="s">
        <v>536</v>
      </c>
      <c r="D1616" s="1" t="s">
        <v>550</v>
      </c>
      <c r="E1616">
        <v>87554.713857394905</v>
      </c>
      <c r="F1616">
        <v>84.117999999999995</v>
      </c>
    </row>
    <row r="1617" spans="1:6" x14ac:dyDescent="0.25">
      <c r="A1617" s="1" t="s">
        <v>295</v>
      </c>
      <c r="B1617" s="1" t="s">
        <v>296</v>
      </c>
      <c r="C1617" s="1" t="s">
        <v>536</v>
      </c>
      <c r="D1617" s="1" t="s">
        <v>551</v>
      </c>
      <c r="E1617">
        <v>86117.6554287201</v>
      </c>
      <c r="F1617">
        <v>84.244</v>
      </c>
    </row>
    <row r="1618" spans="1:6" x14ac:dyDescent="0.25">
      <c r="A1618" s="1" t="s">
        <v>295</v>
      </c>
      <c r="B1618" s="1" t="s">
        <v>296</v>
      </c>
      <c r="C1618" s="1" t="s">
        <v>536</v>
      </c>
      <c r="D1618" s="1" t="s">
        <v>552</v>
      </c>
      <c r="E1618">
        <v>0</v>
      </c>
      <c r="F1618">
        <v>84.244</v>
      </c>
    </row>
    <row r="1619" spans="1:6" x14ac:dyDescent="0.25">
      <c r="A1619" s="1" t="s">
        <v>297</v>
      </c>
      <c r="B1619" s="1" t="s">
        <v>298</v>
      </c>
      <c r="C1619" s="1"/>
      <c r="D1619" s="1" t="s">
        <v>542</v>
      </c>
      <c r="E1619">
        <v>0</v>
      </c>
      <c r="F1619">
        <v>78.521951220000005</v>
      </c>
    </row>
    <row r="1620" spans="1:6" x14ac:dyDescent="0.25">
      <c r="A1620" s="1" t="s">
        <v>297</v>
      </c>
      <c r="B1620" s="1" t="s">
        <v>298</v>
      </c>
      <c r="C1620" s="1"/>
      <c r="D1620" s="1" t="s">
        <v>543</v>
      </c>
      <c r="E1620">
        <v>0</v>
      </c>
      <c r="F1620">
        <v>78.721951219999994</v>
      </c>
    </row>
    <row r="1621" spans="1:6" x14ac:dyDescent="0.25">
      <c r="A1621" s="1" t="s">
        <v>297</v>
      </c>
      <c r="B1621" s="1" t="s">
        <v>298</v>
      </c>
      <c r="C1621" s="1"/>
      <c r="D1621" s="1" t="s">
        <v>544</v>
      </c>
      <c r="E1621">
        <v>0</v>
      </c>
      <c r="F1621">
        <v>78.873170729999998</v>
      </c>
    </row>
    <row r="1622" spans="1:6" x14ac:dyDescent="0.25">
      <c r="A1622" s="1" t="s">
        <v>297</v>
      </c>
      <c r="B1622" s="1" t="s">
        <v>298</v>
      </c>
      <c r="C1622" s="1"/>
      <c r="D1622" s="1" t="s">
        <v>545</v>
      </c>
      <c r="E1622">
        <v>0</v>
      </c>
      <c r="F1622">
        <v>79.021951220000005</v>
      </c>
    </row>
    <row r="1623" spans="1:6" x14ac:dyDescent="0.25">
      <c r="A1623" s="1" t="s">
        <v>297</v>
      </c>
      <c r="B1623" s="1" t="s">
        <v>298</v>
      </c>
      <c r="C1623" s="1"/>
      <c r="D1623" s="1" t="s">
        <v>546</v>
      </c>
      <c r="E1623">
        <v>0</v>
      </c>
      <c r="F1623">
        <v>79.173170729999995</v>
      </c>
    </row>
    <row r="1624" spans="1:6" x14ac:dyDescent="0.25">
      <c r="A1624" s="1" t="s">
        <v>297</v>
      </c>
      <c r="B1624" s="1" t="s">
        <v>298</v>
      </c>
      <c r="C1624" s="1"/>
      <c r="D1624" s="1" t="s">
        <v>547</v>
      </c>
      <c r="E1624">
        <v>0</v>
      </c>
      <c r="F1624">
        <v>79.321951220000003</v>
      </c>
    </row>
    <row r="1625" spans="1:6" x14ac:dyDescent="0.25">
      <c r="A1625" s="1" t="s">
        <v>297</v>
      </c>
      <c r="B1625" s="1" t="s">
        <v>298</v>
      </c>
      <c r="C1625" s="1"/>
      <c r="D1625" s="1" t="s">
        <v>548</v>
      </c>
      <c r="E1625">
        <v>0</v>
      </c>
      <c r="F1625">
        <v>79.521951220000005</v>
      </c>
    </row>
    <row r="1626" spans="1:6" x14ac:dyDescent="0.25">
      <c r="A1626" s="1" t="s">
        <v>297</v>
      </c>
      <c r="B1626" s="1" t="s">
        <v>298</v>
      </c>
      <c r="C1626" s="1"/>
      <c r="D1626" s="1" t="s">
        <v>549</v>
      </c>
      <c r="E1626">
        <v>0</v>
      </c>
      <c r="F1626">
        <v>79.62195122</v>
      </c>
    </row>
    <row r="1627" spans="1:6" x14ac:dyDescent="0.25">
      <c r="A1627" s="1" t="s">
        <v>297</v>
      </c>
      <c r="B1627" s="1" t="s">
        <v>298</v>
      </c>
      <c r="C1627" s="1"/>
      <c r="D1627" s="1" t="s">
        <v>550</v>
      </c>
      <c r="E1627">
        <v>0</v>
      </c>
      <c r="F1627">
        <v>79.821951220000003</v>
      </c>
    </row>
    <row r="1628" spans="1:6" x14ac:dyDescent="0.25">
      <c r="A1628" s="1" t="s">
        <v>297</v>
      </c>
      <c r="B1628" s="1" t="s">
        <v>298</v>
      </c>
      <c r="C1628" s="1"/>
      <c r="D1628" s="1" t="s">
        <v>551</v>
      </c>
      <c r="E1628">
        <v>0</v>
      </c>
      <c r="F1628">
        <v>79.973170730000007</v>
      </c>
    </row>
    <row r="1629" spans="1:6" x14ac:dyDescent="0.25">
      <c r="A1629" s="1" t="s">
        <v>297</v>
      </c>
      <c r="B1629" s="1" t="s">
        <v>298</v>
      </c>
      <c r="C1629" s="1"/>
      <c r="D1629" s="1" t="s">
        <v>552</v>
      </c>
      <c r="E1629">
        <v>0</v>
      </c>
      <c r="F1629">
        <v>79.973170730000007</v>
      </c>
    </row>
    <row r="1630" spans="1:6" x14ac:dyDescent="0.25">
      <c r="A1630" s="1" t="s">
        <v>299</v>
      </c>
      <c r="B1630" s="1" t="s">
        <v>300</v>
      </c>
      <c r="C1630" s="1" t="s">
        <v>540</v>
      </c>
      <c r="D1630" s="1" t="s">
        <v>542</v>
      </c>
      <c r="E1630">
        <v>2839.92611978697</v>
      </c>
      <c r="F1630">
        <v>74.382000000000005</v>
      </c>
    </row>
    <row r="1631" spans="1:6" x14ac:dyDescent="0.25">
      <c r="A1631" s="1" t="s">
        <v>299</v>
      </c>
      <c r="B1631" s="1" t="s">
        <v>300</v>
      </c>
      <c r="C1631" s="1" t="s">
        <v>540</v>
      </c>
      <c r="D1631" s="1" t="s">
        <v>543</v>
      </c>
      <c r="E1631">
        <v>3046.9478542761099</v>
      </c>
      <c r="F1631">
        <v>74.695999999999998</v>
      </c>
    </row>
    <row r="1632" spans="1:6" x14ac:dyDescent="0.25">
      <c r="A1632" s="1" t="s">
        <v>299</v>
      </c>
      <c r="B1632" s="1" t="s">
        <v>300</v>
      </c>
      <c r="C1632" s="1" t="s">
        <v>540</v>
      </c>
      <c r="D1632" s="1" t="s">
        <v>544</v>
      </c>
      <c r="E1632">
        <v>2912.6582749402901</v>
      </c>
      <c r="F1632">
        <v>74.97</v>
      </c>
    </row>
    <row r="1633" spans="1:6" x14ac:dyDescent="0.25">
      <c r="A1633" s="1" t="s">
        <v>299</v>
      </c>
      <c r="B1633" s="1" t="s">
        <v>300</v>
      </c>
      <c r="C1633" s="1" t="s">
        <v>540</v>
      </c>
      <c r="D1633" s="1" t="s">
        <v>545</v>
      </c>
      <c r="E1633">
        <v>3121.6800808364301</v>
      </c>
      <c r="F1633">
        <v>75.227000000000004</v>
      </c>
    </row>
    <row r="1634" spans="1:6" x14ac:dyDescent="0.25">
      <c r="A1634" s="1" t="s">
        <v>299</v>
      </c>
      <c r="B1634" s="1" t="s">
        <v>300</v>
      </c>
      <c r="C1634" s="1" t="s">
        <v>540</v>
      </c>
      <c r="D1634" s="1" t="s">
        <v>546</v>
      </c>
      <c r="E1634">
        <v>3171.6991922737602</v>
      </c>
      <c r="F1634">
        <v>75.477000000000004</v>
      </c>
    </row>
    <row r="1635" spans="1:6" x14ac:dyDescent="0.25">
      <c r="A1635" s="1" t="s">
        <v>299</v>
      </c>
      <c r="B1635" s="1" t="s">
        <v>300</v>
      </c>
      <c r="C1635" s="1" t="s">
        <v>540</v>
      </c>
      <c r="D1635" s="1" t="s">
        <v>547</v>
      </c>
      <c r="E1635">
        <v>2875.2579851678101</v>
      </c>
      <c r="F1635">
        <v>75.725999999999999</v>
      </c>
    </row>
    <row r="1636" spans="1:6" x14ac:dyDescent="0.25">
      <c r="A1636" s="1" t="s">
        <v>299</v>
      </c>
      <c r="B1636" s="1" t="s">
        <v>300</v>
      </c>
      <c r="C1636" s="1" t="s">
        <v>540</v>
      </c>
      <c r="D1636" s="1" t="s">
        <v>548</v>
      </c>
      <c r="E1636">
        <v>2896.7221956266499</v>
      </c>
      <c r="F1636">
        <v>75.974000000000004</v>
      </c>
    </row>
    <row r="1637" spans="1:6" x14ac:dyDescent="0.25">
      <c r="A1637" s="1" t="s">
        <v>299</v>
      </c>
      <c r="B1637" s="1" t="s">
        <v>300</v>
      </c>
      <c r="C1637" s="1" t="s">
        <v>540</v>
      </c>
      <c r="D1637" s="1" t="s">
        <v>549</v>
      </c>
      <c r="E1637">
        <v>3035.4544332310502</v>
      </c>
      <c r="F1637">
        <v>76.218000000000004</v>
      </c>
    </row>
    <row r="1638" spans="1:6" x14ac:dyDescent="0.25">
      <c r="A1638" s="1" t="s">
        <v>299</v>
      </c>
      <c r="B1638" s="1" t="s">
        <v>300</v>
      </c>
      <c r="C1638" s="1" t="s">
        <v>540</v>
      </c>
      <c r="D1638" s="1" t="s">
        <v>550</v>
      </c>
      <c r="E1638">
        <v>3226.9827935686199</v>
      </c>
      <c r="F1638">
        <v>76.453000000000003</v>
      </c>
    </row>
    <row r="1639" spans="1:6" x14ac:dyDescent="0.25">
      <c r="A1639" s="1" t="s">
        <v>299</v>
      </c>
      <c r="B1639" s="1" t="s">
        <v>300</v>
      </c>
      <c r="C1639" s="1" t="s">
        <v>540</v>
      </c>
      <c r="D1639" s="1" t="s">
        <v>551</v>
      </c>
      <c r="E1639">
        <v>3230.4097223015101</v>
      </c>
      <c r="F1639">
        <v>76.680000000000007</v>
      </c>
    </row>
    <row r="1640" spans="1:6" x14ac:dyDescent="0.25">
      <c r="A1640" s="1" t="s">
        <v>299</v>
      </c>
      <c r="B1640" s="1" t="s">
        <v>300</v>
      </c>
      <c r="C1640" s="1" t="s">
        <v>540</v>
      </c>
      <c r="D1640" s="1" t="s">
        <v>552</v>
      </c>
      <c r="E1640">
        <v>3009.2494595815201</v>
      </c>
      <c r="F1640">
        <v>76.680000000000007</v>
      </c>
    </row>
    <row r="1641" spans="1:6" x14ac:dyDescent="0.25">
      <c r="A1641" s="1" t="s">
        <v>301</v>
      </c>
      <c r="B1641" s="1" t="s">
        <v>302</v>
      </c>
      <c r="C1641" s="1" t="s">
        <v>539</v>
      </c>
      <c r="D1641" s="1" t="s">
        <v>542</v>
      </c>
      <c r="E1641">
        <v>150737.892475253</v>
      </c>
      <c r="F1641">
        <v>0</v>
      </c>
    </row>
    <row r="1642" spans="1:6" x14ac:dyDescent="0.25">
      <c r="A1642" s="1" t="s">
        <v>301</v>
      </c>
      <c r="B1642" s="1" t="s">
        <v>302</v>
      </c>
      <c r="C1642" s="1" t="s">
        <v>539</v>
      </c>
      <c r="D1642" s="1" t="s">
        <v>543</v>
      </c>
      <c r="E1642">
        <v>169016.19606527899</v>
      </c>
      <c r="F1642">
        <v>0</v>
      </c>
    </row>
    <row r="1643" spans="1:6" x14ac:dyDescent="0.25">
      <c r="A1643" s="1" t="s">
        <v>301</v>
      </c>
      <c r="B1643" s="1" t="s">
        <v>302</v>
      </c>
      <c r="C1643" s="1" t="s">
        <v>539</v>
      </c>
      <c r="D1643" s="1" t="s">
        <v>544</v>
      </c>
      <c r="E1643">
        <v>157520.219426533</v>
      </c>
      <c r="F1643">
        <v>0</v>
      </c>
    </row>
    <row r="1644" spans="1:6" x14ac:dyDescent="0.25">
      <c r="A1644" s="1" t="s">
        <v>301</v>
      </c>
      <c r="B1644" s="1" t="s">
        <v>302</v>
      </c>
      <c r="C1644" s="1" t="s">
        <v>539</v>
      </c>
      <c r="D1644" s="1" t="s">
        <v>545</v>
      </c>
      <c r="E1644">
        <v>177673.74536842</v>
      </c>
      <c r="F1644">
        <v>0</v>
      </c>
    </row>
    <row r="1645" spans="1:6" x14ac:dyDescent="0.25">
      <c r="A1645" s="1" t="s">
        <v>301</v>
      </c>
      <c r="B1645" s="1" t="s">
        <v>302</v>
      </c>
      <c r="C1645" s="1" t="s">
        <v>539</v>
      </c>
      <c r="D1645" s="1" t="s">
        <v>546</v>
      </c>
      <c r="E1645">
        <v>189432.37001314701</v>
      </c>
      <c r="F1645">
        <v>0</v>
      </c>
    </row>
    <row r="1646" spans="1:6" x14ac:dyDescent="0.25">
      <c r="A1646" s="1" t="s">
        <v>301</v>
      </c>
      <c r="B1646" s="1" t="s">
        <v>302</v>
      </c>
      <c r="C1646" s="1" t="s">
        <v>539</v>
      </c>
      <c r="D1646" s="1" t="s">
        <v>547</v>
      </c>
      <c r="E1646">
        <v>165989.50511383201</v>
      </c>
      <c r="F1646">
        <v>0</v>
      </c>
    </row>
    <row r="1647" spans="1:6" x14ac:dyDescent="0.25">
      <c r="A1647" s="1" t="s">
        <v>301</v>
      </c>
      <c r="B1647" s="1" t="s">
        <v>302</v>
      </c>
      <c r="C1647" s="1" t="s">
        <v>539</v>
      </c>
      <c r="D1647" s="1" t="s">
        <v>548</v>
      </c>
      <c r="E1647">
        <v>170028.65571786399</v>
      </c>
      <c r="F1647">
        <v>0</v>
      </c>
    </row>
    <row r="1648" spans="1:6" x14ac:dyDescent="0.25">
      <c r="A1648" s="1" t="s">
        <v>301</v>
      </c>
      <c r="B1648" s="1" t="s">
        <v>302</v>
      </c>
      <c r="C1648" s="1" t="s">
        <v>539</v>
      </c>
      <c r="D1648" s="1" t="s">
        <v>549</v>
      </c>
      <c r="E1648">
        <v>167517.05972785599</v>
      </c>
      <c r="F1648">
        <v>0</v>
      </c>
    </row>
    <row r="1649" spans="1:6" x14ac:dyDescent="0.25">
      <c r="A1649" s="1" t="s">
        <v>301</v>
      </c>
      <c r="B1649" s="1" t="s">
        <v>302</v>
      </c>
      <c r="C1649" s="1" t="s">
        <v>539</v>
      </c>
      <c r="D1649" s="1" t="s">
        <v>550</v>
      </c>
      <c r="E1649">
        <v>185978.60925135601</v>
      </c>
      <c r="F1649">
        <v>0</v>
      </c>
    </row>
    <row r="1650" spans="1:6" x14ac:dyDescent="0.25">
      <c r="A1650" s="1" t="s">
        <v>301</v>
      </c>
      <c r="B1650" s="1" t="s">
        <v>302</v>
      </c>
      <c r="C1650" s="1" t="s">
        <v>539</v>
      </c>
      <c r="D1650" s="1" t="s">
        <v>551</v>
      </c>
      <c r="E1650">
        <v>190512.73744243599</v>
      </c>
      <c r="F1650">
        <v>0</v>
      </c>
    </row>
    <row r="1651" spans="1:6" x14ac:dyDescent="0.25">
      <c r="A1651" s="1" t="s">
        <v>301</v>
      </c>
      <c r="B1651" s="1" t="s">
        <v>302</v>
      </c>
      <c r="C1651" s="1" t="s">
        <v>539</v>
      </c>
      <c r="D1651" s="1" t="s">
        <v>552</v>
      </c>
      <c r="E1651">
        <v>0</v>
      </c>
      <c r="F1651">
        <v>0</v>
      </c>
    </row>
    <row r="1652" spans="1:6" x14ac:dyDescent="0.25">
      <c r="A1652" s="1" t="s">
        <v>303</v>
      </c>
      <c r="B1652" s="1" t="s">
        <v>304</v>
      </c>
      <c r="C1652" s="1" t="s">
        <v>539</v>
      </c>
      <c r="D1652" s="1" t="s">
        <v>542</v>
      </c>
      <c r="E1652">
        <v>2437.5299784242302</v>
      </c>
      <c r="F1652">
        <v>69.616</v>
      </c>
    </row>
    <row r="1653" spans="1:6" x14ac:dyDescent="0.25">
      <c r="A1653" s="1" t="s">
        <v>303</v>
      </c>
      <c r="B1653" s="1" t="s">
        <v>304</v>
      </c>
      <c r="C1653" s="1" t="s">
        <v>539</v>
      </c>
      <c r="D1653" s="1" t="s">
        <v>543</v>
      </c>
      <c r="E1653">
        <v>2942.25594861529</v>
      </c>
      <c r="F1653">
        <v>70.119</v>
      </c>
    </row>
    <row r="1654" spans="1:6" x14ac:dyDescent="0.25">
      <c r="A1654" s="1" t="s">
        <v>303</v>
      </c>
      <c r="B1654" s="1" t="s">
        <v>304</v>
      </c>
      <c r="C1654" s="1" t="s">
        <v>539</v>
      </c>
      <c r="D1654" s="1" t="s">
        <v>544</v>
      </c>
      <c r="E1654">
        <v>3045.7398742241699</v>
      </c>
      <c r="F1654">
        <v>70.581000000000003</v>
      </c>
    </row>
    <row r="1655" spans="1:6" x14ac:dyDescent="0.25">
      <c r="A1655" s="1" t="s">
        <v>303</v>
      </c>
      <c r="B1655" s="1" t="s">
        <v>304</v>
      </c>
      <c r="C1655" s="1" t="s">
        <v>539</v>
      </c>
      <c r="D1655" s="1" t="s">
        <v>545</v>
      </c>
      <c r="E1655">
        <v>3322.0384362615</v>
      </c>
      <c r="F1655">
        <v>70.968000000000004</v>
      </c>
    </row>
    <row r="1656" spans="1:6" x14ac:dyDescent="0.25">
      <c r="A1656" s="1" t="s">
        <v>303</v>
      </c>
      <c r="B1656" s="1" t="s">
        <v>304</v>
      </c>
      <c r="C1656" s="1" t="s">
        <v>539</v>
      </c>
      <c r="D1656" s="1" t="s">
        <v>546</v>
      </c>
      <c r="E1656">
        <v>3328.8014489212501</v>
      </c>
      <c r="F1656">
        <v>71.266999999999996</v>
      </c>
    </row>
    <row r="1657" spans="1:6" x14ac:dyDescent="0.25">
      <c r="A1657" s="1" t="s">
        <v>303</v>
      </c>
      <c r="B1657" s="1" t="s">
        <v>304</v>
      </c>
      <c r="C1657" s="1" t="s">
        <v>539</v>
      </c>
      <c r="D1657" s="1" t="s">
        <v>547</v>
      </c>
      <c r="E1657">
        <v>2732.4571129373298</v>
      </c>
      <c r="F1657">
        <v>71.477999999999994</v>
      </c>
    </row>
    <row r="1658" spans="1:6" x14ac:dyDescent="0.25">
      <c r="A1658" s="1" t="s">
        <v>303</v>
      </c>
      <c r="B1658" s="1" t="s">
        <v>304</v>
      </c>
      <c r="C1658" s="1" t="s">
        <v>539</v>
      </c>
      <c r="D1658" s="1" t="s">
        <v>548</v>
      </c>
      <c r="E1658">
        <v>2880.43928129296</v>
      </c>
      <c r="F1658">
        <v>71.617000000000004</v>
      </c>
    </row>
    <row r="1659" spans="1:6" x14ac:dyDescent="0.25">
      <c r="A1659" s="1" t="s">
        <v>303</v>
      </c>
      <c r="B1659" s="1" t="s">
        <v>304</v>
      </c>
      <c r="C1659" s="1" t="s">
        <v>539</v>
      </c>
      <c r="D1659" s="1" t="s">
        <v>549</v>
      </c>
      <c r="E1659">
        <v>3509.6934502581398</v>
      </c>
      <c r="F1659">
        <v>71.716999999999999</v>
      </c>
    </row>
    <row r="1660" spans="1:6" x14ac:dyDescent="0.25">
      <c r="A1660" s="1" t="s">
        <v>303</v>
      </c>
      <c r="B1660" s="1" t="s">
        <v>304</v>
      </c>
      <c r="C1660" s="1" t="s">
        <v>539</v>
      </c>
      <c r="D1660" s="1" t="s">
        <v>550</v>
      </c>
      <c r="E1660">
        <v>4230.3630367861997</v>
      </c>
      <c r="F1660">
        <v>71.808000000000007</v>
      </c>
    </row>
    <row r="1661" spans="1:6" x14ac:dyDescent="0.25">
      <c r="A1661" s="1" t="s">
        <v>303</v>
      </c>
      <c r="B1661" s="1" t="s">
        <v>304</v>
      </c>
      <c r="C1661" s="1" t="s">
        <v>539</v>
      </c>
      <c r="D1661" s="1" t="s">
        <v>551</v>
      </c>
      <c r="E1661">
        <v>4494.0184030645396</v>
      </c>
      <c r="F1661">
        <v>71.900999999999996</v>
      </c>
    </row>
    <row r="1662" spans="1:6" x14ac:dyDescent="0.25">
      <c r="A1662" s="1" t="s">
        <v>303</v>
      </c>
      <c r="B1662" s="1" t="s">
        <v>304</v>
      </c>
      <c r="C1662" s="1" t="s">
        <v>539</v>
      </c>
      <c r="D1662" s="1" t="s">
        <v>552</v>
      </c>
      <c r="E1662">
        <v>4551.1306756242102</v>
      </c>
      <c r="F1662">
        <v>71.900999999999996</v>
      </c>
    </row>
    <row r="1663" spans="1:6" x14ac:dyDescent="0.25">
      <c r="A1663" s="1" t="s">
        <v>305</v>
      </c>
      <c r="B1663" s="1" t="s">
        <v>306</v>
      </c>
      <c r="C1663" s="1" t="s">
        <v>540</v>
      </c>
      <c r="D1663" s="1" t="s">
        <v>542</v>
      </c>
      <c r="E1663">
        <v>471.95919702982297</v>
      </c>
      <c r="F1663">
        <v>63.387999999999998</v>
      </c>
    </row>
    <row r="1664" spans="1:6" x14ac:dyDescent="0.25">
      <c r="A1664" s="1" t="s">
        <v>305</v>
      </c>
      <c r="B1664" s="1" t="s">
        <v>306</v>
      </c>
      <c r="C1664" s="1" t="s">
        <v>540</v>
      </c>
      <c r="D1664" s="1" t="s">
        <v>543</v>
      </c>
      <c r="E1664">
        <v>531.265498542052</v>
      </c>
      <c r="F1664">
        <v>63.835999999999999</v>
      </c>
    </row>
    <row r="1665" spans="1:6" x14ac:dyDescent="0.25">
      <c r="A1665" s="1" t="s">
        <v>305</v>
      </c>
      <c r="B1665" s="1" t="s">
        <v>306</v>
      </c>
      <c r="C1665" s="1" t="s">
        <v>540</v>
      </c>
      <c r="D1665" s="1" t="s">
        <v>544</v>
      </c>
      <c r="E1665">
        <v>518.15295430211995</v>
      </c>
      <c r="F1665">
        <v>64.28</v>
      </c>
    </row>
    <row r="1666" spans="1:6" x14ac:dyDescent="0.25">
      <c r="A1666" s="1" t="s">
        <v>305</v>
      </c>
      <c r="B1666" s="1" t="s">
        <v>306</v>
      </c>
      <c r="C1666" s="1" t="s">
        <v>540</v>
      </c>
      <c r="D1666" s="1" t="s">
        <v>545</v>
      </c>
      <c r="E1666">
        <v>541.06605856927001</v>
      </c>
      <c r="F1666">
        <v>64.712999999999994</v>
      </c>
    </row>
    <row r="1667" spans="1:6" x14ac:dyDescent="0.25">
      <c r="A1667" s="1" t="s">
        <v>305</v>
      </c>
      <c r="B1667" s="1" t="s">
        <v>306</v>
      </c>
      <c r="C1667" s="1" t="s">
        <v>540</v>
      </c>
      <c r="D1667" s="1" t="s">
        <v>546</v>
      </c>
      <c r="E1667">
        <v>530.861120641159</v>
      </c>
      <c r="F1667">
        <v>65.132999999999996</v>
      </c>
    </row>
    <row r="1668" spans="1:6" x14ac:dyDescent="0.25">
      <c r="A1668" s="1" t="s">
        <v>305</v>
      </c>
      <c r="B1668" s="1" t="s">
        <v>306</v>
      </c>
      <c r="C1668" s="1" t="s">
        <v>540</v>
      </c>
      <c r="D1668" s="1" t="s">
        <v>547</v>
      </c>
      <c r="E1668">
        <v>467.23555367358</v>
      </c>
      <c r="F1668">
        <v>65.539000000000001</v>
      </c>
    </row>
    <row r="1669" spans="1:6" x14ac:dyDescent="0.25">
      <c r="A1669" s="1" t="s">
        <v>305</v>
      </c>
      <c r="B1669" s="1" t="s">
        <v>306</v>
      </c>
      <c r="C1669" s="1" t="s">
        <v>540</v>
      </c>
      <c r="D1669" s="1" t="s">
        <v>548</v>
      </c>
      <c r="E1669">
        <v>475.95560837241601</v>
      </c>
      <c r="F1669">
        <v>65.930999999999997</v>
      </c>
    </row>
    <row r="1670" spans="1:6" x14ac:dyDescent="0.25">
      <c r="A1670" s="1" t="s">
        <v>305</v>
      </c>
      <c r="B1670" s="1" t="s">
        <v>306</v>
      </c>
      <c r="C1670" s="1" t="s">
        <v>540</v>
      </c>
      <c r="D1670" s="1" t="s">
        <v>549</v>
      </c>
      <c r="E1670">
        <v>515.29330928106197</v>
      </c>
      <c r="F1670">
        <v>66.311000000000007</v>
      </c>
    </row>
    <row r="1671" spans="1:6" x14ac:dyDescent="0.25">
      <c r="A1671" s="1" t="s">
        <v>305</v>
      </c>
      <c r="B1671" s="1" t="s">
        <v>306</v>
      </c>
      <c r="C1671" s="1" t="s">
        <v>540</v>
      </c>
      <c r="D1671" s="1" t="s">
        <v>550</v>
      </c>
      <c r="E1671">
        <v>518.401122965529</v>
      </c>
      <c r="F1671">
        <v>66.680999999999997</v>
      </c>
    </row>
    <row r="1672" spans="1:6" x14ac:dyDescent="0.25">
      <c r="A1672" s="1" t="s">
        <v>305</v>
      </c>
      <c r="B1672" s="1" t="s">
        <v>306</v>
      </c>
      <c r="C1672" s="1" t="s">
        <v>540</v>
      </c>
      <c r="D1672" s="1" t="s">
        <v>551</v>
      </c>
      <c r="E1672">
        <v>526.22457218739601</v>
      </c>
      <c r="F1672">
        <v>67.040999999999997</v>
      </c>
    </row>
    <row r="1673" spans="1:6" x14ac:dyDescent="0.25">
      <c r="A1673" s="1" t="s">
        <v>305</v>
      </c>
      <c r="B1673" s="1" t="s">
        <v>306</v>
      </c>
      <c r="C1673" s="1" t="s">
        <v>540</v>
      </c>
      <c r="D1673" s="1" t="s">
        <v>552</v>
      </c>
      <c r="E1673">
        <v>495.49040089145802</v>
      </c>
      <c r="F1673">
        <v>67.040999999999997</v>
      </c>
    </row>
    <row r="1674" spans="1:6" x14ac:dyDescent="0.25">
      <c r="A1674" s="1" t="s">
        <v>307</v>
      </c>
      <c r="B1674" s="1" t="s">
        <v>308</v>
      </c>
      <c r="C1674" s="1" t="s">
        <v>536</v>
      </c>
      <c r="D1674" s="1" t="s">
        <v>542</v>
      </c>
      <c r="E1674">
        <v>7076.7398208719596</v>
      </c>
      <c r="F1674">
        <v>75.905000000000001</v>
      </c>
    </row>
    <row r="1675" spans="1:6" x14ac:dyDescent="0.25">
      <c r="A1675" s="1" t="s">
        <v>307</v>
      </c>
      <c r="B1675" s="1" t="s">
        <v>308</v>
      </c>
      <c r="C1675" s="1" t="s">
        <v>536</v>
      </c>
      <c r="D1675" s="1" t="s">
        <v>543</v>
      </c>
      <c r="E1675">
        <v>7291.46596660877</v>
      </c>
      <c r="F1675">
        <v>76.293000000000006</v>
      </c>
    </row>
    <row r="1676" spans="1:6" x14ac:dyDescent="0.25">
      <c r="A1676" s="1" t="s">
        <v>307</v>
      </c>
      <c r="B1676" s="1" t="s">
        <v>308</v>
      </c>
      <c r="C1676" s="1" t="s">
        <v>536</v>
      </c>
      <c r="D1676" s="1" t="s">
        <v>544</v>
      </c>
      <c r="E1676">
        <v>7265.7233994737198</v>
      </c>
      <c r="F1676">
        <v>76.664000000000001</v>
      </c>
    </row>
    <row r="1677" spans="1:6" x14ac:dyDescent="0.25">
      <c r="A1677" s="1" t="s">
        <v>307</v>
      </c>
      <c r="B1677" s="1" t="s">
        <v>308</v>
      </c>
      <c r="C1677" s="1" t="s">
        <v>536</v>
      </c>
      <c r="D1677" s="1" t="s">
        <v>545</v>
      </c>
      <c r="E1677">
        <v>7928.4764426506099</v>
      </c>
      <c r="F1677">
        <v>77.018000000000001</v>
      </c>
    </row>
    <row r="1678" spans="1:6" x14ac:dyDescent="0.25">
      <c r="A1678" s="1" t="s">
        <v>307</v>
      </c>
      <c r="B1678" s="1" t="s">
        <v>308</v>
      </c>
      <c r="C1678" s="1" t="s">
        <v>536</v>
      </c>
      <c r="D1678" s="1" t="s">
        <v>546</v>
      </c>
      <c r="E1678">
        <v>8499.3071478364891</v>
      </c>
      <c r="F1678">
        <v>77.36</v>
      </c>
    </row>
    <row r="1679" spans="1:6" x14ac:dyDescent="0.25">
      <c r="A1679" s="1" t="s">
        <v>307</v>
      </c>
      <c r="B1679" s="1" t="s">
        <v>308</v>
      </c>
      <c r="C1679" s="1" t="s">
        <v>536</v>
      </c>
      <c r="D1679" s="1" t="s">
        <v>547</v>
      </c>
      <c r="E1679">
        <v>9033.4597242711498</v>
      </c>
      <c r="F1679">
        <v>77.691000000000003</v>
      </c>
    </row>
    <row r="1680" spans="1:6" x14ac:dyDescent="0.25">
      <c r="A1680" s="1" t="s">
        <v>307</v>
      </c>
      <c r="B1680" s="1" t="s">
        <v>308</v>
      </c>
      <c r="C1680" s="1" t="s">
        <v>536</v>
      </c>
      <c r="D1680" s="1" t="s">
        <v>548</v>
      </c>
      <c r="E1680">
        <v>9209.3996652602491</v>
      </c>
      <c r="F1680">
        <v>78.013000000000005</v>
      </c>
    </row>
    <row r="1681" spans="1:6" x14ac:dyDescent="0.25">
      <c r="A1681" s="1" t="s">
        <v>307</v>
      </c>
      <c r="B1681" s="1" t="s">
        <v>308</v>
      </c>
      <c r="C1681" s="1" t="s">
        <v>536</v>
      </c>
      <c r="D1681" s="1" t="s">
        <v>549</v>
      </c>
      <c r="E1681">
        <v>9577.7023757003408</v>
      </c>
      <c r="F1681">
        <v>78.325000000000003</v>
      </c>
    </row>
    <row r="1682" spans="1:6" x14ac:dyDescent="0.25">
      <c r="A1682" s="1" t="s">
        <v>307</v>
      </c>
      <c r="B1682" s="1" t="s">
        <v>308</v>
      </c>
      <c r="C1682" s="1" t="s">
        <v>536</v>
      </c>
      <c r="D1682" s="1" t="s">
        <v>550</v>
      </c>
      <c r="E1682">
        <v>10276.773388797101</v>
      </c>
      <c r="F1682">
        <v>78.626999999999995</v>
      </c>
    </row>
    <row r="1683" spans="1:6" x14ac:dyDescent="0.25">
      <c r="A1683" s="1" t="s">
        <v>307</v>
      </c>
      <c r="B1683" s="1" t="s">
        <v>308</v>
      </c>
      <c r="C1683" s="1" t="s">
        <v>536</v>
      </c>
      <c r="D1683" s="1" t="s">
        <v>551</v>
      </c>
      <c r="E1683">
        <v>10626.433346690899</v>
      </c>
      <c r="F1683">
        <v>78.921000000000006</v>
      </c>
    </row>
    <row r="1684" spans="1:6" x14ac:dyDescent="0.25">
      <c r="A1684" s="1" t="s">
        <v>307</v>
      </c>
      <c r="B1684" s="1" t="s">
        <v>308</v>
      </c>
      <c r="C1684" s="1" t="s">
        <v>536</v>
      </c>
      <c r="D1684" s="1" t="s">
        <v>552</v>
      </c>
      <c r="E1684">
        <v>7455.8557277229502</v>
      </c>
      <c r="F1684">
        <v>78.921000000000006</v>
      </c>
    </row>
    <row r="1685" spans="1:6" x14ac:dyDescent="0.25">
      <c r="A1685" s="1" t="s">
        <v>309</v>
      </c>
      <c r="B1685" s="1" t="s">
        <v>310</v>
      </c>
      <c r="C1685" s="1"/>
      <c r="D1685" s="1" t="s">
        <v>542</v>
      </c>
      <c r="E1685">
        <v>7172.9380230637998</v>
      </c>
      <c r="F1685">
        <v>72.539183620000003</v>
      </c>
    </row>
    <row r="1686" spans="1:6" x14ac:dyDescent="0.25">
      <c r="A1686" s="1" t="s">
        <v>309</v>
      </c>
      <c r="B1686" s="1" t="s">
        <v>310</v>
      </c>
      <c r="C1686" s="1"/>
      <c r="D1686" s="1" t="s">
        <v>543</v>
      </c>
      <c r="E1686">
        <v>8326.3349240030602</v>
      </c>
      <c r="F1686">
        <v>72.737492410000002</v>
      </c>
    </row>
    <row r="1687" spans="1:6" x14ac:dyDescent="0.25">
      <c r="A1687" s="1" t="s">
        <v>309</v>
      </c>
      <c r="B1687" s="1" t="s">
        <v>310</v>
      </c>
      <c r="C1687" s="1"/>
      <c r="D1687" s="1" t="s">
        <v>544</v>
      </c>
      <c r="E1687">
        <v>8897.7403354058206</v>
      </c>
      <c r="F1687">
        <v>72.931661169999998</v>
      </c>
    </row>
    <row r="1688" spans="1:6" x14ac:dyDescent="0.25">
      <c r="A1688" s="1" t="s">
        <v>309</v>
      </c>
      <c r="B1688" s="1" t="s">
        <v>310</v>
      </c>
      <c r="C1688" s="1"/>
      <c r="D1688" s="1" t="s">
        <v>545</v>
      </c>
      <c r="E1688">
        <v>8656.2876553622591</v>
      </c>
      <c r="F1688">
        <v>73.132397319999995</v>
      </c>
    </row>
    <row r="1689" spans="1:6" x14ac:dyDescent="0.25">
      <c r="A1689" s="1" t="s">
        <v>309</v>
      </c>
      <c r="B1689" s="1" t="s">
        <v>310</v>
      </c>
      <c r="C1689" s="1"/>
      <c r="D1689" s="1" t="s">
        <v>546</v>
      </c>
      <c r="E1689">
        <v>8527.8166697510896</v>
      </c>
      <c r="F1689">
        <v>73.326437780000006</v>
      </c>
    </row>
    <row r="1690" spans="1:6" x14ac:dyDescent="0.25">
      <c r="A1690" s="1" t="s">
        <v>309</v>
      </c>
      <c r="B1690" s="1" t="s">
        <v>310</v>
      </c>
      <c r="C1690" s="1"/>
      <c r="D1690" s="1" t="s">
        <v>547</v>
      </c>
      <c r="E1690">
        <v>7357.4062213376901</v>
      </c>
      <c r="F1690">
        <v>73.514844690000004</v>
      </c>
    </row>
    <row r="1691" spans="1:6" x14ac:dyDescent="0.25">
      <c r="A1691" s="1" t="s">
        <v>309</v>
      </c>
      <c r="B1691" s="1" t="s">
        <v>310</v>
      </c>
      <c r="C1691" s="1"/>
      <c r="D1691" s="1" t="s">
        <v>548</v>
      </c>
      <c r="E1691">
        <v>7257.0194330312097</v>
      </c>
      <c r="F1691">
        <v>73.710771019999996</v>
      </c>
    </row>
    <row r="1692" spans="1:6" x14ac:dyDescent="0.25">
      <c r="A1692" s="1" t="s">
        <v>309</v>
      </c>
      <c r="B1692" s="1" t="s">
        <v>310</v>
      </c>
      <c r="C1692" s="1"/>
      <c r="D1692" s="1" t="s">
        <v>549</v>
      </c>
      <c r="E1692">
        <v>7403.3046900453201</v>
      </c>
      <c r="F1692">
        <v>73.899818060000001</v>
      </c>
    </row>
    <row r="1693" spans="1:6" x14ac:dyDescent="0.25">
      <c r="A1693" s="1" t="s">
        <v>309</v>
      </c>
      <c r="B1693" s="1" t="s">
        <v>310</v>
      </c>
      <c r="C1693" s="1"/>
      <c r="D1693" s="1" t="s">
        <v>550</v>
      </c>
      <c r="E1693">
        <v>7546.7013526295696</v>
      </c>
      <c r="F1693">
        <v>74.088833089999994</v>
      </c>
    </row>
    <row r="1694" spans="1:6" x14ac:dyDescent="0.25">
      <c r="A1694" s="1" t="s">
        <v>309</v>
      </c>
      <c r="B1694" s="1" t="s">
        <v>310</v>
      </c>
      <c r="C1694" s="1"/>
      <c r="D1694" s="1" t="s">
        <v>551</v>
      </c>
      <c r="E1694">
        <v>7511.8230884821696</v>
      </c>
      <c r="F1694">
        <v>74.270588759999995</v>
      </c>
    </row>
    <row r="1695" spans="1:6" x14ac:dyDescent="0.25">
      <c r="A1695" s="1" t="s">
        <v>309</v>
      </c>
      <c r="B1695" s="1" t="s">
        <v>310</v>
      </c>
      <c r="C1695" s="1"/>
      <c r="D1695" s="1" t="s">
        <v>552</v>
      </c>
      <c r="E1695">
        <v>6669.9034298080996</v>
      </c>
      <c r="F1695">
        <v>74.270588759999995</v>
      </c>
    </row>
    <row r="1696" spans="1:6" x14ac:dyDescent="0.25">
      <c r="A1696" s="1" t="s">
        <v>311</v>
      </c>
      <c r="B1696" s="1" t="s">
        <v>312</v>
      </c>
      <c r="C1696" s="1" t="s">
        <v>343</v>
      </c>
      <c r="D1696" s="1" t="s">
        <v>542</v>
      </c>
      <c r="E1696">
        <v>9271.3983957699693</v>
      </c>
      <c r="F1696">
        <v>75.064999999999998</v>
      </c>
    </row>
    <row r="1697" spans="1:6" x14ac:dyDescent="0.25">
      <c r="A1697" s="1" t="s">
        <v>311</v>
      </c>
      <c r="B1697" s="1" t="s">
        <v>312</v>
      </c>
      <c r="C1697" s="1" t="s">
        <v>343</v>
      </c>
      <c r="D1697" s="1" t="s">
        <v>543</v>
      </c>
      <c r="E1697">
        <v>10203.421295271601</v>
      </c>
      <c r="F1697">
        <v>75.010999999999996</v>
      </c>
    </row>
    <row r="1698" spans="1:6" x14ac:dyDescent="0.25">
      <c r="A1698" s="1" t="s">
        <v>311</v>
      </c>
      <c r="B1698" s="1" t="s">
        <v>312</v>
      </c>
      <c r="C1698" s="1" t="s">
        <v>343</v>
      </c>
      <c r="D1698" s="1" t="s">
        <v>544</v>
      </c>
      <c r="E1698">
        <v>10241.727828043</v>
      </c>
      <c r="F1698">
        <v>74.965999999999994</v>
      </c>
    </row>
    <row r="1699" spans="1:6" x14ac:dyDescent="0.25">
      <c r="A1699" s="1" t="s">
        <v>311</v>
      </c>
      <c r="B1699" s="1" t="s">
        <v>312</v>
      </c>
      <c r="C1699" s="1" t="s">
        <v>343</v>
      </c>
      <c r="D1699" s="1" t="s">
        <v>545</v>
      </c>
      <c r="E1699">
        <v>10725.183587379601</v>
      </c>
      <c r="F1699">
        <v>74.930000000000007</v>
      </c>
    </row>
    <row r="1700" spans="1:6" x14ac:dyDescent="0.25">
      <c r="A1700" s="1" t="s">
        <v>311</v>
      </c>
      <c r="B1700" s="1" t="s">
        <v>312</v>
      </c>
      <c r="C1700" s="1" t="s">
        <v>343</v>
      </c>
      <c r="D1700" s="1" t="s">
        <v>546</v>
      </c>
      <c r="E1700">
        <v>10928.9160089988</v>
      </c>
      <c r="F1700">
        <v>74.908000000000001</v>
      </c>
    </row>
    <row r="1701" spans="1:6" x14ac:dyDescent="0.25">
      <c r="A1701" s="1" t="s">
        <v>311</v>
      </c>
      <c r="B1701" s="1" t="s">
        <v>312</v>
      </c>
      <c r="C1701" s="1" t="s">
        <v>343</v>
      </c>
      <c r="D1701" s="1" t="s">
        <v>547</v>
      </c>
      <c r="E1701">
        <v>9616.6455581060709</v>
      </c>
      <c r="F1701">
        <v>74.903999999999996</v>
      </c>
    </row>
    <row r="1702" spans="1:6" x14ac:dyDescent="0.25">
      <c r="A1702" s="1" t="s">
        <v>311</v>
      </c>
      <c r="B1702" s="1" t="s">
        <v>312</v>
      </c>
      <c r="C1702" s="1" t="s">
        <v>343</v>
      </c>
      <c r="D1702" s="1" t="s">
        <v>548</v>
      </c>
      <c r="E1702">
        <v>8744.5155591278599</v>
      </c>
      <c r="F1702">
        <v>74.917000000000002</v>
      </c>
    </row>
    <row r="1703" spans="1:6" x14ac:dyDescent="0.25">
      <c r="A1703" s="1" t="s">
        <v>311</v>
      </c>
      <c r="B1703" s="1" t="s">
        <v>312</v>
      </c>
      <c r="C1703" s="1" t="s">
        <v>343</v>
      </c>
      <c r="D1703" s="1" t="s">
        <v>549</v>
      </c>
      <c r="E1703">
        <v>9287.8495873230204</v>
      </c>
      <c r="F1703">
        <v>74.947000000000003</v>
      </c>
    </row>
    <row r="1704" spans="1:6" x14ac:dyDescent="0.25">
      <c r="A1704" s="1" t="s">
        <v>311</v>
      </c>
      <c r="B1704" s="1" t="s">
        <v>312</v>
      </c>
      <c r="C1704" s="1" t="s">
        <v>343</v>
      </c>
      <c r="D1704" s="1" t="s">
        <v>550</v>
      </c>
      <c r="E1704">
        <v>9686.5142438311796</v>
      </c>
      <c r="F1704">
        <v>74.992000000000004</v>
      </c>
    </row>
    <row r="1705" spans="1:6" x14ac:dyDescent="0.25">
      <c r="A1705" s="1" t="s">
        <v>311</v>
      </c>
      <c r="B1705" s="1" t="s">
        <v>312</v>
      </c>
      <c r="C1705" s="1" t="s">
        <v>343</v>
      </c>
      <c r="D1705" s="1" t="s">
        <v>551</v>
      </c>
      <c r="E1705">
        <v>9946.0338287919803</v>
      </c>
      <c r="F1705">
        <v>75.054000000000002</v>
      </c>
    </row>
    <row r="1706" spans="1:6" x14ac:dyDescent="0.25">
      <c r="A1706" s="1" t="s">
        <v>311</v>
      </c>
      <c r="B1706" s="1" t="s">
        <v>312</v>
      </c>
      <c r="C1706" s="1" t="s">
        <v>343</v>
      </c>
      <c r="D1706" s="1" t="s">
        <v>552</v>
      </c>
      <c r="E1706">
        <v>8346.7023788357092</v>
      </c>
      <c r="F1706">
        <v>75.054000000000002</v>
      </c>
    </row>
    <row r="1707" spans="1:6" x14ac:dyDescent="0.25">
      <c r="A1707" s="1" t="s">
        <v>313</v>
      </c>
      <c r="B1707" s="1" t="s">
        <v>314</v>
      </c>
      <c r="C1707" s="1" t="s">
        <v>538</v>
      </c>
      <c r="D1707" s="1" t="s">
        <v>542</v>
      </c>
      <c r="E1707">
        <v>2846.0655417753401</v>
      </c>
      <c r="F1707">
        <v>0</v>
      </c>
    </row>
    <row r="1708" spans="1:6" x14ac:dyDescent="0.25">
      <c r="A1708" s="1" t="s">
        <v>313</v>
      </c>
      <c r="B1708" s="1" t="s">
        <v>314</v>
      </c>
      <c r="C1708" s="1" t="s">
        <v>538</v>
      </c>
      <c r="D1708" s="1" t="s">
        <v>543</v>
      </c>
      <c r="E1708">
        <v>3046.2900714740599</v>
      </c>
      <c r="F1708">
        <v>0</v>
      </c>
    </row>
    <row r="1709" spans="1:6" x14ac:dyDescent="0.25">
      <c r="A1709" s="1" t="s">
        <v>313</v>
      </c>
      <c r="B1709" s="1" t="s">
        <v>314</v>
      </c>
      <c r="C1709" s="1" t="s">
        <v>538</v>
      </c>
      <c r="D1709" s="1" t="s">
        <v>544</v>
      </c>
      <c r="E1709">
        <v>3181.62470023981</v>
      </c>
      <c r="F1709">
        <v>0</v>
      </c>
    </row>
    <row r="1710" spans="1:6" x14ac:dyDescent="0.25">
      <c r="A1710" s="1" t="s">
        <v>313</v>
      </c>
      <c r="B1710" s="1" t="s">
        <v>314</v>
      </c>
      <c r="C1710" s="1" t="s">
        <v>538</v>
      </c>
      <c r="D1710" s="1" t="s">
        <v>545</v>
      </c>
      <c r="E1710">
        <v>3246.6302495916302</v>
      </c>
      <c r="F1710">
        <v>0</v>
      </c>
    </row>
    <row r="1711" spans="1:6" x14ac:dyDescent="0.25">
      <c r="A1711" s="1" t="s">
        <v>313</v>
      </c>
      <c r="B1711" s="1" t="s">
        <v>314</v>
      </c>
      <c r="C1711" s="1" t="s">
        <v>538</v>
      </c>
      <c r="D1711" s="1" t="s">
        <v>546</v>
      </c>
      <c r="E1711">
        <v>3185.2613538988899</v>
      </c>
      <c r="F1711">
        <v>0</v>
      </c>
    </row>
    <row r="1712" spans="1:6" x14ac:dyDescent="0.25">
      <c r="A1712" s="1" t="s">
        <v>313</v>
      </c>
      <c r="B1712" s="1" t="s">
        <v>314</v>
      </c>
      <c r="C1712" s="1" t="s">
        <v>538</v>
      </c>
      <c r="D1712" s="1" t="s">
        <v>547</v>
      </c>
      <c r="E1712">
        <v>3199.8868463198901</v>
      </c>
      <c r="F1712">
        <v>0</v>
      </c>
    </row>
    <row r="1713" spans="1:6" x14ac:dyDescent="0.25">
      <c r="A1713" s="1" t="s">
        <v>313</v>
      </c>
      <c r="B1713" s="1" t="s">
        <v>314</v>
      </c>
      <c r="C1713" s="1" t="s">
        <v>538</v>
      </c>
      <c r="D1713" s="1" t="s">
        <v>548</v>
      </c>
      <c r="E1713">
        <v>3490.9983888571301</v>
      </c>
      <c r="F1713">
        <v>0</v>
      </c>
    </row>
    <row r="1714" spans="1:6" x14ac:dyDescent="0.25">
      <c r="A1714" s="1" t="s">
        <v>313</v>
      </c>
      <c r="B1714" s="1" t="s">
        <v>314</v>
      </c>
      <c r="C1714" s="1" t="s">
        <v>538</v>
      </c>
      <c r="D1714" s="1" t="s">
        <v>549</v>
      </c>
      <c r="E1714">
        <v>3672.5767832842398</v>
      </c>
      <c r="F1714">
        <v>0</v>
      </c>
    </row>
    <row r="1715" spans="1:6" x14ac:dyDescent="0.25">
      <c r="A1715" s="1" t="s">
        <v>313</v>
      </c>
      <c r="B1715" s="1" t="s">
        <v>314</v>
      </c>
      <c r="C1715" s="1" t="s">
        <v>538</v>
      </c>
      <c r="D1715" s="1" t="s">
        <v>550</v>
      </c>
      <c r="E1715">
        <v>3793.5509826747898</v>
      </c>
      <c r="F1715">
        <v>0</v>
      </c>
    </row>
    <row r="1716" spans="1:6" x14ac:dyDescent="0.25">
      <c r="A1716" s="1" t="s">
        <v>313</v>
      </c>
      <c r="B1716" s="1" t="s">
        <v>314</v>
      </c>
      <c r="C1716" s="1" t="s">
        <v>538</v>
      </c>
      <c r="D1716" s="1" t="s">
        <v>551</v>
      </c>
      <c r="E1716">
        <v>4073.1098297358399</v>
      </c>
      <c r="F1716">
        <v>0</v>
      </c>
    </row>
    <row r="1717" spans="1:6" x14ac:dyDescent="0.25">
      <c r="A1717" s="1" t="s">
        <v>313</v>
      </c>
      <c r="B1717" s="1" t="s">
        <v>314</v>
      </c>
      <c r="C1717" s="1" t="s">
        <v>538</v>
      </c>
      <c r="D1717" s="1" t="s">
        <v>552</v>
      </c>
      <c r="E1717">
        <v>0</v>
      </c>
      <c r="F1717">
        <v>0</v>
      </c>
    </row>
    <row r="1718" spans="1:6" x14ac:dyDescent="0.25">
      <c r="A1718" s="1" t="s">
        <v>315</v>
      </c>
      <c r="B1718" s="1" t="s">
        <v>316</v>
      </c>
      <c r="C1718" s="1"/>
      <c r="D1718" s="1" t="s">
        <v>542</v>
      </c>
      <c r="E1718">
        <v>3824.7862216762901</v>
      </c>
      <c r="F1718">
        <v>69.559750140000006</v>
      </c>
    </row>
    <row r="1719" spans="1:6" x14ac:dyDescent="0.25">
      <c r="A1719" s="1" t="s">
        <v>315</v>
      </c>
      <c r="B1719" s="1" t="s">
        <v>316</v>
      </c>
      <c r="C1719" s="1"/>
      <c r="D1719" s="1" t="s">
        <v>543</v>
      </c>
      <c r="E1719">
        <v>4493.1753128630398</v>
      </c>
      <c r="F1719">
        <v>69.91361603</v>
      </c>
    </row>
    <row r="1720" spans="1:6" x14ac:dyDescent="0.25">
      <c r="A1720" s="1" t="s">
        <v>315</v>
      </c>
      <c r="B1720" s="1" t="s">
        <v>316</v>
      </c>
      <c r="C1720" s="1"/>
      <c r="D1720" s="1" t="s">
        <v>544</v>
      </c>
      <c r="E1720">
        <v>4732.9215072827801</v>
      </c>
      <c r="F1720">
        <v>70.242786580000001</v>
      </c>
    </row>
    <row r="1721" spans="1:6" x14ac:dyDescent="0.25">
      <c r="A1721" s="1" t="s">
        <v>315</v>
      </c>
      <c r="B1721" s="1" t="s">
        <v>316</v>
      </c>
      <c r="C1721" s="1"/>
      <c r="D1721" s="1" t="s">
        <v>545</v>
      </c>
      <c r="E1721">
        <v>4962.1394830131203</v>
      </c>
      <c r="F1721">
        <v>70.565292799999995</v>
      </c>
    </row>
    <row r="1722" spans="1:6" x14ac:dyDescent="0.25">
      <c r="A1722" s="1" t="s">
        <v>315</v>
      </c>
      <c r="B1722" s="1" t="s">
        <v>316</v>
      </c>
      <c r="C1722" s="1"/>
      <c r="D1722" s="1" t="s">
        <v>546</v>
      </c>
      <c r="E1722">
        <v>5069.1377615214396</v>
      </c>
      <c r="F1722">
        <v>70.856729119999997</v>
      </c>
    </row>
    <row r="1723" spans="1:6" x14ac:dyDescent="0.25">
      <c r="A1723" s="1" t="s">
        <v>315</v>
      </c>
      <c r="B1723" s="1" t="s">
        <v>316</v>
      </c>
      <c r="C1723" s="1"/>
      <c r="D1723" s="1" t="s">
        <v>547</v>
      </c>
      <c r="E1723">
        <v>4755.3597895148396</v>
      </c>
      <c r="F1723">
        <v>71.135767200000004</v>
      </c>
    </row>
    <row r="1724" spans="1:6" x14ac:dyDescent="0.25">
      <c r="A1724" s="1" t="s">
        <v>315</v>
      </c>
      <c r="B1724" s="1" t="s">
        <v>316</v>
      </c>
      <c r="C1724" s="1"/>
      <c r="D1724" s="1" t="s">
        <v>548</v>
      </c>
      <c r="E1724">
        <v>4734.1309714776598</v>
      </c>
      <c r="F1724">
        <v>71.396687159999999</v>
      </c>
    </row>
    <row r="1725" spans="1:6" x14ac:dyDescent="0.25">
      <c r="A1725" s="1" t="s">
        <v>315</v>
      </c>
      <c r="B1725" s="1" t="s">
        <v>316</v>
      </c>
      <c r="C1725" s="1"/>
      <c r="D1725" s="1" t="s">
        <v>549</v>
      </c>
      <c r="E1725">
        <v>5146.5042643196002</v>
      </c>
      <c r="F1725">
        <v>71.645033530000006</v>
      </c>
    </row>
    <row r="1726" spans="1:6" x14ac:dyDescent="0.25">
      <c r="A1726" s="1" t="s">
        <v>315</v>
      </c>
      <c r="B1726" s="1" t="s">
        <v>316</v>
      </c>
      <c r="C1726" s="1"/>
      <c r="D1726" s="1" t="s">
        <v>550</v>
      </c>
      <c r="E1726">
        <v>5399.04043125719</v>
      </c>
      <c r="F1726">
        <v>71.85312777</v>
      </c>
    </row>
    <row r="1727" spans="1:6" x14ac:dyDescent="0.25">
      <c r="A1727" s="1" t="s">
        <v>315</v>
      </c>
      <c r="B1727" s="1" t="s">
        <v>316</v>
      </c>
      <c r="C1727" s="1"/>
      <c r="D1727" s="1" t="s">
        <v>551</v>
      </c>
      <c r="E1727">
        <v>5480.2508091489799</v>
      </c>
      <c r="F1727">
        <v>72.050865239999993</v>
      </c>
    </row>
    <row r="1728" spans="1:6" x14ac:dyDescent="0.25">
      <c r="A1728" s="1" t="s">
        <v>315</v>
      </c>
      <c r="B1728" s="1" t="s">
        <v>316</v>
      </c>
      <c r="C1728" s="1"/>
      <c r="D1728" s="1" t="s">
        <v>552</v>
      </c>
      <c r="E1728">
        <v>5207.2890238166901</v>
      </c>
      <c r="F1728">
        <v>72.050865239999993</v>
      </c>
    </row>
    <row r="1729" spans="1:6" x14ac:dyDescent="0.25">
      <c r="A1729" s="1" t="s">
        <v>317</v>
      </c>
      <c r="B1729" s="1" t="s">
        <v>318</v>
      </c>
      <c r="C1729" s="1" t="s">
        <v>539</v>
      </c>
      <c r="D1729" s="1" t="s">
        <v>542</v>
      </c>
      <c r="E1729">
        <v>4545.3921313760302</v>
      </c>
      <c r="F1729">
        <v>74.662000000000006</v>
      </c>
    </row>
    <row r="1730" spans="1:6" x14ac:dyDescent="0.25">
      <c r="A1730" s="1" t="s">
        <v>317</v>
      </c>
      <c r="B1730" s="1" t="s">
        <v>318</v>
      </c>
      <c r="C1730" s="1" t="s">
        <v>539</v>
      </c>
      <c r="D1730" s="1" t="s">
        <v>543</v>
      </c>
      <c r="E1730">
        <v>5063.8859063097698</v>
      </c>
      <c r="F1730">
        <v>74.846000000000004</v>
      </c>
    </row>
    <row r="1731" spans="1:6" x14ac:dyDescent="0.25">
      <c r="A1731" s="1" t="s">
        <v>317</v>
      </c>
      <c r="B1731" s="1" t="s">
        <v>318</v>
      </c>
      <c r="C1731" s="1" t="s">
        <v>539</v>
      </c>
      <c r="D1731" s="1" t="s">
        <v>544</v>
      </c>
      <c r="E1731">
        <v>4697.1966888649804</v>
      </c>
      <c r="F1731">
        <v>75.019000000000005</v>
      </c>
    </row>
    <row r="1732" spans="1:6" x14ac:dyDescent="0.25">
      <c r="A1732" s="1" t="s">
        <v>317</v>
      </c>
      <c r="B1732" s="1" t="s">
        <v>318</v>
      </c>
      <c r="C1732" s="1" t="s">
        <v>539</v>
      </c>
      <c r="D1732" s="1" t="s">
        <v>545</v>
      </c>
      <c r="E1732">
        <v>5210.1530440089</v>
      </c>
      <c r="F1732">
        <v>75.171000000000006</v>
      </c>
    </row>
    <row r="1733" spans="1:6" x14ac:dyDescent="0.25">
      <c r="A1733" s="1" t="s">
        <v>317</v>
      </c>
      <c r="B1733" s="1" t="s">
        <v>318</v>
      </c>
      <c r="C1733" s="1" t="s">
        <v>539</v>
      </c>
      <c r="D1733" s="1" t="s">
        <v>546</v>
      </c>
      <c r="E1733">
        <v>5468.1262248618896</v>
      </c>
      <c r="F1733">
        <v>75.299000000000007</v>
      </c>
    </row>
    <row r="1734" spans="1:6" x14ac:dyDescent="0.25">
      <c r="A1734" s="1" t="s">
        <v>317</v>
      </c>
      <c r="B1734" s="1" t="s">
        <v>318</v>
      </c>
      <c r="C1734" s="1" t="s">
        <v>539</v>
      </c>
      <c r="D1734" s="1" t="s">
        <v>547</v>
      </c>
      <c r="E1734">
        <v>4843.4923873465495</v>
      </c>
      <c r="F1734">
        <v>75.406000000000006</v>
      </c>
    </row>
    <row r="1735" spans="1:6" x14ac:dyDescent="0.25">
      <c r="A1735" s="1" t="s">
        <v>317</v>
      </c>
      <c r="B1735" s="1" t="s">
        <v>318</v>
      </c>
      <c r="C1735" s="1" t="s">
        <v>539</v>
      </c>
      <c r="D1735" s="1" t="s">
        <v>548</v>
      </c>
      <c r="E1735">
        <v>5132.9971456704197</v>
      </c>
      <c r="F1735">
        <v>75.498000000000005</v>
      </c>
    </row>
    <row r="1736" spans="1:6" x14ac:dyDescent="0.25">
      <c r="A1736" s="1" t="s">
        <v>317</v>
      </c>
      <c r="B1736" s="1" t="s">
        <v>318</v>
      </c>
      <c r="C1736" s="1" t="s">
        <v>539</v>
      </c>
      <c r="D1736" s="1" t="s">
        <v>549</v>
      </c>
      <c r="E1736">
        <v>5432.4145314372099</v>
      </c>
      <c r="F1736">
        <v>75.588999999999999</v>
      </c>
    </row>
    <row r="1737" spans="1:6" x14ac:dyDescent="0.25">
      <c r="A1737" s="1" t="s">
        <v>317</v>
      </c>
      <c r="B1737" s="1" t="s">
        <v>318</v>
      </c>
      <c r="C1737" s="1" t="s">
        <v>539</v>
      </c>
      <c r="D1737" s="1" t="s">
        <v>550</v>
      </c>
      <c r="E1737">
        <v>6087.4683113425299</v>
      </c>
      <c r="F1737">
        <v>75.688000000000002</v>
      </c>
    </row>
    <row r="1738" spans="1:6" x14ac:dyDescent="0.25">
      <c r="A1738" s="1" t="s">
        <v>317</v>
      </c>
      <c r="B1738" s="1" t="s">
        <v>318</v>
      </c>
      <c r="C1738" s="1" t="s">
        <v>539</v>
      </c>
      <c r="D1738" s="1" t="s">
        <v>551</v>
      </c>
      <c r="E1738">
        <v>6022.2409899741897</v>
      </c>
      <c r="F1738">
        <v>75.796999999999997</v>
      </c>
    </row>
    <row r="1739" spans="1:6" x14ac:dyDescent="0.25">
      <c r="A1739" s="1" t="s">
        <v>317</v>
      </c>
      <c r="B1739" s="1" t="s">
        <v>318</v>
      </c>
      <c r="C1739" s="1" t="s">
        <v>539</v>
      </c>
      <c r="D1739" s="1" t="s">
        <v>552</v>
      </c>
      <c r="E1739">
        <v>5888.0040151789699</v>
      </c>
      <c r="F1739">
        <v>75.796999999999997</v>
      </c>
    </row>
    <row r="1740" spans="1:6" x14ac:dyDescent="0.25">
      <c r="A1740" s="1" t="s">
        <v>319</v>
      </c>
      <c r="B1740" s="1" t="s">
        <v>320</v>
      </c>
      <c r="C1740" s="1" t="s">
        <v>540</v>
      </c>
      <c r="D1740" s="1" t="s">
        <v>542</v>
      </c>
      <c r="E1740">
        <v>710.27424937216801</v>
      </c>
      <c r="F1740">
        <v>55.250999999999998</v>
      </c>
    </row>
    <row r="1741" spans="1:6" x14ac:dyDescent="0.25">
      <c r="A1741" s="1" t="s">
        <v>319</v>
      </c>
      <c r="B1741" s="1" t="s">
        <v>320</v>
      </c>
      <c r="C1741" s="1" t="s">
        <v>540</v>
      </c>
      <c r="D1741" s="1" t="s">
        <v>543</v>
      </c>
      <c r="E1741">
        <v>837.605820999201</v>
      </c>
      <c r="F1741">
        <v>55.701000000000001</v>
      </c>
    </row>
    <row r="1742" spans="1:6" x14ac:dyDescent="0.25">
      <c r="A1742" s="1" t="s">
        <v>319</v>
      </c>
      <c r="B1742" s="1" t="s">
        <v>320</v>
      </c>
      <c r="C1742" s="1" t="s">
        <v>540</v>
      </c>
      <c r="D1742" s="1" t="s">
        <v>544</v>
      </c>
      <c r="E1742">
        <v>778.62526951097198</v>
      </c>
      <c r="F1742">
        <v>56.134999999999998</v>
      </c>
    </row>
    <row r="1743" spans="1:6" x14ac:dyDescent="0.25">
      <c r="A1743" s="1" t="s">
        <v>319</v>
      </c>
      <c r="B1743" s="1" t="s">
        <v>320</v>
      </c>
      <c r="C1743" s="1" t="s">
        <v>540</v>
      </c>
      <c r="D1743" s="1" t="s">
        <v>545</v>
      </c>
      <c r="E1743">
        <v>805.03397960821997</v>
      </c>
      <c r="F1743">
        <v>56.578000000000003</v>
      </c>
    </row>
    <row r="1744" spans="1:6" x14ac:dyDescent="0.25">
      <c r="A1744" s="1" t="s">
        <v>319</v>
      </c>
      <c r="B1744" s="1" t="s">
        <v>320</v>
      </c>
      <c r="C1744" s="1" t="s">
        <v>540</v>
      </c>
      <c r="D1744" s="1" t="s">
        <v>546</v>
      </c>
      <c r="E1744">
        <v>848.27904295676899</v>
      </c>
      <c r="F1744">
        <v>57.036000000000001</v>
      </c>
    </row>
    <row r="1745" spans="1:6" x14ac:dyDescent="0.25">
      <c r="A1745" s="1" t="s">
        <v>319</v>
      </c>
      <c r="B1745" s="1" t="s">
        <v>320</v>
      </c>
      <c r="C1745" s="1" t="s">
        <v>540</v>
      </c>
      <c r="D1745" s="1" t="s">
        <v>547</v>
      </c>
      <c r="E1745">
        <v>751.47288662263998</v>
      </c>
      <c r="F1745">
        <v>57.509</v>
      </c>
    </row>
    <row r="1746" spans="1:6" x14ac:dyDescent="0.25">
      <c r="A1746" s="1" t="s">
        <v>319</v>
      </c>
      <c r="B1746" s="1" t="s">
        <v>320</v>
      </c>
      <c r="C1746" s="1" t="s">
        <v>540</v>
      </c>
      <c r="D1746" s="1" t="s">
        <v>548</v>
      </c>
      <c r="E1746">
        <v>780.72356952808695</v>
      </c>
      <c r="F1746">
        <v>57.987000000000002</v>
      </c>
    </row>
    <row r="1747" spans="1:6" x14ac:dyDescent="0.25">
      <c r="A1747" s="1" t="s">
        <v>319</v>
      </c>
      <c r="B1747" s="1" t="s">
        <v>320</v>
      </c>
      <c r="C1747" s="1" t="s">
        <v>540</v>
      </c>
      <c r="D1747" s="1" t="s">
        <v>549</v>
      </c>
      <c r="E1747">
        <v>830.02151534688596</v>
      </c>
      <c r="F1747">
        <v>58.451999999999998</v>
      </c>
    </row>
    <row r="1748" spans="1:6" x14ac:dyDescent="0.25">
      <c r="A1748" s="1" t="s">
        <v>319</v>
      </c>
      <c r="B1748" s="1" t="s">
        <v>320</v>
      </c>
      <c r="C1748" s="1" t="s">
        <v>540</v>
      </c>
      <c r="D1748" s="1" t="s">
        <v>550</v>
      </c>
      <c r="E1748">
        <v>894.80477651036597</v>
      </c>
      <c r="F1748">
        <v>58.893000000000001</v>
      </c>
    </row>
    <row r="1749" spans="1:6" x14ac:dyDescent="0.25">
      <c r="A1749" s="1" t="s">
        <v>319</v>
      </c>
      <c r="B1749" s="1" t="s">
        <v>320</v>
      </c>
      <c r="C1749" s="1" t="s">
        <v>540</v>
      </c>
      <c r="D1749" s="1" t="s">
        <v>551</v>
      </c>
      <c r="E1749">
        <v>879.12277516205904</v>
      </c>
      <c r="F1749">
        <v>59.305999999999997</v>
      </c>
    </row>
    <row r="1750" spans="1:6" x14ac:dyDescent="0.25">
      <c r="A1750" s="1" t="s">
        <v>319</v>
      </c>
      <c r="B1750" s="1" t="s">
        <v>320</v>
      </c>
      <c r="C1750" s="1" t="s">
        <v>540</v>
      </c>
      <c r="D1750" s="1" t="s">
        <v>552</v>
      </c>
      <c r="E1750">
        <v>858.91580549623495</v>
      </c>
      <c r="F1750">
        <v>59.305999999999997</v>
      </c>
    </row>
    <row r="1751" spans="1:6" x14ac:dyDescent="0.25">
      <c r="A1751" s="1" t="s">
        <v>321</v>
      </c>
      <c r="B1751" s="1" t="s">
        <v>322</v>
      </c>
      <c r="C1751" s="1" t="s">
        <v>539</v>
      </c>
      <c r="D1751" s="1" t="s">
        <v>542</v>
      </c>
      <c r="E1751">
        <v>21799.1742559798</v>
      </c>
      <c r="F1751">
        <v>81.397560979999994</v>
      </c>
    </row>
    <row r="1752" spans="1:6" x14ac:dyDescent="0.25">
      <c r="A1752" s="1" t="s">
        <v>321</v>
      </c>
      <c r="B1752" s="1" t="s">
        <v>322</v>
      </c>
      <c r="C1752" s="1" t="s">
        <v>539</v>
      </c>
      <c r="D1752" s="1" t="s">
        <v>543</v>
      </c>
      <c r="E1752">
        <v>23155.554789388199</v>
      </c>
      <c r="F1752">
        <v>80.746341459999996</v>
      </c>
    </row>
    <row r="1753" spans="1:6" x14ac:dyDescent="0.25">
      <c r="A1753" s="1" t="s">
        <v>321</v>
      </c>
      <c r="B1753" s="1" t="s">
        <v>322</v>
      </c>
      <c r="C1753" s="1" t="s">
        <v>539</v>
      </c>
      <c r="D1753" s="1" t="s">
        <v>544</v>
      </c>
      <c r="E1753">
        <v>22527.636756327101</v>
      </c>
      <c r="F1753">
        <v>80.746341459999996</v>
      </c>
    </row>
    <row r="1754" spans="1:6" x14ac:dyDescent="0.25">
      <c r="A1754" s="1" t="s">
        <v>321</v>
      </c>
      <c r="B1754" s="1" t="s">
        <v>322</v>
      </c>
      <c r="C1754" s="1" t="s">
        <v>539</v>
      </c>
      <c r="D1754" s="1" t="s">
        <v>545</v>
      </c>
      <c r="E1754">
        <v>24771.0765781929</v>
      </c>
      <c r="F1754">
        <v>81.746341459999996</v>
      </c>
    </row>
    <row r="1755" spans="1:6" x14ac:dyDescent="0.25">
      <c r="A1755" s="1" t="s">
        <v>321</v>
      </c>
      <c r="B1755" s="1" t="s">
        <v>322</v>
      </c>
      <c r="C1755" s="1" t="s">
        <v>539</v>
      </c>
      <c r="D1755" s="1" t="s">
        <v>546</v>
      </c>
      <c r="E1755">
        <v>26754.268445194401</v>
      </c>
      <c r="F1755">
        <v>82.046341459999994</v>
      </c>
    </row>
    <row r="1756" spans="1:6" x14ac:dyDescent="0.25">
      <c r="A1756" s="1" t="s">
        <v>321</v>
      </c>
      <c r="B1756" s="1" t="s">
        <v>322</v>
      </c>
      <c r="C1756" s="1" t="s">
        <v>539</v>
      </c>
      <c r="D1756" s="1" t="s">
        <v>547</v>
      </c>
      <c r="E1756">
        <v>24921.603682086901</v>
      </c>
      <c r="F1756">
        <v>81.897560979999994</v>
      </c>
    </row>
    <row r="1757" spans="1:6" x14ac:dyDescent="0.25">
      <c r="A1757" s="1" t="s">
        <v>321</v>
      </c>
      <c r="B1757" s="1" t="s">
        <v>322</v>
      </c>
      <c r="C1757" s="1" t="s">
        <v>539</v>
      </c>
      <c r="D1757" s="1" t="s">
        <v>548</v>
      </c>
      <c r="E1757">
        <v>25741.4460613677</v>
      </c>
      <c r="F1757">
        <v>82.453658540000006</v>
      </c>
    </row>
    <row r="1758" spans="1:6" x14ac:dyDescent="0.25">
      <c r="A1758" s="1" t="s">
        <v>321</v>
      </c>
      <c r="B1758" s="1" t="s">
        <v>322</v>
      </c>
      <c r="C1758" s="1" t="s">
        <v>539</v>
      </c>
      <c r="D1758" s="1" t="s">
        <v>549</v>
      </c>
      <c r="E1758">
        <v>28250.697774758901</v>
      </c>
      <c r="F1758">
        <v>82.346341460000005</v>
      </c>
    </row>
    <row r="1759" spans="1:6" x14ac:dyDescent="0.25">
      <c r="A1759" s="1" t="s">
        <v>321</v>
      </c>
      <c r="B1759" s="1" t="s">
        <v>322</v>
      </c>
      <c r="C1759" s="1" t="s">
        <v>539</v>
      </c>
      <c r="D1759" s="1" t="s">
        <v>550</v>
      </c>
      <c r="E1759">
        <v>30672.292243903801</v>
      </c>
      <c r="F1759">
        <v>82.448780490000004</v>
      </c>
    </row>
    <row r="1760" spans="1:6" x14ac:dyDescent="0.25">
      <c r="A1760" s="1" t="s">
        <v>321</v>
      </c>
      <c r="B1760" s="1" t="s">
        <v>322</v>
      </c>
      <c r="C1760" s="1" t="s">
        <v>539</v>
      </c>
      <c r="D1760" s="1" t="s">
        <v>551</v>
      </c>
      <c r="E1760">
        <v>30186.1959621979</v>
      </c>
      <c r="F1760">
        <v>82.6</v>
      </c>
    </row>
    <row r="1761" spans="1:6" x14ac:dyDescent="0.25">
      <c r="A1761" s="1" t="s">
        <v>321</v>
      </c>
      <c r="B1761" s="1" t="s">
        <v>322</v>
      </c>
      <c r="C1761" s="1" t="s">
        <v>539</v>
      </c>
      <c r="D1761" s="1" t="s">
        <v>552</v>
      </c>
      <c r="E1761">
        <v>27884.642827425101</v>
      </c>
      <c r="F1761">
        <v>82.6</v>
      </c>
    </row>
    <row r="1762" spans="1:6" x14ac:dyDescent="0.25">
      <c r="A1762" s="1" t="s">
        <v>323</v>
      </c>
      <c r="B1762" s="1" t="s">
        <v>324</v>
      </c>
      <c r="C1762" s="1" t="s">
        <v>536</v>
      </c>
      <c r="D1762" s="1" t="s">
        <v>542</v>
      </c>
      <c r="E1762">
        <v>1018.13172971134</v>
      </c>
      <c r="F1762">
        <v>63.524999999999999</v>
      </c>
    </row>
    <row r="1763" spans="1:6" x14ac:dyDescent="0.25">
      <c r="A1763" s="1" t="s">
        <v>323</v>
      </c>
      <c r="B1763" s="1" t="s">
        <v>324</v>
      </c>
      <c r="C1763" s="1" t="s">
        <v>536</v>
      </c>
      <c r="D1763" s="1" t="s">
        <v>543</v>
      </c>
      <c r="E1763">
        <v>1061.9234109035301</v>
      </c>
      <c r="F1763">
        <v>63.982999999999997</v>
      </c>
    </row>
    <row r="1764" spans="1:6" x14ac:dyDescent="0.25">
      <c r="A1764" s="1" t="s">
        <v>323</v>
      </c>
      <c r="B1764" s="1" t="s">
        <v>324</v>
      </c>
      <c r="C1764" s="1" t="s">
        <v>536</v>
      </c>
      <c r="D1764" s="1" t="s">
        <v>544</v>
      </c>
      <c r="E1764">
        <v>1035.80423992229</v>
      </c>
      <c r="F1764">
        <v>64.453000000000003</v>
      </c>
    </row>
    <row r="1765" spans="1:6" x14ac:dyDescent="0.25">
      <c r="A1765" s="1" t="s">
        <v>323</v>
      </c>
      <c r="B1765" s="1" t="s">
        <v>324</v>
      </c>
      <c r="C1765" s="1" t="s">
        <v>536</v>
      </c>
      <c r="D1765" s="1" t="s">
        <v>545</v>
      </c>
      <c r="E1765">
        <v>1121.94204945961</v>
      </c>
      <c r="F1765">
        <v>64.921000000000006</v>
      </c>
    </row>
    <row r="1766" spans="1:6" x14ac:dyDescent="0.25">
      <c r="A1766" s="1" t="s">
        <v>323</v>
      </c>
      <c r="B1766" s="1" t="s">
        <v>324</v>
      </c>
      <c r="C1766" s="1" t="s">
        <v>536</v>
      </c>
      <c r="D1766" s="1" t="s">
        <v>546</v>
      </c>
      <c r="E1766">
        <v>1140.76651982206</v>
      </c>
      <c r="F1766">
        <v>65.378</v>
      </c>
    </row>
    <row r="1767" spans="1:6" x14ac:dyDescent="0.25">
      <c r="A1767" s="1" t="s">
        <v>323</v>
      </c>
      <c r="B1767" s="1" t="s">
        <v>324</v>
      </c>
      <c r="C1767" s="1" t="s">
        <v>536</v>
      </c>
      <c r="D1767" s="1" t="s">
        <v>547</v>
      </c>
      <c r="E1767">
        <v>1144.47434120191</v>
      </c>
      <c r="F1767">
        <v>65.81</v>
      </c>
    </row>
    <row r="1768" spans="1:6" x14ac:dyDescent="0.25">
      <c r="A1768" s="1" t="s">
        <v>323</v>
      </c>
      <c r="B1768" s="1" t="s">
        <v>324</v>
      </c>
      <c r="C1768" s="1" t="s">
        <v>536</v>
      </c>
      <c r="D1768" s="1" t="s">
        <v>548</v>
      </c>
      <c r="E1768">
        <v>1158.4345655136301</v>
      </c>
      <c r="F1768">
        <v>66.204999999999998</v>
      </c>
    </row>
    <row r="1769" spans="1:6" x14ac:dyDescent="0.25">
      <c r="A1769" s="1" t="s">
        <v>323</v>
      </c>
      <c r="B1769" s="1" t="s">
        <v>324</v>
      </c>
      <c r="C1769" s="1" t="s">
        <v>536</v>
      </c>
      <c r="D1769" s="1" t="s">
        <v>549</v>
      </c>
      <c r="E1769">
        <v>1257.80357639114</v>
      </c>
      <c r="F1769">
        <v>66.558000000000007</v>
      </c>
    </row>
    <row r="1770" spans="1:6" x14ac:dyDescent="0.25">
      <c r="A1770" s="1" t="s">
        <v>323</v>
      </c>
      <c r="B1770" s="1" t="s">
        <v>324</v>
      </c>
      <c r="C1770" s="1" t="s">
        <v>536</v>
      </c>
      <c r="D1770" s="1" t="s">
        <v>550</v>
      </c>
      <c r="E1770">
        <v>1279.0897559151099</v>
      </c>
      <c r="F1770">
        <v>66.867000000000004</v>
      </c>
    </row>
    <row r="1771" spans="1:6" x14ac:dyDescent="0.25">
      <c r="A1771" s="1" t="s">
        <v>323</v>
      </c>
      <c r="B1771" s="1" t="s">
        <v>324</v>
      </c>
      <c r="C1771" s="1" t="s">
        <v>536</v>
      </c>
      <c r="D1771" s="1" t="s">
        <v>551</v>
      </c>
      <c r="E1771">
        <v>1477.3553677879399</v>
      </c>
      <c r="F1771">
        <v>67.134</v>
      </c>
    </row>
    <row r="1772" spans="1:6" x14ac:dyDescent="0.25">
      <c r="A1772" s="1" t="s">
        <v>323</v>
      </c>
      <c r="B1772" s="1" t="s">
        <v>324</v>
      </c>
      <c r="C1772" s="1" t="s">
        <v>536</v>
      </c>
      <c r="D1772" s="1" t="s">
        <v>552</v>
      </c>
      <c r="E1772">
        <v>1400.2182418995601</v>
      </c>
      <c r="F1772">
        <v>67.134</v>
      </c>
    </row>
    <row r="1773" spans="1:6" x14ac:dyDescent="0.25">
      <c r="A1773" s="1" t="s">
        <v>325</v>
      </c>
      <c r="B1773" s="1" t="s">
        <v>326</v>
      </c>
      <c r="C1773" s="1"/>
      <c r="D1773" s="1" t="s">
        <v>542</v>
      </c>
      <c r="E1773">
        <v>4161.6718459242402</v>
      </c>
      <c r="F1773">
        <v>72.014700989999994</v>
      </c>
    </row>
    <row r="1774" spans="1:6" x14ac:dyDescent="0.25">
      <c r="A1774" s="1" t="s">
        <v>325</v>
      </c>
      <c r="B1774" s="1" t="s">
        <v>326</v>
      </c>
      <c r="C1774" s="1"/>
      <c r="D1774" s="1" t="s">
        <v>543</v>
      </c>
      <c r="E1774">
        <v>4624.8418873884202</v>
      </c>
      <c r="F1774">
        <v>72.210864799999996</v>
      </c>
    </row>
    <row r="1775" spans="1:6" x14ac:dyDescent="0.25">
      <c r="A1775" s="1" t="s">
        <v>325</v>
      </c>
      <c r="B1775" s="1" t="s">
        <v>326</v>
      </c>
      <c r="C1775" s="1"/>
      <c r="D1775" s="1" t="s">
        <v>544</v>
      </c>
      <c r="E1775">
        <v>5014.18729914909</v>
      </c>
      <c r="F1775">
        <v>72.405018699999999</v>
      </c>
    </row>
    <row r="1776" spans="1:6" x14ac:dyDescent="0.25">
      <c r="A1776" s="1" t="s">
        <v>325</v>
      </c>
      <c r="B1776" s="1" t="s">
        <v>326</v>
      </c>
      <c r="C1776" s="1"/>
      <c r="D1776" s="1" t="s">
        <v>545</v>
      </c>
      <c r="E1776">
        <v>4609.4664358826003</v>
      </c>
      <c r="F1776">
        <v>72.602318359999998</v>
      </c>
    </row>
    <row r="1777" spans="1:6" x14ac:dyDescent="0.25">
      <c r="A1777" s="1" t="s">
        <v>325</v>
      </c>
      <c r="B1777" s="1" t="s">
        <v>326</v>
      </c>
      <c r="C1777" s="1"/>
      <c r="D1777" s="1" t="s">
        <v>546</v>
      </c>
      <c r="E1777">
        <v>4453.9321579724901</v>
      </c>
      <c r="F1777">
        <v>72.801166929999994</v>
      </c>
    </row>
    <row r="1778" spans="1:6" x14ac:dyDescent="0.25">
      <c r="A1778" s="1" t="s">
        <v>325</v>
      </c>
      <c r="B1778" s="1" t="s">
        <v>326</v>
      </c>
      <c r="C1778" s="1"/>
      <c r="D1778" s="1" t="s">
        <v>547</v>
      </c>
      <c r="E1778">
        <v>3924.97973644787</v>
      </c>
      <c r="F1778">
        <v>73.000296039999995</v>
      </c>
    </row>
    <row r="1779" spans="1:6" x14ac:dyDescent="0.25">
      <c r="A1779" s="1" t="s">
        <v>325</v>
      </c>
      <c r="B1779" s="1" t="s">
        <v>326</v>
      </c>
      <c r="C1779" s="1"/>
      <c r="D1779" s="1" t="s">
        <v>548</v>
      </c>
      <c r="E1779">
        <v>3919.4669628269198</v>
      </c>
      <c r="F1779">
        <v>73.198175280000001</v>
      </c>
    </row>
    <row r="1780" spans="1:6" x14ac:dyDescent="0.25">
      <c r="A1780" s="1" t="s">
        <v>325</v>
      </c>
      <c r="B1780" s="1" t="s">
        <v>326</v>
      </c>
      <c r="C1780" s="1"/>
      <c r="D1780" s="1" t="s">
        <v>549</v>
      </c>
      <c r="E1780">
        <v>3801.0524495315499</v>
      </c>
      <c r="F1780">
        <v>73.39421523</v>
      </c>
    </row>
    <row r="1781" spans="1:6" x14ac:dyDescent="0.25">
      <c r="A1781" s="1" t="s">
        <v>325</v>
      </c>
      <c r="B1781" s="1" t="s">
        <v>326</v>
      </c>
      <c r="C1781" s="1"/>
      <c r="D1781" s="1" t="s">
        <v>550</v>
      </c>
      <c r="E1781">
        <v>3501.8707668693701</v>
      </c>
      <c r="F1781">
        <v>73.587338700000004</v>
      </c>
    </row>
    <row r="1782" spans="1:6" x14ac:dyDescent="0.25">
      <c r="A1782" s="1" t="s">
        <v>325</v>
      </c>
      <c r="B1782" s="1" t="s">
        <v>326</v>
      </c>
      <c r="C1782" s="1"/>
      <c r="D1782" s="1" t="s">
        <v>551</v>
      </c>
      <c r="E1782">
        <v>3507.5075745894501</v>
      </c>
      <c r="F1782">
        <v>73.777589320000004</v>
      </c>
    </row>
    <row r="1783" spans="1:6" x14ac:dyDescent="0.25">
      <c r="A1783" s="1" t="s">
        <v>325</v>
      </c>
      <c r="B1783" s="1" t="s">
        <v>326</v>
      </c>
      <c r="C1783" s="1"/>
      <c r="D1783" s="1" t="s">
        <v>552</v>
      </c>
      <c r="E1783">
        <v>3066.2253551327099</v>
      </c>
      <c r="F1783">
        <v>73.777589320000004</v>
      </c>
    </row>
    <row r="1784" spans="1:6" x14ac:dyDescent="0.25">
      <c r="A1784" s="1" t="s">
        <v>327</v>
      </c>
      <c r="B1784" s="1" t="s">
        <v>328</v>
      </c>
      <c r="C1784" s="1" t="s">
        <v>539</v>
      </c>
      <c r="D1784" s="1" t="s">
        <v>542</v>
      </c>
      <c r="E1784">
        <v>6688.4823997057401</v>
      </c>
      <c r="F1784">
        <v>75.150999999999996</v>
      </c>
    </row>
    <row r="1785" spans="1:6" x14ac:dyDescent="0.25">
      <c r="A1785" s="1" t="s">
        <v>327</v>
      </c>
      <c r="B1785" s="1" t="s">
        <v>328</v>
      </c>
      <c r="C1785" s="1" t="s">
        <v>539</v>
      </c>
      <c r="D1785" s="1" t="s">
        <v>543</v>
      </c>
      <c r="E1785">
        <v>7328.9322524752897</v>
      </c>
      <c r="F1785">
        <v>75.504999999999995</v>
      </c>
    </row>
    <row r="1786" spans="1:6" x14ac:dyDescent="0.25">
      <c r="A1786" s="1" t="s">
        <v>327</v>
      </c>
      <c r="B1786" s="1" t="s">
        <v>328</v>
      </c>
      <c r="C1786" s="1" t="s">
        <v>539</v>
      </c>
      <c r="D1786" s="1" t="s">
        <v>544</v>
      </c>
      <c r="E1786">
        <v>6586.7212793221997</v>
      </c>
      <c r="F1786">
        <v>75.822999999999993</v>
      </c>
    </row>
    <row r="1787" spans="1:6" x14ac:dyDescent="0.25">
      <c r="A1787" s="1" t="s">
        <v>327</v>
      </c>
      <c r="B1787" s="1" t="s">
        <v>328</v>
      </c>
      <c r="C1787" s="1" t="s">
        <v>539</v>
      </c>
      <c r="D1787" s="1" t="s">
        <v>545</v>
      </c>
      <c r="E1787">
        <v>7189.2954246292402</v>
      </c>
      <c r="F1787">
        <v>76.088999999999999</v>
      </c>
    </row>
    <row r="1788" spans="1:6" x14ac:dyDescent="0.25">
      <c r="A1788" s="1" t="s">
        <v>327</v>
      </c>
      <c r="B1788" s="1" t="s">
        <v>328</v>
      </c>
      <c r="C1788" s="1" t="s">
        <v>539</v>
      </c>
      <c r="D1788" s="1" t="s">
        <v>546</v>
      </c>
      <c r="E1788">
        <v>7388.1477937312602</v>
      </c>
      <c r="F1788">
        <v>76.296999999999997</v>
      </c>
    </row>
    <row r="1789" spans="1:6" x14ac:dyDescent="0.25">
      <c r="A1789" s="1" t="s">
        <v>327</v>
      </c>
      <c r="B1789" s="1" t="s">
        <v>328</v>
      </c>
      <c r="C1789" s="1" t="s">
        <v>539</v>
      </c>
      <c r="D1789" s="1" t="s">
        <v>547</v>
      </c>
      <c r="E1789">
        <v>6517.1637516252804</v>
      </c>
      <c r="F1789">
        <v>76.451999999999998</v>
      </c>
    </row>
    <row r="1790" spans="1:6" x14ac:dyDescent="0.25">
      <c r="A1790" s="1" t="s">
        <v>327</v>
      </c>
      <c r="B1790" s="1" t="s">
        <v>328</v>
      </c>
      <c r="C1790" s="1" t="s">
        <v>539</v>
      </c>
      <c r="D1790" s="1" t="s">
        <v>548</v>
      </c>
      <c r="E1790">
        <v>7033.6048986863498</v>
      </c>
      <c r="F1790">
        <v>76.567999999999998</v>
      </c>
    </row>
    <row r="1791" spans="1:6" x14ac:dyDescent="0.25">
      <c r="A1791" s="1" t="s">
        <v>327</v>
      </c>
      <c r="B1791" s="1" t="s">
        <v>328</v>
      </c>
      <c r="C1791" s="1" t="s">
        <v>539</v>
      </c>
      <c r="D1791" s="1" t="s">
        <v>549</v>
      </c>
      <c r="E1791">
        <v>7803.4111368226904</v>
      </c>
      <c r="F1791">
        <v>76.667000000000002</v>
      </c>
    </row>
    <row r="1792" spans="1:6" x14ac:dyDescent="0.25">
      <c r="A1792" s="1" t="s">
        <v>327</v>
      </c>
      <c r="B1792" s="1" t="s">
        <v>328</v>
      </c>
      <c r="C1792" s="1" t="s">
        <v>539</v>
      </c>
      <c r="D1792" s="1" t="s">
        <v>550</v>
      </c>
      <c r="E1792">
        <v>8850.0946307979302</v>
      </c>
      <c r="F1792">
        <v>76.77</v>
      </c>
    </row>
    <row r="1793" spans="1:6" x14ac:dyDescent="0.25">
      <c r="A1793" s="1" t="s">
        <v>327</v>
      </c>
      <c r="B1793" s="1" t="s">
        <v>328</v>
      </c>
      <c r="C1793" s="1" t="s">
        <v>539</v>
      </c>
      <c r="D1793" s="1" t="s">
        <v>551</v>
      </c>
      <c r="E1793">
        <v>8910.6515540944802</v>
      </c>
      <c r="F1793">
        <v>76.884</v>
      </c>
    </row>
    <row r="1794" spans="1:6" x14ac:dyDescent="0.25">
      <c r="A1794" s="1" t="s">
        <v>327</v>
      </c>
      <c r="B1794" s="1" t="s">
        <v>328</v>
      </c>
      <c r="C1794" s="1" t="s">
        <v>539</v>
      </c>
      <c r="D1794" s="1" t="s">
        <v>552</v>
      </c>
      <c r="E1794">
        <v>7686.0929491865099</v>
      </c>
      <c r="F1794">
        <v>76.884</v>
      </c>
    </row>
    <row r="1795" spans="1:6" x14ac:dyDescent="0.25">
      <c r="A1795" s="1" t="s">
        <v>329</v>
      </c>
      <c r="B1795" s="1" t="s">
        <v>330</v>
      </c>
      <c r="C1795" s="1" t="s">
        <v>536</v>
      </c>
      <c r="D1795" s="1" t="s">
        <v>542</v>
      </c>
      <c r="E1795">
        <v>2643.28708316435</v>
      </c>
      <c r="F1795">
        <v>67.38</v>
      </c>
    </row>
    <row r="1796" spans="1:6" x14ac:dyDescent="0.25">
      <c r="A1796" s="1" t="s">
        <v>329</v>
      </c>
      <c r="B1796" s="1" t="s">
        <v>330</v>
      </c>
      <c r="C1796" s="1" t="s">
        <v>536</v>
      </c>
      <c r="D1796" s="1" t="s">
        <v>543</v>
      </c>
      <c r="E1796">
        <v>3757.5654146040802</v>
      </c>
      <c r="F1796">
        <v>67.817999999999998</v>
      </c>
    </row>
    <row r="1797" spans="1:6" x14ac:dyDescent="0.25">
      <c r="A1797" s="1" t="s">
        <v>329</v>
      </c>
      <c r="B1797" s="1" t="s">
        <v>330</v>
      </c>
      <c r="C1797" s="1" t="s">
        <v>536</v>
      </c>
      <c r="D1797" s="1" t="s">
        <v>544</v>
      </c>
      <c r="E1797">
        <v>4351.8884607121499</v>
      </c>
      <c r="F1797">
        <v>68.216999999999999</v>
      </c>
    </row>
    <row r="1798" spans="1:6" x14ac:dyDescent="0.25">
      <c r="A1798" s="1" t="s">
        <v>329</v>
      </c>
      <c r="B1798" s="1" t="s">
        <v>330</v>
      </c>
      <c r="C1798" s="1" t="s">
        <v>536</v>
      </c>
      <c r="D1798" s="1" t="s">
        <v>545</v>
      </c>
      <c r="E1798">
        <v>4366.0895369957198</v>
      </c>
      <c r="F1798">
        <v>68.566000000000003</v>
      </c>
    </row>
    <row r="1799" spans="1:6" x14ac:dyDescent="0.25">
      <c r="A1799" s="1" t="s">
        <v>329</v>
      </c>
      <c r="B1799" s="1" t="s">
        <v>330</v>
      </c>
      <c r="C1799" s="1" t="s">
        <v>536</v>
      </c>
      <c r="D1799" s="1" t="s">
        <v>546</v>
      </c>
      <c r="E1799">
        <v>4158.52147149753</v>
      </c>
      <c r="F1799">
        <v>68.863</v>
      </c>
    </row>
    <row r="1800" spans="1:6" x14ac:dyDescent="0.25">
      <c r="A1800" s="1" t="s">
        <v>329</v>
      </c>
      <c r="B1800" s="1" t="s">
        <v>330</v>
      </c>
      <c r="C1800" s="1" t="s">
        <v>536</v>
      </c>
      <c r="D1800" s="1" t="s">
        <v>547</v>
      </c>
      <c r="E1800">
        <v>3918.5870151496301</v>
      </c>
      <c r="F1800">
        <v>69.111000000000004</v>
      </c>
    </row>
    <row r="1801" spans="1:6" x14ac:dyDescent="0.25">
      <c r="A1801" s="1" t="s">
        <v>329</v>
      </c>
      <c r="B1801" s="1" t="s">
        <v>330</v>
      </c>
      <c r="C1801" s="1" t="s">
        <v>536</v>
      </c>
      <c r="D1801" s="1" t="s">
        <v>548</v>
      </c>
      <c r="E1801">
        <v>3660.1519437136199</v>
      </c>
      <c r="F1801">
        <v>69.320999999999998</v>
      </c>
    </row>
    <row r="1802" spans="1:6" x14ac:dyDescent="0.25">
      <c r="A1802" s="1" t="s">
        <v>329</v>
      </c>
      <c r="B1802" s="1" t="s">
        <v>330</v>
      </c>
      <c r="C1802" s="1" t="s">
        <v>536</v>
      </c>
      <c r="D1802" s="1" t="s">
        <v>549</v>
      </c>
      <c r="E1802">
        <v>3669.4069344282502</v>
      </c>
      <c r="F1802">
        <v>69.509</v>
      </c>
    </row>
    <row r="1803" spans="1:6" x14ac:dyDescent="0.25">
      <c r="A1803" s="1" t="s">
        <v>329</v>
      </c>
      <c r="B1803" s="1" t="s">
        <v>330</v>
      </c>
      <c r="C1803" s="1" t="s">
        <v>536</v>
      </c>
      <c r="D1803" s="1" t="s">
        <v>550</v>
      </c>
      <c r="E1803">
        <v>4134.9793722907098</v>
      </c>
      <c r="F1803">
        <v>69.688999999999993</v>
      </c>
    </row>
    <row r="1804" spans="1:6" x14ac:dyDescent="0.25">
      <c r="A1804" s="1" t="s">
        <v>329</v>
      </c>
      <c r="B1804" s="1" t="s">
        <v>330</v>
      </c>
      <c r="C1804" s="1" t="s">
        <v>536</v>
      </c>
      <c r="D1804" s="1" t="s">
        <v>551</v>
      </c>
      <c r="E1804">
        <v>4339.8446248731398</v>
      </c>
      <c r="F1804">
        <v>69.87</v>
      </c>
    </row>
    <row r="1805" spans="1:6" x14ac:dyDescent="0.25">
      <c r="A1805" s="1" t="s">
        <v>329</v>
      </c>
      <c r="B1805" s="1" t="s">
        <v>330</v>
      </c>
      <c r="C1805" s="1" t="s">
        <v>536</v>
      </c>
      <c r="D1805" s="1" t="s">
        <v>552</v>
      </c>
      <c r="E1805">
        <v>4007.3088850776599</v>
      </c>
      <c r="F1805">
        <v>69.87</v>
      </c>
    </row>
    <row r="1806" spans="1:6" x14ac:dyDescent="0.25">
      <c r="A1806" s="1" t="s">
        <v>331</v>
      </c>
      <c r="B1806" s="1" t="s">
        <v>332</v>
      </c>
      <c r="C1806" s="1" t="s">
        <v>538</v>
      </c>
      <c r="D1806" s="1" t="s">
        <v>542</v>
      </c>
      <c r="E1806">
        <v>14804.2467250931</v>
      </c>
      <c r="F1806">
        <v>0</v>
      </c>
    </row>
    <row r="1807" spans="1:6" x14ac:dyDescent="0.25">
      <c r="A1807" s="1" t="s">
        <v>331</v>
      </c>
      <c r="B1807" s="1" t="s">
        <v>332</v>
      </c>
      <c r="C1807" s="1" t="s">
        <v>538</v>
      </c>
      <c r="D1807" s="1" t="s">
        <v>543</v>
      </c>
      <c r="E1807">
        <v>13496.7507822191</v>
      </c>
      <c r="F1807">
        <v>0</v>
      </c>
    </row>
    <row r="1808" spans="1:6" x14ac:dyDescent="0.25">
      <c r="A1808" s="1" t="s">
        <v>331</v>
      </c>
      <c r="B1808" s="1" t="s">
        <v>332</v>
      </c>
      <c r="C1808" s="1" t="s">
        <v>538</v>
      </c>
      <c r="D1808" s="1" t="s">
        <v>544</v>
      </c>
      <c r="E1808">
        <v>13736.9719736309</v>
      </c>
      <c r="F1808">
        <v>0</v>
      </c>
    </row>
    <row r="1809" spans="1:6" x14ac:dyDescent="0.25">
      <c r="A1809" s="1" t="s">
        <v>331</v>
      </c>
      <c r="B1809" s="1" t="s">
        <v>332</v>
      </c>
      <c r="C1809" s="1" t="s">
        <v>538</v>
      </c>
      <c r="D1809" s="1" t="s">
        <v>545</v>
      </c>
      <c r="E1809">
        <v>14091.191180228499</v>
      </c>
      <c r="F1809">
        <v>0</v>
      </c>
    </row>
    <row r="1810" spans="1:6" x14ac:dyDescent="0.25">
      <c r="A1810" s="1" t="s">
        <v>331</v>
      </c>
      <c r="B1810" s="1" t="s">
        <v>332</v>
      </c>
      <c r="C1810" s="1" t="s">
        <v>538</v>
      </c>
      <c r="D1810" s="1" t="s">
        <v>546</v>
      </c>
      <c r="E1810">
        <v>15044.9358962767</v>
      </c>
      <c r="F1810">
        <v>0</v>
      </c>
    </row>
    <row r="1811" spans="1:6" x14ac:dyDescent="0.25">
      <c r="A1811" s="1" t="s">
        <v>331</v>
      </c>
      <c r="B1811" s="1" t="s">
        <v>332</v>
      </c>
      <c r="C1811" s="1" t="s">
        <v>538</v>
      </c>
      <c r="D1811" s="1" t="s">
        <v>547</v>
      </c>
      <c r="E1811">
        <v>16314.3835493645</v>
      </c>
      <c r="F1811">
        <v>0</v>
      </c>
    </row>
    <row r="1812" spans="1:6" x14ac:dyDescent="0.25">
      <c r="A1812" s="1" t="s">
        <v>331</v>
      </c>
      <c r="B1812" s="1" t="s">
        <v>332</v>
      </c>
      <c r="C1812" s="1" t="s">
        <v>538</v>
      </c>
      <c r="D1812" s="1" t="s">
        <v>548</v>
      </c>
      <c r="E1812">
        <v>21891.184793635501</v>
      </c>
      <c r="F1812">
        <v>0</v>
      </c>
    </row>
    <row r="1813" spans="1:6" x14ac:dyDescent="0.25">
      <c r="A1813" s="1" t="s">
        <v>331</v>
      </c>
      <c r="B1813" s="1" t="s">
        <v>332</v>
      </c>
      <c r="C1813" s="1" t="s">
        <v>538</v>
      </c>
      <c r="D1813" s="1" t="s">
        <v>549</v>
      </c>
      <c r="E1813">
        <v>27584.743514932899</v>
      </c>
      <c r="F1813">
        <v>0</v>
      </c>
    </row>
    <row r="1814" spans="1:6" x14ac:dyDescent="0.25">
      <c r="A1814" s="1" t="s">
        <v>331</v>
      </c>
      <c r="B1814" s="1" t="s">
        <v>332</v>
      </c>
      <c r="C1814" s="1" t="s">
        <v>538</v>
      </c>
      <c r="D1814" s="1" t="s">
        <v>550</v>
      </c>
      <c r="E1814">
        <v>22886.674049464698</v>
      </c>
      <c r="F1814">
        <v>0</v>
      </c>
    </row>
    <row r="1815" spans="1:6" x14ac:dyDescent="0.25">
      <c r="A1815" s="1" t="s">
        <v>331</v>
      </c>
      <c r="B1815" s="1" t="s">
        <v>332</v>
      </c>
      <c r="C1815" s="1" t="s">
        <v>538</v>
      </c>
      <c r="D1815" s="1" t="s">
        <v>551</v>
      </c>
      <c r="E1815">
        <v>20659.640291542099</v>
      </c>
      <c r="F1815">
        <v>0</v>
      </c>
    </row>
    <row r="1816" spans="1:6" x14ac:dyDescent="0.25">
      <c r="A1816" s="1" t="s">
        <v>331</v>
      </c>
      <c r="B1816" s="1" t="s">
        <v>332</v>
      </c>
      <c r="C1816" s="1" t="s">
        <v>538</v>
      </c>
      <c r="D1816" s="1" t="s">
        <v>552</v>
      </c>
      <c r="E1816">
        <v>0</v>
      </c>
      <c r="F1816">
        <v>0</v>
      </c>
    </row>
    <row r="1817" spans="1:6" x14ac:dyDescent="0.25">
      <c r="A1817" s="1" t="s">
        <v>333</v>
      </c>
      <c r="B1817" s="1" t="s">
        <v>334</v>
      </c>
      <c r="C1817" s="1" t="s">
        <v>540</v>
      </c>
      <c r="D1817" s="1" t="s">
        <v>542</v>
      </c>
      <c r="E1817">
        <v>471.90434334447701</v>
      </c>
      <c r="F1817">
        <v>52.31</v>
      </c>
    </row>
    <row r="1818" spans="1:6" x14ac:dyDescent="0.25">
      <c r="A1818" s="1" t="s">
        <v>333</v>
      </c>
      <c r="B1818" s="1" t="s">
        <v>334</v>
      </c>
      <c r="C1818" s="1" t="s">
        <v>540</v>
      </c>
      <c r="D1818" s="1" t="s">
        <v>543</v>
      </c>
      <c r="E1818">
        <v>594.586147098683</v>
      </c>
      <c r="F1818">
        <v>53.042999999999999</v>
      </c>
    </row>
    <row r="1819" spans="1:6" x14ac:dyDescent="0.25">
      <c r="A1819" s="1" t="s">
        <v>333</v>
      </c>
      <c r="B1819" s="1" t="s">
        <v>334</v>
      </c>
      <c r="C1819" s="1" t="s">
        <v>540</v>
      </c>
      <c r="D1819" s="1" t="s">
        <v>544</v>
      </c>
      <c r="E1819">
        <v>657.64467654187797</v>
      </c>
      <c r="F1819">
        <v>53.930999999999997</v>
      </c>
    </row>
    <row r="1820" spans="1:6" x14ac:dyDescent="0.25">
      <c r="A1820" s="1" t="s">
        <v>333</v>
      </c>
      <c r="B1820" s="1" t="s">
        <v>334</v>
      </c>
      <c r="C1820" s="1" t="s">
        <v>540</v>
      </c>
      <c r="D1820" s="1" t="s">
        <v>545</v>
      </c>
      <c r="E1820">
        <v>664.077510357336</v>
      </c>
      <c r="F1820">
        <v>54.948999999999998</v>
      </c>
    </row>
    <row r="1821" spans="1:6" x14ac:dyDescent="0.25">
      <c r="A1821" s="1" t="s">
        <v>333</v>
      </c>
      <c r="B1821" s="1" t="s">
        <v>334</v>
      </c>
      <c r="C1821" s="1" t="s">
        <v>540</v>
      </c>
      <c r="D1821" s="1" t="s">
        <v>546</v>
      </c>
      <c r="E1821">
        <v>673.96921195693994</v>
      </c>
      <c r="F1821">
        <v>56.061999999999998</v>
      </c>
    </row>
    <row r="1822" spans="1:6" x14ac:dyDescent="0.25">
      <c r="A1822" s="1" t="s">
        <v>333</v>
      </c>
      <c r="B1822" s="1" t="s">
        <v>334</v>
      </c>
      <c r="C1822" s="1" t="s">
        <v>540</v>
      </c>
      <c r="D1822" s="1" t="s">
        <v>547</v>
      </c>
      <c r="E1822">
        <v>589.85904996252998</v>
      </c>
      <c r="F1822">
        <v>57.206000000000003</v>
      </c>
    </row>
    <row r="1823" spans="1:6" x14ac:dyDescent="0.25">
      <c r="A1823" s="1" t="s">
        <v>333</v>
      </c>
      <c r="B1823" s="1" t="s">
        <v>334</v>
      </c>
      <c r="C1823" s="1" t="s">
        <v>540</v>
      </c>
      <c r="D1823" s="1" t="s">
        <v>548</v>
      </c>
      <c r="E1823">
        <v>428.926672944529</v>
      </c>
      <c r="F1823">
        <v>58.308999999999997</v>
      </c>
    </row>
    <row r="1824" spans="1:6" x14ac:dyDescent="0.25">
      <c r="A1824" s="1" t="s">
        <v>333</v>
      </c>
      <c r="B1824" s="1" t="s">
        <v>334</v>
      </c>
      <c r="C1824" s="1" t="s">
        <v>540</v>
      </c>
      <c r="D1824" s="1" t="s">
        <v>549</v>
      </c>
      <c r="E1824">
        <v>461.415094120589</v>
      </c>
      <c r="F1824">
        <v>59.308999999999997</v>
      </c>
    </row>
    <row r="1825" spans="1:6" x14ac:dyDescent="0.25">
      <c r="A1825" s="1" t="s">
        <v>333</v>
      </c>
      <c r="B1825" s="1" t="s">
        <v>334</v>
      </c>
      <c r="C1825" s="1" t="s">
        <v>540</v>
      </c>
      <c r="D1825" s="1" t="s">
        <v>550</v>
      </c>
      <c r="E1825">
        <v>503.317925171139</v>
      </c>
      <c r="F1825">
        <v>60.162999999999997</v>
      </c>
    </row>
    <row r="1826" spans="1:6" x14ac:dyDescent="0.25">
      <c r="A1826" s="1" t="s">
        <v>333</v>
      </c>
      <c r="B1826" s="1" t="s">
        <v>334</v>
      </c>
      <c r="C1826" s="1" t="s">
        <v>540</v>
      </c>
      <c r="D1826" s="1" t="s">
        <v>551</v>
      </c>
      <c r="E1826">
        <v>503.57065659173998</v>
      </c>
      <c r="F1826">
        <v>60.853999999999999</v>
      </c>
    </row>
    <row r="1827" spans="1:6" x14ac:dyDescent="0.25">
      <c r="A1827" s="1" t="s">
        <v>333</v>
      </c>
      <c r="B1827" s="1" t="s">
        <v>334</v>
      </c>
      <c r="C1827" s="1" t="s">
        <v>540</v>
      </c>
      <c r="D1827" s="1" t="s">
        <v>552</v>
      </c>
      <c r="E1827">
        <v>448.60745358072398</v>
      </c>
      <c r="F1827">
        <v>60.853999999999999</v>
      </c>
    </row>
    <row r="1828" spans="1:6" x14ac:dyDescent="0.25">
      <c r="A1828" s="1" t="s">
        <v>335</v>
      </c>
      <c r="B1828" s="1" t="s">
        <v>336</v>
      </c>
      <c r="C1828" s="1" t="s">
        <v>540</v>
      </c>
      <c r="D1828" s="1" t="s">
        <v>542</v>
      </c>
      <c r="E1828">
        <v>1610.92160333629</v>
      </c>
      <c r="F1828">
        <v>62.527000000000001</v>
      </c>
    </row>
    <row r="1829" spans="1:6" x14ac:dyDescent="0.25">
      <c r="A1829" s="1" t="s">
        <v>335</v>
      </c>
      <c r="B1829" s="1" t="s">
        <v>336</v>
      </c>
      <c r="C1829" s="1" t="s">
        <v>540</v>
      </c>
      <c r="D1829" s="1" t="s">
        <v>543</v>
      </c>
      <c r="E1829">
        <v>1879.77247186677</v>
      </c>
      <c r="F1829">
        <v>62.798999999999999</v>
      </c>
    </row>
    <row r="1830" spans="1:6" x14ac:dyDescent="0.25">
      <c r="A1830" s="1" t="s">
        <v>335</v>
      </c>
      <c r="B1830" s="1" t="s">
        <v>336</v>
      </c>
      <c r="C1830" s="1" t="s">
        <v>540</v>
      </c>
      <c r="D1830" s="1" t="s">
        <v>544</v>
      </c>
      <c r="E1830">
        <v>1815.2189394792299</v>
      </c>
      <c r="F1830">
        <v>63.079000000000001</v>
      </c>
    </row>
    <row r="1831" spans="1:6" x14ac:dyDescent="0.25">
      <c r="A1831" s="1" t="s">
        <v>335</v>
      </c>
      <c r="B1831" s="1" t="s">
        <v>336</v>
      </c>
      <c r="C1831" s="1" t="s">
        <v>540</v>
      </c>
      <c r="D1831" s="1" t="s">
        <v>545</v>
      </c>
      <c r="E1831">
        <v>1892.09400026444</v>
      </c>
      <c r="F1831">
        <v>63.366</v>
      </c>
    </row>
    <row r="1832" spans="1:6" x14ac:dyDescent="0.25">
      <c r="A1832" s="1" t="s">
        <v>335</v>
      </c>
      <c r="B1832" s="1" t="s">
        <v>336</v>
      </c>
      <c r="C1832" s="1" t="s">
        <v>540</v>
      </c>
      <c r="D1832" s="1" t="s">
        <v>546</v>
      </c>
      <c r="E1832">
        <v>1677.10901942794</v>
      </c>
      <c r="F1832">
        <v>63.654000000000003</v>
      </c>
    </row>
    <row r="1833" spans="1:6" x14ac:dyDescent="0.25">
      <c r="A1833" s="1" t="s">
        <v>335</v>
      </c>
      <c r="B1833" s="1" t="s">
        <v>336</v>
      </c>
      <c r="C1833" s="1" t="s">
        <v>540</v>
      </c>
      <c r="D1833" s="1" t="s">
        <v>547</v>
      </c>
      <c r="E1833">
        <v>1524.07175254803</v>
      </c>
      <c r="F1833">
        <v>63.936</v>
      </c>
    </row>
    <row r="1834" spans="1:6" x14ac:dyDescent="0.25">
      <c r="A1834" s="1" t="s">
        <v>335</v>
      </c>
      <c r="B1834" s="1" t="s">
        <v>336</v>
      </c>
      <c r="C1834" s="1" t="s">
        <v>540</v>
      </c>
      <c r="D1834" s="1" t="s">
        <v>548</v>
      </c>
      <c r="E1834">
        <v>1536.85488788877</v>
      </c>
      <c r="F1834">
        <v>64.207999999999998</v>
      </c>
    </row>
    <row r="1835" spans="1:6" x14ac:dyDescent="0.25">
      <c r="A1835" s="1" t="s">
        <v>335</v>
      </c>
      <c r="B1835" s="1" t="s">
        <v>336</v>
      </c>
      <c r="C1835" s="1" t="s">
        <v>540</v>
      </c>
      <c r="D1835" s="1" t="s">
        <v>549</v>
      </c>
      <c r="E1835">
        <v>1577.8643702045499</v>
      </c>
      <c r="F1835">
        <v>64.463999999999999</v>
      </c>
    </row>
    <row r="1836" spans="1:6" x14ac:dyDescent="0.25">
      <c r="A1836" s="1" t="s">
        <v>335</v>
      </c>
      <c r="B1836" s="1" t="s">
        <v>336</v>
      </c>
      <c r="C1836" s="1" t="s">
        <v>540</v>
      </c>
      <c r="D1836" s="1" t="s">
        <v>550</v>
      </c>
      <c r="E1836">
        <v>1601.29193164614</v>
      </c>
      <c r="F1836">
        <v>64.703999999999994</v>
      </c>
    </row>
    <row r="1837" spans="1:6" x14ac:dyDescent="0.25">
      <c r="A1837" s="1" t="s">
        <v>335</v>
      </c>
      <c r="B1837" s="1" t="s">
        <v>336</v>
      </c>
      <c r="C1837" s="1" t="s">
        <v>540</v>
      </c>
      <c r="D1837" s="1" t="s">
        <v>551</v>
      </c>
      <c r="E1837">
        <v>1679.4426048415701</v>
      </c>
      <c r="F1837">
        <v>64.924999999999997</v>
      </c>
    </row>
    <row r="1838" spans="1:6" x14ac:dyDescent="0.25">
      <c r="A1838" s="1" t="s">
        <v>335</v>
      </c>
      <c r="B1838" s="1" t="s">
        <v>336</v>
      </c>
      <c r="C1838" s="1" t="s">
        <v>540</v>
      </c>
      <c r="D1838" s="1" t="s">
        <v>552</v>
      </c>
      <c r="E1838">
        <v>1672.9235348238001</v>
      </c>
      <c r="F1838">
        <v>64.924999999999997</v>
      </c>
    </row>
    <row r="1839" spans="1:6" x14ac:dyDescent="0.25">
      <c r="A1839" s="1" t="s">
        <v>337</v>
      </c>
      <c r="B1839" s="1" t="s">
        <v>338</v>
      </c>
      <c r="C1839" s="1" t="s">
        <v>540</v>
      </c>
      <c r="D1839" s="1" t="s">
        <v>542</v>
      </c>
      <c r="E1839">
        <v>8000.3764318215399</v>
      </c>
      <c r="F1839">
        <v>72.967317070000007</v>
      </c>
    </row>
    <row r="1840" spans="1:6" x14ac:dyDescent="0.25">
      <c r="A1840" s="1" t="s">
        <v>337</v>
      </c>
      <c r="B1840" s="1" t="s">
        <v>338</v>
      </c>
      <c r="C1840" s="1" t="s">
        <v>540</v>
      </c>
      <c r="D1840" s="1" t="s">
        <v>543</v>
      </c>
      <c r="E1840">
        <v>9197.0429908945898</v>
      </c>
      <c r="F1840">
        <v>73.266829270000002</v>
      </c>
    </row>
    <row r="1841" spans="1:6" x14ac:dyDescent="0.25">
      <c r="A1841" s="1" t="s">
        <v>337</v>
      </c>
      <c r="B1841" s="1" t="s">
        <v>338</v>
      </c>
      <c r="C1841" s="1" t="s">
        <v>540</v>
      </c>
      <c r="D1841" s="1" t="s">
        <v>544</v>
      </c>
      <c r="E1841">
        <v>9291.2363790645104</v>
      </c>
      <c r="F1841">
        <v>73.863414629999994</v>
      </c>
    </row>
    <row r="1842" spans="1:6" x14ac:dyDescent="0.25">
      <c r="A1842" s="1" t="s">
        <v>337</v>
      </c>
      <c r="B1842" s="1" t="s">
        <v>338</v>
      </c>
      <c r="C1842" s="1" t="s">
        <v>540</v>
      </c>
      <c r="D1842" s="1" t="s">
        <v>545</v>
      </c>
      <c r="E1842">
        <v>9637.0157289780691</v>
      </c>
      <c r="F1842">
        <v>74.017073170000003</v>
      </c>
    </row>
    <row r="1843" spans="1:6" x14ac:dyDescent="0.25">
      <c r="A1843" s="1" t="s">
        <v>337</v>
      </c>
      <c r="B1843" s="1" t="s">
        <v>338</v>
      </c>
      <c r="C1843" s="1" t="s">
        <v>540</v>
      </c>
      <c r="D1843" s="1" t="s">
        <v>546</v>
      </c>
      <c r="E1843">
        <v>10153.9326919124</v>
      </c>
      <c r="F1843">
        <v>74.194390240000004</v>
      </c>
    </row>
    <row r="1844" spans="1:6" x14ac:dyDescent="0.25">
      <c r="A1844" s="1" t="s">
        <v>337</v>
      </c>
      <c r="B1844" s="1" t="s">
        <v>338</v>
      </c>
      <c r="C1844" s="1" t="s">
        <v>540</v>
      </c>
      <c r="D1844" s="1" t="s">
        <v>547</v>
      </c>
      <c r="E1844">
        <v>9260.4473025063508</v>
      </c>
      <c r="F1844">
        <v>74.353170730000002</v>
      </c>
    </row>
    <row r="1845" spans="1:6" x14ac:dyDescent="0.25">
      <c r="A1845" s="1" t="s">
        <v>337</v>
      </c>
      <c r="B1845" s="1" t="s">
        <v>338</v>
      </c>
      <c r="C1845" s="1" t="s">
        <v>540</v>
      </c>
      <c r="D1845" s="1" t="s">
        <v>548</v>
      </c>
      <c r="E1845">
        <v>9681.6231069102905</v>
      </c>
      <c r="F1845">
        <v>74.394878050000003</v>
      </c>
    </row>
    <row r="1846" spans="1:6" x14ac:dyDescent="0.25">
      <c r="A1846" s="1" t="s">
        <v>337</v>
      </c>
      <c r="B1846" s="1" t="s">
        <v>338</v>
      </c>
      <c r="C1846" s="1" t="s">
        <v>540</v>
      </c>
      <c r="D1846" s="1" t="s">
        <v>549</v>
      </c>
      <c r="E1846">
        <v>10484.905828099199</v>
      </c>
      <c r="F1846">
        <v>74.514634150000006</v>
      </c>
    </row>
    <row r="1847" spans="1:6" x14ac:dyDescent="0.25">
      <c r="A1847" s="1" t="s">
        <v>337</v>
      </c>
      <c r="B1847" s="1" t="s">
        <v>338</v>
      </c>
      <c r="C1847" s="1" t="s">
        <v>540</v>
      </c>
      <c r="D1847" s="1" t="s">
        <v>550</v>
      </c>
      <c r="E1847">
        <v>11208.3273037494</v>
      </c>
      <c r="F1847">
        <v>74.416341459999998</v>
      </c>
    </row>
    <row r="1848" spans="1:6" x14ac:dyDescent="0.25">
      <c r="A1848" s="1" t="s">
        <v>337</v>
      </c>
      <c r="B1848" s="1" t="s">
        <v>338</v>
      </c>
      <c r="C1848" s="1" t="s">
        <v>540</v>
      </c>
      <c r="D1848" s="1" t="s">
        <v>551</v>
      </c>
      <c r="E1848">
        <v>11097.586933230899</v>
      </c>
      <c r="F1848">
        <v>74.235853660000004</v>
      </c>
    </row>
    <row r="1849" spans="1:6" x14ac:dyDescent="0.25">
      <c r="A1849" s="1" t="s">
        <v>337</v>
      </c>
      <c r="B1849" s="1" t="s">
        <v>338</v>
      </c>
      <c r="C1849" s="1" t="s">
        <v>540</v>
      </c>
      <c r="D1849" s="1" t="s">
        <v>552</v>
      </c>
      <c r="E1849">
        <v>8622.67551491013</v>
      </c>
      <c r="F1849">
        <v>74.235853660000004</v>
      </c>
    </row>
    <row r="1850" spans="1:6" x14ac:dyDescent="0.25">
      <c r="A1850" s="1" t="s">
        <v>339</v>
      </c>
      <c r="B1850" s="1" t="s">
        <v>340</v>
      </c>
      <c r="C1850" s="1" t="s">
        <v>540</v>
      </c>
      <c r="D1850" s="1" t="s">
        <v>542</v>
      </c>
      <c r="E1850">
        <v>478.66868846961302</v>
      </c>
      <c r="F1850">
        <v>55.564</v>
      </c>
    </row>
    <row r="1851" spans="1:6" x14ac:dyDescent="0.25">
      <c r="A1851" s="1" t="s">
        <v>339</v>
      </c>
      <c r="B1851" s="1" t="s">
        <v>340</v>
      </c>
      <c r="C1851" s="1" t="s">
        <v>540</v>
      </c>
      <c r="D1851" s="1" t="s">
        <v>543</v>
      </c>
      <c r="E1851">
        <v>534.95105019938796</v>
      </c>
      <c r="F1851">
        <v>57.161000000000001</v>
      </c>
    </row>
    <row r="1852" spans="1:6" x14ac:dyDescent="0.25">
      <c r="A1852" s="1" t="s">
        <v>339</v>
      </c>
      <c r="B1852" s="1" t="s">
        <v>340</v>
      </c>
      <c r="C1852" s="1" t="s">
        <v>540</v>
      </c>
      <c r="D1852" s="1" t="s">
        <v>544</v>
      </c>
      <c r="E1852">
        <v>391.561705197224</v>
      </c>
      <c r="F1852">
        <v>58.628999999999998</v>
      </c>
    </row>
    <row r="1853" spans="1:6" x14ac:dyDescent="0.25">
      <c r="A1853" s="1" t="s">
        <v>339</v>
      </c>
      <c r="B1853" s="1" t="s">
        <v>340</v>
      </c>
      <c r="C1853" s="1" t="s">
        <v>540</v>
      </c>
      <c r="D1853" s="1" t="s">
        <v>545</v>
      </c>
      <c r="E1853">
        <v>348.42987367926099</v>
      </c>
      <c r="F1853">
        <v>59.930999999999997</v>
      </c>
    </row>
    <row r="1854" spans="1:6" x14ac:dyDescent="0.25">
      <c r="A1854" s="1" t="s">
        <v>339</v>
      </c>
      <c r="B1854" s="1" t="s">
        <v>340</v>
      </c>
      <c r="C1854" s="1" t="s">
        <v>540</v>
      </c>
      <c r="D1854" s="1" t="s">
        <v>546</v>
      </c>
      <c r="E1854">
        <v>371.26952170674099</v>
      </c>
      <c r="F1854">
        <v>61.042000000000002</v>
      </c>
    </row>
    <row r="1855" spans="1:6" x14ac:dyDescent="0.25">
      <c r="A1855" s="1" t="s">
        <v>339</v>
      </c>
      <c r="B1855" s="1" t="s">
        <v>340</v>
      </c>
      <c r="C1855" s="1" t="s">
        <v>540</v>
      </c>
      <c r="D1855" s="1" t="s">
        <v>547</v>
      </c>
      <c r="E1855">
        <v>380.59698768377399</v>
      </c>
      <c r="F1855">
        <v>61.953000000000003</v>
      </c>
    </row>
    <row r="1856" spans="1:6" x14ac:dyDescent="0.25">
      <c r="A1856" s="1" t="s">
        <v>339</v>
      </c>
      <c r="B1856" s="1" t="s">
        <v>340</v>
      </c>
      <c r="C1856" s="1" t="s">
        <v>540</v>
      </c>
      <c r="D1856" s="1" t="s">
        <v>548</v>
      </c>
      <c r="E1856">
        <v>315.77798710007102</v>
      </c>
      <c r="F1856">
        <v>62.680999999999997</v>
      </c>
    </row>
    <row r="1857" spans="1:6" x14ac:dyDescent="0.25">
      <c r="A1857" s="1" t="s">
        <v>339</v>
      </c>
      <c r="B1857" s="1" t="s">
        <v>340</v>
      </c>
      <c r="C1857" s="1" t="s">
        <v>540</v>
      </c>
      <c r="D1857" s="1" t="s">
        <v>549</v>
      </c>
      <c r="E1857">
        <v>497.31040970769698</v>
      </c>
      <c r="F1857">
        <v>63.279000000000003</v>
      </c>
    </row>
    <row r="1858" spans="1:6" x14ac:dyDescent="0.25">
      <c r="A1858" s="1" t="s">
        <v>339</v>
      </c>
      <c r="B1858" s="1" t="s">
        <v>340</v>
      </c>
      <c r="C1858" s="1" t="s">
        <v>540</v>
      </c>
      <c r="D1858" s="1" t="s">
        <v>550</v>
      </c>
      <c r="E1858">
        <v>535.351345663708</v>
      </c>
      <c r="F1858">
        <v>63.798000000000002</v>
      </c>
    </row>
    <row r="1859" spans="1:6" x14ac:dyDescent="0.25">
      <c r="A1859" s="1" t="s">
        <v>339</v>
      </c>
      <c r="B1859" s="1" t="s">
        <v>340</v>
      </c>
      <c r="C1859" s="1" t="s">
        <v>540</v>
      </c>
      <c r="D1859" s="1" t="s">
        <v>551</v>
      </c>
      <c r="E1859">
        <v>583.11020358403903</v>
      </c>
      <c r="F1859">
        <v>64.263000000000005</v>
      </c>
    </row>
    <row r="1860" spans="1:6" x14ac:dyDescent="0.25">
      <c r="A1860" s="1" t="s">
        <v>339</v>
      </c>
      <c r="B1860" s="1" t="s">
        <v>340</v>
      </c>
      <c r="C1860" s="1" t="s">
        <v>540</v>
      </c>
      <c r="D1860" s="1" t="s">
        <v>552</v>
      </c>
      <c r="E1860">
        <v>625.29412916013996</v>
      </c>
      <c r="F1860">
        <v>64.263000000000005</v>
      </c>
    </row>
    <row r="1861" spans="1:6" x14ac:dyDescent="0.25">
      <c r="A1861" s="1" t="s">
        <v>341</v>
      </c>
      <c r="B1861" s="1" t="s">
        <v>342</v>
      </c>
      <c r="C1861" s="1" t="s">
        <v>536</v>
      </c>
      <c r="D1861" s="1" t="s">
        <v>542</v>
      </c>
      <c r="E1861">
        <v>9040.5684946452402</v>
      </c>
      <c r="F1861">
        <v>74.492999999999995</v>
      </c>
    </row>
    <row r="1862" spans="1:6" x14ac:dyDescent="0.25">
      <c r="A1862" s="1" t="s">
        <v>341</v>
      </c>
      <c r="B1862" s="1" t="s">
        <v>342</v>
      </c>
      <c r="C1862" s="1" t="s">
        <v>536</v>
      </c>
      <c r="D1862" s="1" t="s">
        <v>543</v>
      </c>
      <c r="E1862">
        <v>10399.370212571401</v>
      </c>
      <c r="F1862">
        <v>74.683000000000007</v>
      </c>
    </row>
    <row r="1863" spans="1:6" x14ac:dyDescent="0.25">
      <c r="A1863" s="1" t="s">
        <v>341</v>
      </c>
      <c r="B1863" s="1" t="s">
        <v>342</v>
      </c>
      <c r="C1863" s="1" t="s">
        <v>536</v>
      </c>
      <c r="D1863" s="1" t="s">
        <v>544</v>
      </c>
      <c r="E1863">
        <v>10817.431710078299</v>
      </c>
      <c r="F1863">
        <v>74.876999999999995</v>
      </c>
    </row>
    <row r="1864" spans="1:6" x14ac:dyDescent="0.25">
      <c r="A1864" s="1" t="s">
        <v>341</v>
      </c>
      <c r="B1864" s="1" t="s">
        <v>342</v>
      </c>
      <c r="C1864" s="1" t="s">
        <v>536</v>
      </c>
      <c r="D1864" s="1" t="s">
        <v>545</v>
      </c>
      <c r="E1864">
        <v>10970.104299603299</v>
      </c>
      <c r="F1864">
        <v>75.072000000000003</v>
      </c>
    </row>
    <row r="1865" spans="1:6" x14ac:dyDescent="0.25">
      <c r="A1865" s="1" t="s">
        <v>341</v>
      </c>
      <c r="B1865" s="1" t="s">
        <v>342</v>
      </c>
      <c r="C1865" s="1" t="s">
        <v>536</v>
      </c>
      <c r="D1865" s="1" t="s">
        <v>546</v>
      </c>
      <c r="E1865">
        <v>11319.061944848199</v>
      </c>
      <c r="F1865">
        <v>75.268000000000001</v>
      </c>
    </row>
    <row r="1866" spans="1:6" x14ac:dyDescent="0.25">
      <c r="A1866" s="1" t="s">
        <v>341</v>
      </c>
      <c r="B1866" s="1" t="s">
        <v>342</v>
      </c>
      <c r="C1866" s="1" t="s">
        <v>536</v>
      </c>
      <c r="D1866" s="1" t="s">
        <v>547</v>
      </c>
      <c r="E1866">
        <v>9955.2427216762608</v>
      </c>
      <c r="F1866">
        <v>75.460999999999999</v>
      </c>
    </row>
    <row r="1867" spans="1:6" x14ac:dyDescent="0.25">
      <c r="A1867" s="1" t="s">
        <v>341</v>
      </c>
      <c r="B1867" s="1" t="s">
        <v>342</v>
      </c>
      <c r="C1867" s="1" t="s">
        <v>536</v>
      </c>
      <c r="D1867" s="1" t="s">
        <v>548</v>
      </c>
      <c r="E1867">
        <v>9817.7870903100902</v>
      </c>
      <c r="F1867">
        <v>75.649000000000001</v>
      </c>
    </row>
    <row r="1868" spans="1:6" x14ac:dyDescent="0.25">
      <c r="A1868" s="1" t="s">
        <v>341</v>
      </c>
      <c r="B1868" s="1" t="s">
        <v>342</v>
      </c>
      <c r="C1868" s="1" t="s">
        <v>536</v>
      </c>
      <c r="D1868" s="1" t="s">
        <v>549</v>
      </c>
      <c r="E1868">
        <v>10259.304806481099</v>
      </c>
      <c r="F1868">
        <v>75.828000000000003</v>
      </c>
    </row>
    <row r="1869" spans="1:6" x14ac:dyDescent="0.25">
      <c r="A1869" s="1" t="s">
        <v>341</v>
      </c>
      <c r="B1869" s="1" t="s">
        <v>342</v>
      </c>
      <c r="C1869" s="1" t="s">
        <v>536</v>
      </c>
      <c r="D1869" s="1" t="s">
        <v>550</v>
      </c>
      <c r="E1869">
        <v>11377.6542013813</v>
      </c>
      <c r="F1869">
        <v>75.997</v>
      </c>
    </row>
    <row r="1870" spans="1:6" x14ac:dyDescent="0.25">
      <c r="A1870" s="1" t="s">
        <v>341</v>
      </c>
      <c r="B1870" s="1" t="s">
        <v>342</v>
      </c>
      <c r="C1870" s="1" t="s">
        <v>536</v>
      </c>
      <c r="D1870" s="1" t="s">
        <v>551</v>
      </c>
      <c r="E1870">
        <v>11414.2026894664</v>
      </c>
      <c r="F1870">
        <v>76.156000000000006</v>
      </c>
    </row>
    <row r="1871" spans="1:6" x14ac:dyDescent="0.25">
      <c r="A1871" s="1" t="s">
        <v>341</v>
      </c>
      <c r="B1871" s="1" t="s">
        <v>342</v>
      </c>
      <c r="C1871" s="1" t="s">
        <v>536</v>
      </c>
      <c r="D1871" s="1" t="s">
        <v>552</v>
      </c>
      <c r="E1871">
        <v>10401.794013799399</v>
      </c>
      <c r="F1871">
        <v>76.156000000000006</v>
      </c>
    </row>
    <row r="1872" spans="1:6" x14ac:dyDescent="0.25">
      <c r="A1872" s="1" t="s">
        <v>343</v>
      </c>
      <c r="B1872" s="1" t="s">
        <v>344</v>
      </c>
      <c r="C1872" s="1"/>
      <c r="D1872" s="1" t="s">
        <v>542</v>
      </c>
      <c r="E1872">
        <v>48387.210931025496</v>
      </c>
      <c r="F1872">
        <v>78.809455529999994</v>
      </c>
    </row>
    <row r="1873" spans="1:6" x14ac:dyDescent="0.25">
      <c r="A1873" s="1" t="s">
        <v>343</v>
      </c>
      <c r="B1873" s="1" t="s">
        <v>344</v>
      </c>
      <c r="C1873" s="1"/>
      <c r="D1873" s="1" t="s">
        <v>543</v>
      </c>
      <c r="E1873">
        <v>50123.853581137802</v>
      </c>
      <c r="F1873">
        <v>78.920558909999997</v>
      </c>
    </row>
    <row r="1874" spans="1:6" x14ac:dyDescent="0.25">
      <c r="A1874" s="1" t="s">
        <v>343</v>
      </c>
      <c r="B1874" s="1" t="s">
        <v>344</v>
      </c>
      <c r="C1874" s="1"/>
      <c r="D1874" s="1" t="s">
        <v>544</v>
      </c>
      <c r="E1874">
        <v>51717.787007798099</v>
      </c>
      <c r="F1874">
        <v>79.031477989999999</v>
      </c>
    </row>
    <row r="1875" spans="1:6" x14ac:dyDescent="0.25">
      <c r="A1875" s="1" t="s">
        <v>343</v>
      </c>
      <c r="B1875" s="1" t="s">
        <v>344</v>
      </c>
      <c r="C1875" s="1"/>
      <c r="D1875" s="1" t="s">
        <v>545</v>
      </c>
      <c r="E1875">
        <v>53068.032546246599</v>
      </c>
      <c r="F1875">
        <v>79.042210010000005</v>
      </c>
    </row>
    <row r="1876" spans="1:6" x14ac:dyDescent="0.25">
      <c r="A1876" s="1" t="s">
        <v>343</v>
      </c>
      <c r="B1876" s="1" t="s">
        <v>344</v>
      </c>
      <c r="C1876" s="1"/>
      <c r="D1876" s="1" t="s">
        <v>546</v>
      </c>
      <c r="E1876">
        <v>54648.019342070103</v>
      </c>
      <c r="F1876">
        <v>79.138082909999994</v>
      </c>
    </row>
    <row r="1877" spans="1:6" x14ac:dyDescent="0.25">
      <c r="A1877" s="1" t="s">
        <v>343</v>
      </c>
      <c r="B1877" s="1" t="s">
        <v>344</v>
      </c>
      <c r="C1877" s="1"/>
      <c r="D1877" s="1" t="s">
        <v>547</v>
      </c>
      <c r="E1877">
        <v>55542.966072881798</v>
      </c>
      <c r="F1877">
        <v>79.012114330000003</v>
      </c>
    </row>
    <row r="1878" spans="1:6" x14ac:dyDescent="0.25">
      <c r="A1878" s="1" t="s">
        <v>343</v>
      </c>
      <c r="B1878" s="1" t="s">
        <v>344</v>
      </c>
      <c r="C1878" s="1"/>
      <c r="D1878" s="1" t="s">
        <v>548</v>
      </c>
      <c r="E1878">
        <v>56451.517500590096</v>
      </c>
      <c r="F1878">
        <v>78.877334899999994</v>
      </c>
    </row>
    <row r="1879" spans="1:6" x14ac:dyDescent="0.25">
      <c r="A1879" s="1" t="s">
        <v>343</v>
      </c>
      <c r="B1879" s="1" t="s">
        <v>344</v>
      </c>
      <c r="C1879" s="1"/>
      <c r="D1879" s="1" t="s">
        <v>549</v>
      </c>
      <c r="E1879">
        <v>58605.344291924601</v>
      </c>
      <c r="F1879">
        <v>78.879092459999995</v>
      </c>
    </row>
    <row r="1880" spans="1:6" x14ac:dyDescent="0.25">
      <c r="A1880" s="1" t="s">
        <v>343</v>
      </c>
      <c r="B1880" s="1" t="s">
        <v>344</v>
      </c>
      <c r="C1880" s="1"/>
      <c r="D1880" s="1" t="s">
        <v>550</v>
      </c>
      <c r="E1880">
        <v>61381.7198451523</v>
      </c>
      <c r="F1880">
        <v>78.986791310000001</v>
      </c>
    </row>
    <row r="1881" spans="1:6" x14ac:dyDescent="0.25">
      <c r="A1881" s="1" t="s">
        <v>343</v>
      </c>
      <c r="B1881" s="1" t="s">
        <v>344</v>
      </c>
      <c r="C1881" s="1"/>
      <c r="D1881" s="1" t="s">
        <v>551</v>
      </c>
      <c r="E1881">
        <v>63341.783638380803</v>
      </c>
      <c r="F1881">
        <v>79.123302580000001</v>
      </c>
    </row>
    <row r="1882" spans="1:6" x14ac:dyDescent="0.25">
      <c r="A1882" s="1" t="s">
        <v>343</v>
      </c>
      <c r="B1882" s="1" t="s">
        <v>344</v>
      </c>
      <c r="C1882" s="1"/>
      <c r="D1882" s="1" t="s">
        <v>552</v>
      </c>
      <c r="E1882">
        <v>61453.134059187403</v>
      </c>
      <c r="F1882">
        <v>79.123302580000001</v>
      </c>
    </row>
    <row r="1883" spans="1:6" x14ac:dyDescent="0.25">
      <c r="A1883" s="1" t="s">
        <v>345</v>
      </c>
      <c r="B1883" s="1" t="s">
        <v>346</v>
      </c>
      <c r="C1883" s="1" t="s">
        <v>540</v>
      </c>
      <c r="D1883" s="1" t="s">
        <v>542</v>
      </c>
      <c r="E1883">
        <v>5394.9967113747498</v>
      </c>
      <c r="F1883">
        <v>56.664999999999999</v>
      </c>
    </row>
    <row r="1884" spans="1:6" x14ac:dyDescent="0.25">
      <c r="A1884" s="1" t="s">
        <v>345</v>
      </c>
      <c r="B1884" s="1" t="s">
        <v>346</v>
      </c>
      <c r="C1884" s="1" t="s">
        <v>540</v>
      </c>
      <c r="D1884" s="1" t="s">
        <v>543</v>
      </c>
      <c r="E1884">
        <v>5806.7482451958704</v>
      </c>
      <c r="F1884">
        <v>58.085000000000001</v>
      </c>
    </row>
    <row r="1885" spans="1:6" x14ac:dyDescent="0.25">
      <c r="A1885" s="1" t="s">
        <v>345</v>
      </c>
      <c r="B1885" s="1" t="s">
        <v>346</v>
      </c>
      <c r="C1885" s="1" t="s">
        <v>540</v>
      </c>
      <c r="D1885" s="1" t="s">
        <v>544</v>
      </c>
      <c r="E1885">
        <v>5942.2927396996802</v>
      </c>
      <c r="F1885">
        <v>59.387</v>
      </c>
    </row>
    <row r="1886" spans="1:6" x14ac:dyDescent="0.25">
      <c r="A1886" s="1" t="s">
        <v>345</v>
      </c>
      <c r="B1886" s="1" t="s">
        <v>346</v>
      </c>
      <c r="C1886" s="1" t="s">
        <v>540</v>
      </c>
      <c r="D1886" s="1" t="s">
        <v>545</v>
      </c>
      <c r="E1886">
        <v>5392.0949401595899</v>
      </c>
      <c r="F1886">
        <v>60.512999999999998</v>
      </c>
    </row>
    <row r="1887" spans="1:6" x14ac:dyDescent="0.25">
      <c r="A1887" s="1" t="s">
        <v>345</v>
      </c>
      <c r="B1887" s="1" t="s">
        <v>346</v>
      </c>
      <c r="C1887" s="1" t="s">
        <v>540</v>
      </c>
      <c r="D1887" s="1" t="s">
        <v>546</v>
      </c>
      <c r="E1887">
        <v>5469.9014014394597</v>
      </c>
      <c r="F1887">
        <v>61.424999999999997</v>
      </c>
    </row>
    <row r="1888" spans="1:6" x14ac:dyDescent="0.25">
      <c r="A1888" s="1" t="s">
        <v>345</v>
      </c>
      <c r="B1888" s="1" t="s">
        <v>346</v>
      </c>
      <c r="C1888" s="1" t="s">
        <v>540</v>
      </c>
      <c r="D1888" s="1" t="s">
        <v>547</v>
      </c>
      <c r="E1888">
        <v>4896.6152595670201</v>
      </c>
      <c r="F1888">
        <v>62.119</v>
      </c>
    </row>
    <row r="1889" spans="1:6" x14ac:dyDescent="0.25">
      <c r="A1889" s="1" t="s">
        <v>345</v>
      </c>
      <c r="B1889" s="1" t="s">
        <v>346</v>
      </c>
      <c r="C1889" s="1" t="s">
        <v>540</v>
      </c>
      <c r="D1889" s="1" t="s">
        <v>548</v>
      </c>
      <c r="E1889">
        <v>4546.9866873743404</v>
      </c>
      <c r="F1889">
        <v>62.625</v>
      </c>
    </row>
    <row r="1890" spans="1:6" x14ac:dyDescent="0.25">
      <c r="A1890" s="1" t="s">
        <v>345</v>
      </c>
      <c r="B1890" s="1" t="s">
        <v>346</v>
      </c>
      <c r="C1890" s="1" t="s">
        <v>540</v>
      </c>
      <c r="D1890" s="1" t="s">
        <v>549</v>
      </c>
      <c r="E1890">
        <v>5367.11467314944</v>
      </c>
      <c r="F1890">
        <v>63.021000000000001</v>
      </c>
    </row>
    <row r="1891" spans="1:6" x14ac:dyDescent="0.25">
      <c r="A1891" s="1" t="s">
        <v>345</v>
      </c>
      <c r="B1891" s="1" t="s">
        <v>346</v>
      </c>
      <c r="C1891" s="1" t="s">
        <v>540</v>
      </c>
      <c r="D1891" s="1" t="s">
        <v>550</v>
      </c>
      <c r="E1891">
        <v>5587.9856126643199</v>
      </c>
      <c r="F1891">
        <v>63.372999999999998</v>
      </c>
    </row>
    <row r="1892" spans="1:6" x14ac:dyDescent="0.25">
      <c r="A1892" s="1" t="s">
        <v>345</v>
      </c>
      <c r="B1892" s="1" t="s">
        <v>346</v>
      </c>
      <c r="C1892" s="1" t="s">
        <v>540</v>
      </c>
      <c r="D1892" s="1" t="s">
        <v>551</v>
      </c>
      <c r="E1892">
        <v>5037.3426291926298</v>
      </c>
      <c r="F1892">
        <v>63.707999999999998</v>
      </c>
    </row>
    <row r="1893" spans="1:6" x14ac:dyDescent="0.25">
      <c r="A1893" s="1" t="s">
        <v>345</v>
      </c>
      <c r="B1893" s="1" t="s">
        <v>346</v>
      </c>
      <c r="C1893" s="1" t="s">
        <v>540</v>
      </c>
      <c r="D1893" s="1" t="s">
        <v>552</v>
      </c>
      <c r="E1893">
        <v>4211.0509291339504</v>
      </c>
      <c r="F1893">
        <v>63.707999999999998</v>
      </c>
    </row>
    <row r="1894" spans="1:6" x14ac:dyDescent="0.25">
      <c r="A1894" s="1" t="s">
        <v>347</v>
      </c>
      <c r="B1894" s="1" t="s">
        <v>348</v>
      </c>
      <c r="C1894" s="1" t="s">
        <v>538</v>
      </c>
      <c r="D1894" s="1" t="s">
        <v>542</v>
      </c>
      <c r="E1894">
        <v>0</v>
      </c>
      <c r="F1894">
        <v>77.280487800000003</v>
      </c>
    </row>
    <row r="1895" spans="1:6" x14ac:dyDescent="0.25">
      <c r="A1895" s="1" t="s">
        <v>347</v>
      </c>
      <c r="B1895" s="1" t="s">
        <v>348</v>
      </c>
      <c r="C1895" s="1" t="s">
        <v>538</v>
      </c>
      <c r="D1895" s="1" t="s">
        <v>543</v>
      </c>
      <c r="E1895">
        <v>0</v>
      </c>
      <c r="F1895">
        <v>76.631707320000004</v>
      </c>
    </row>
    <row r="1896" spans="1:6" x14ac:dyDescent="0.25">
      <c r="A1896" s="1" t="s">
        <v>347</v>
      </c>
      <c r="B1896" s="1" t="s">
        <v>348</v>
      </c>
      <c r="C1896" s="1" t="s">
        <v>538</v>
      </c>
      <c r="D1896" s="1" t="s">
        <v>544</v>
      </c>
      <c r="E1896">
        <v>0</v>
      </c>
      <c r="F1896">
        <v>77.078048780000003</v>
      </c>
    </row>
    <row r="1897" spans="1:6" x14ac:dyDescent="0.25">
      <c r="A1897" s="1" t="s">
        <v>347</v>
      </c>
      <c r="B1897" s="1" t="s">
        <v>348</v>
      </c>
      <c r="C1897" s="1" t="s">
        <v>538</v>
      </c>
      <c r="D1897" s="1" t="s">
        <v>545</v>
      </c>
      <c r="E1897">
        <v>0</v>
      </c>
      <c r="F1897">
        <v>77.178048779999997</v>
      </c>
    </row>
    <row r="1898" spans="1:6" x14ac:dyDescent="0.25">
      <c r="A1898" s="1" t="s">
        <v>347</v>
      </c>
      <c r="B1898" s="1" t="s">
        <v>348</v>
      </c>
      <c r="C1898" s="1" t="s">
        <v>538</v>
      </c>
      <c r="D1898" s="1" t="s">
        <v>546</v>
      </c>
      <c r="E1898">
        <v>0</v>
      </c>
      <c r="F1898">
        <v>77.23658537</v>
      </c>
    </row>
    <row r="1899" spans="1:6" x14ac:dyDescent="0.25">
      <c r="A1899" s="1" t="s">
        <v>347</v>
      </c>
      <c r="B1899" s="1" t="s">
        <v>348</v>
      </c>
      <c r="C1899" s="1" t="s">
        <v>538</v>
      </c>
      <c r="D1899" s="1" t="s">
        <v>547</v>
      </c>
      <c r="E1899">
        <v>0</v>
      </c>
      <c r="F1899">
        <v>77.280487800000003</v>
      </c>
    </row>
    <row r="1900" spans="1:6" x14ac:dyDescent="0.25">
      <c r="A1900" s="1" t="s">
        <v>347</v>
      </c>
      <c r="B1900" s="1" t="s">
        <v>348</v>
      </c>
      <c r="C1900" s="1" t="s">
        <v>538</v>
      </c>
      <c r="D1900" s="1" t="s">
        <v>548</v>
      </c>
      <c r="E1900">
        <v>0</v>
      </c>
      <c r="F1900">
        <v>76.931707320000001</v>
      </c>
    </row>
    <row r="1901" spans="1:6" x14ac:dyDescent="0.25">
      <c r="A1901" s="1" t="s">
        <v>347</v>
      </c>
      <c r="B1901" s="1" t="s">
        <v>348</v>
      </c>
      <c r="C1901" s="1" t="s">
        <v>538</v>
      </c>
      <c r="D1901" s="1" t="s">
        <v>549</v>
      </c>
      <c r="E1901">
        <v>0</v>
      </c>
      <c r="F1901">
        <v>77.539024389999994</v>
      </c>
    </row>
    <row r="1902" spans="1:6" x14ac:dyDescent="0.25">
      <c r="A1902" s="1" t="s">
        <v>347</v>
      </c>
      <c r="B1902" s="1" t="s">
        <v>348</v>
      </c>
      <c r="C1902" s="1" t="s">
        <v>538</v>
      </c>
      <c r="D1902" s="1" t="s">
        <v>550</v>
      </c>
      <c r="E1902">
        <v>0</v>
      </c>
      <c r="F1902">
        <v>77.434146339999998</v>
      </c>
    </row>
    <row r="1903" spans="1:6" x14ac:dyDescent="0.25">
      <c r="A1903" s="1" t="s">
        <v>347</v>
      </c>
      <c r="B1903" s="1" t="s">
        <v>348</v>
      </c>
      <c r="C1903" s="1" t="s">
        <v>538</v>
      </c>
      <c r="D1903" s="1" t="s">
        <v>551</v>
      </c>
      <c r="E1903">
        <v>0</v>
      </c>
      <c r="F1903">
        <v>77.634146340000001</v>
      </c>
    </row>
    <row r="1904" spans="1:6" x14ac:dyDescent="0.25">
      <c r="A1904" s="1" t="s">
        <v>347</v>
      </c>
      <c r="B1904" s="1" t="s">
        <v>348</v>
      </c>
      <c r="C1904" s="1" t="s">
        <v>538</v>
      </c>
      <c r="D1904" s="1" t="s">
        <v>552</v>
      </c>
      <c r="E1904">
        <v>0</v>
      </c>
      <c r="F1904">
        <v>77.634146340000001</v>
      </c>
    </row>
    <row r="1905" spans="1:6" x14ac:dyDescent="0.25">
      <c r="A1905" s="1" t="s">
        <v>349</v>
      </c>
      <c r="B1905" s="1" t="s">
        <v>350</v>
      </c>
      <c r="C1905" s="1" t="s">
        <v>540</v>
      </c>
      <c r="D1905" s="1" t="s">
        <v>542</v>
      </c>
      <c r="E1905">
        <v>476.86953216730399</v>
      </c>
      <c r="F1905">
        <v>57.332999999999998</v>
      </c>
    </row>
    <row r="1906" spans="1:6" x14ac:dyDescent="0.25">
      <c r="A1906" s="1" t="s">
        <v>349</v>
      </c>
      <c r="B1906" s="1" t="s">
        <v>350</v>
      </c>
      <c r="C1906" s="1" t="s">
        <v>540</v>
      </c>
      <c r="D1906" s="1" t="s">
        <v>543</v>
      </c>
      <c r="E1906">
        <v>512.59533501286103</v>
      </c>
      <c r="F1906">
        <v>58.081000000000003</v>
      </c>
    </row>
    <row r="1907" spans="1:6" x14ac:dyDescent="0.25">
      <c r="A1907" s="1" t="s">
        <v>349</v>
      </c>
      <c r="B1907" s="1" t="s">
        <v>350</v>
      </c>
      <c r="C1907" s="1" t="s">
        <v>540</v>
      </c>
      <c r="D1907" s="1" t="s">
        <v>544</v>
      </c>
      <c r="E1907">
        <v>529.74445814169405</v>
      </c>
      <c r="F1907">
        <v>58.79</v>
      </c>
    </row>
    <row r="1908" spans="1:6" x14ac:dyDescent="0.25">
      <c r="A1908" s="1" t="s">
        <v>349</v>
      </c>
      <c r="B1908" s="1" t="s">
        <v>350</v>
      </c>
      <c r="C1908" s="1" t="s">
        <v>540</v>
      </c>
      <c r="D1908" s="1" t="s">
        <v>545</v>
      </c>
      <c r="E1908">
        <v>552.569138963417</v>
      </c>
      <c r="F1908">
        <v>59.454999999999998</v>
      </c>
    </row>
    <row r="1909" spans="1:6" x14ac:dyDescent="0.25">
      <c r="A1909" s="1" t="s">
        <v>349</v>
      </c>
      <c r="B1909" s="1" t="s">
        <v>350</v>
      </c>
      <c r="C1909" s="1" t="s">
        <v>540</v>
      </c>
      <c r="D1909" s="1" t="s">
        <v>546</v>
      </c>
      <c r="E1909">
        <v>564.59674880201806</v>
      </c>
      <c r="F1909">
        <v>60.07</v>
      </c>
    </row>
    <row r="1910" spans="1:6" x14ac:dyDescent="0.25">
      <c r="A1910" s="1" t="s">
        <v>349</v>
      </c>
      <c r="B1910" s="1" t="s">
        <v>350</v>
      </c>
      <c r="C1910" s="1" t="s">
        <v>540</v>
      </c>
      <c r="D1910" s="1" t="s">
        <v>547</v>
      </c>
      <c r="E1910">
        <v>484.23863260929602</v>
      </c>
      <c r="F1910">
        <v>60.631</v>
      </c>
    </row>
    <row r="1911" spans="1:6" x14ac:dyDescent="0.25">
      <c r="A1911" s="1" t="s">
        <v>349</v>
      </c>
      <c r="B1911" s="1" t="s">
        <v>350</v>
      </c>
      <c r="C1911" s="1" t="s">
        <v>540</v>
      </c>
      <c r="D1911" s="1" t="s">
        <v>548</v>
      </c>
      <c r="E1911">
        <v>498.10533793485502</v>
      </c>
      <c r="F1911">
        <v>61.137</v>
      </c>
    </row>
    <row r="1912" spans="1:6" x14ac:dyDescent="0.25">
      <c r="A1912" s="1" t="s">
        <v>349</v>
      </c>
      <c r="B1912" s="1" t="s">
        <v>350</v>
      </c>
      <c r="C1912" s="1" t="s">
        <v>540</v>
      </c>
      <c r="D1912" s="1" t="s">
        <v>549</v>
      </c>
      <c r="E1912">
        <v>517.97704417666603</v>
      </c>
      <c r="F1912">
        <v>61.598999999999997</v>
      </c>
    </row>
    <row r="1913" spans="1:6" x14ac:dyDescent="0.25">
      <c r="A1913" s="1" t="s">
        <v>349</v>
      </c>
      <c r="B1913" s="1" t="s">
        <v>350</v>
      </c>
      <c r="C1913" s="1" t="s">
        <v>540</v>
      </c>
      <c r="D1913" s="1" t="s">
        <v>550</v>
      </c>
      <c r="E1913">
        <v>572.43013846362805</v>
      </c>
      <c r="F1913">
        <v>62.024000000000001</v>
      </c>
    </row>
    <row r="1914" spans="1:6" x14ac:dyDescent="0.25">
      <c r="A1914" s="1" t="s">
        <v>349</v>
      </c>
      <c r="B1914" s="1" t="s">
        <v>350</v>
      </c>
      <c r="C1914" s="1" t="s">
        <v>540</v>
      </c>
      <c r="D1914" s="1" t="s">
        <v>551</v>
      </c>
      <c r="E1914">
        <v>553.89495533582601</v>
      </c>
      <c r="F1914">
        <v>62.42</v>
      </c>
    </row>
    <row r="1915" spans="1:6" x14ac:dyDescent="0.25">
      <c r="A1915" s="1" t="s">
        <v>349</v>
      </c>
      <c r="B1915" s="1" t="s">
        <v>350</v>
      </c>
      <c r="C1915" s="1" t="s">
        <v>540</v>
      </c>
      <c r="D1915" s="1" t="s">
        <v>552</v>
      </c>
      <c r="E1915">
        <v>565.06133311838005</v>
      </c>
      <c r="F1915">
        <v>62.42</v>
      </c>
    </row>
    <row r="1916" spans="1:6" x14ac:dyDescent="0.25">
      <c r="A1916" s="1" t="s">
        <v>351</v>
      </c>
      <c r="B1916" s="1" t="s">
        <v>352</v>
      </c>
      <c r="C1916" s="1" t="s">
        <v>540</v>
      </c>
      <c r="D1916" s="1" t="s">
        <v>542</v>
      </c>
      <c r="E1916">
        <v>2280.43733738126</v>
      </c>
      <c r="F1916">
        <v>50.896000000000001</v>
      </c>
    </row>
    <row r="1917" spans="1:6" x14ac:dyDescent="0.25">
      <c r="A1917" s="1" t="s">
        <v>351</v>
      </c>
      <c r="B1917" s="1" t="s">
        <v>352</v>
      </c>
      <c r="C1917" s="1" t="s">
        <v>540</v>
      </c>
      <c r="D1917" s="1" t="s">
        <v>543</v>
      </c>
      <c r="E1917">
        <v>2487.59801680379</v>
      </c>
      <c r="F1917">
        <v>51.345999999999997</v>
      </c>
    </row>
    <row r="1918" spans="1:6" x14ac:dyDescent="0.25">
      <c r="A1918" s="1" t="s">
        <v>351</v>
      </c>
      <c r="B1918" s="1" t="s">
        <v>352</v>
      </c>
      <c r="C1918" s="1" t="s">
        <v>540</v>
      </c>
      <c r="D1918" s="1" t="s">
        <v>544</v>
      </c>
      <c r="E1918">
        <v>2723.8221909385902</v>
      </c>
      <c r="F1918">
        <v>51.786000000000001</v>
      </c>
    </row>
    <row r="1919" spans="1:6" x14ac:dyDescent="0.25">
      <c r="A1919" s="1" t="s">
        <v>351</v>
      </c>
      <c r="B1919" s="1" t="s">
        <v>352</v>
      </c>
      <c r="C1919" s="1" t="s">
        <v>540</v>
      </c>
      <c r="D1919" s="1" t="s">
        <v>545</v>
      </c>
      <c r="E1919">
        <v>2961.5494217594701</v>
      </c>
      <c r="F1919">
        <v>52.228000000000002</v>
      </c>
    </row>
    <row r="1920" spans="1:6" x14ac:dyDescent="0.25">
      <c r="A1920" s="1" t="s">
        <v>351</v>
      </c>
      <c r="B1920" s="1" t="s">
        <v>352</v>
      </c>
      <c r="C1920" s="1" t="s">
        <v>540</v>
      </c>
      <c r="D1920" s="1" t="s">
        <v>546</v>
      </c>
      <c r="E1920">
        <v>3098.98579063938</v>
      </c>
      <c r="F1920">
        <v>52.671999999999997</v>
      </c>
    </row>
    <row r="1921" spans="1:6" x14ac:dyDescent="0.25">
      <c r="A1921" s="1" t="s">
        <v>351</v>
      </c>
      <c r="B1921" s="1" t="s">
        <v>352</v>
      </c>
      <c r="C1921" s="1" t="s">
        <v>540</v>
      </c>
      <c r="D1921" s="1" t="s">
        <v>547</v>
      </c>
      <c r="E1921">
        <v>2687.4800564321199</v>
      </c>
      <c r="F1921">
        <v>53.112000000000002</v>
      </c>
    </row>
    <row r="1922" spans="1:6" x14ac:dyDescent="0.25">
      <c r="A1922" s="1" t="s">
        <v>351</v>
      </c>
      <c r="B1922" s="1" t="s">
        <v>352</v>
      </c>
      <c r="C1922" s="1" t="s">
        <v>540</v>
      </c>
      <c r="D1922" s="1" t="s">
        <v>548</v>
      </c>
      <c r="E1922">
        <v>2176.0027720151502</v>
      </c>
      <c r="F1922">
        <v>53.540999999999997</v>
      </c>
    </row>
    <row r="1923" spans="1:6" x14ac:dyDescent="0.25">
      <c r="A1923" s="1" t="s">
        <v>351</v>
      </c>
      <c r="B1923" s="1" t="s">
        <v>352</v>
      </c>
      <c r="C1923" s="1" t="s">
        <v>540</v>
      </c>
      <c r="D1923" s="1" t="s">
        <v>549</v>
      </c>
      <c r="E1923">
        <v>1968.5653984744399</v>
      </c>
      <c r="F1923">
        <v>53.95</v>
      </c>
    </row>
    <row r="1924" spans="1:6" x14ac:dyDescent="0.25">
      <c r="A1924" s="1" t="s">
        <v>351</v>
      </c>
      <c r="B1924" s="1" t="s">
        <v>352</v>
      </c>
      <c r="C1924" s="1" t="s">
        <v>540</v>
      </c>
      <c r="D1924" s="1" t="s">
        <v>550</v>
      </c>
      <c r="E1924">
        <v>2027.77854863842</v>
      </c>
      <c r="F1924">
        <v>54.332000000000001</v>
      </c>
    </row>
    <row r="1925" spans="1:6" x14ac:dyDescent="0.25">
      <c r="A1925" s="1" t="s">
        <v>351</v>
      </c>
      <c r="B1925" s="1" t="s">
        <v>352</v>
      </c>
      <c r="C1925" s="1" t="s">
        <v>540</v>
      </c>
      <c r="D1925" s="1" t="s">
        <v>551</v>
      </c>
      <c r="E1925">
        <v>2229.8586518613001</v>
      </c>
      <c r="F1925">
        <v>54.686999999999998</v>
      </c>
    </row>
    <row r="1926" spans="1:6" x14ac:dyDescent="0.25">
      <c r="A1926" s="1" t="s">
        <v>351</v>
      </c>
      <c r="B1926" s="1" t="s">
        <v>352</v>
      </c>
      <c r="C1926" s="1" t="s">
        <v>540</v>
      </c>
      <c r="D1926" s="1" t="s">
        <v>552</v>
      </c>
      <c r="E1926">
        <v>2097.0924728902201</v>
      </c>
      <c r="F1926">
        <v>54.686999999999998</v>
      </c>
    </row>
    <row r="1927" spans="1:6" x14ac:dyDescent="0.25">
      <c r="A1927" s="1" t="s">
        <v>353</v>
      </c>
      <c r="B1927" s="1" t="s">
        <v>354</v>
      </c>
      <c r="C1927" s="1" t="s">
        <v>343</v>
      </c>
      <c r="D1927" s="1" t="s">
        <v>542</v>
      </c>
      <c r="E1927">
        <v>1503.8722307499199</v>
      </c>
      <c r="F1927">
        <v>72.427999999999997</v>
      </c>
    </row>
    <row r="1928" spans="1:6" x14ac:dyDescent="0.25">
      <c r="A1928" s="1" t="s">
        <v>353</v>
      </c>
      <c r="B1928" s="1" t="s">
        <v>354</v>
      </c>
      <c r="C1928" s="1" t="s">
        <v>343</v>
      </c>
      <c r="D1928" s="1" t="s">
        <v>543</v>
      </c>
      <c r="E1928">
        <v>1655.8180547325301</v>
      </c>
      <c r="F1928">
        <v>72.691999999999993</v>
      </c>
    </row>
    <row r="1929" spans="1:6" x14ac:dyDescent="0.25">
      <c r="A1929" s="1" t="s">
        <v>353</v>
      </c>
      <c r="B1929" s="1" t="s">
        <v>354</v>
      </c>
      <c r="C1929" s="1" t="s">
        <v>343</v>
      </c>
      <c r="D1929" s="1" t="s">
        <v>544</v>
      </c>
      <c r="E1929">
        <v>1760.46740709043</v>
      </c>
      <c r="F1929">
        <v>72.950999999999993</v>
      </c>
    </row>
    <row r="1930" spans="1:6" x14ac:dyDescent="0.25">
      <c r="A1930" s="1" t="s">
        <v>353</v>
      </c>
      <c r="B1930" s="1" t="s">
        <v>354</v>
      </c>
      <c r="C1930" s="1" t="s">
        <v>343</v>
      </c>
      <c r="D1930" s="1" t="s">
        <v>545</v>
      </c>
      <c r="E1930">
        <v>1811.6368027036301</v>
      </c>
      <c r="F1930">
        <v>73.197000000000003</v>
      </c>
    </row>
    <row r="1931" spans="1:6" x14ac:dyDescent="0.25">
      <c r="A1931" s="1" t="s">
        <v>353</v>
      </c>
      <c r="B1931" s="1" t="s">
        <v>354</v>
      </c>
      <c r="C1931" s="1" t="s">
        <v>343</v>
      </c>
      <c r="D1931" s="1" t="s">
        <v>546</v>
      </c>
      <c r="E1931">
        <v>1934.06292227225</v>
      </c>
      <c r="F1931">
        <v>73.429000000000002</v>
      </c>
    </row>
    <row r="1932" spans="1:6" x14ac:dyDescent="0.25">
      <c r="A1932" s="1" t="s">
        <v>353</v>
      </c>
      <c r="B1932" s="1" t="s">
        <v>354</v>
      </c>
      <c r="C1932" s="1" t="s">
        <v>343</v>
      </c>
      <c r="D1932" s="1" t="s">
        <v>547</v>
      </c>
      <c r="E1932">
        <v>2049.8516660809</v>
      </c>
      <c r="F1932">
        <v>73.649000000000001</v>
      </c>
    </row>
    <row r="1933" spans="1:6" x14ac:dyDescent="0.25">
      <c r="A1933" s="1" t="s">
        <v>353</v>
      </c>
      <c r="B1933" s="1" t="s">
        <v>354</v>
      </c>
      <c r="C1933" s="1" t="s">
        <v>343</v>
      </c>
      <c r="D1933" s="1" t="s">
        <v>548</v>
      </c>
      <c r="E1933">
        <v>2107.5740596602</v>
      </c>
      <c r="F1933">
        <v>73.86</v>
      </c>
    </row>
    <row r="1934" spans="1:6" x14ac:dyDescent="0.25">
      <c r="A1934" s="1" t="s">
        <v>353</v>
      </c>
      <c r="B1934" s="1" t="s">
        <v>354</v>
      </c>
      <c r="C1934" s="1" t="s">
        <v>343</v>
      </c>
      <c r="D1934" s="1" t="s">
        <v>549</v>
      </c>
      <c r="E1934">
        <v>2159.1619255465598</v>
      </c>
      <c r="F1934">
        <v>74.067999999999998</v>
      </c>
    </row>
    <row r="1935" spans="1:6" x14ac:dyDescent="0.25">
      <c r="A1935" s="1" t="s">
        <v>353</v>
      </c>
      <c r="B1935" s="1" t="s">
        <v>354</v>
      </c>
      <c r="C1935" s="1" t="s">
        <v>343</v>
      </c>
      <c r="D1935" s="1" t="s">
        <v>550</v>
      </c>
      <c r="E1935">
        <v>2014.57028700455</v>
      </c>
      <c r="F1935">
        <v>74.275000000000006</v>
      </c>
    </row>
    <row r="1936" spans="1:6" x14ac:dyDescent="0.25">
      <c r="A1936" s="1" t="s">
        <v>353</v>
      </c>
      <c r="B1936" s="1" t="s">
        <v>354</v>
      </c>
      <c r="C1936" s="1" t="s">
        <v>343</v>
      </c>
      <c r="D1936" s="1" t="s">
        <v>551</v>
      </c>
      <c r="E1936">
        <v>1926.69969398276</v>
      </c>
      <c r="F1936">
        <v>74.484999999999999</v>
      </c>
    </row>
    <row r="1937" spans="1:6" x14ac:dyDescent="0.25">
      <c r="A1937" s="1" t="s">
        <v>353</v>
      </c>
      <c r="B1937" s="1" t="s">
        <v>354</v>
      </c>
      <c r="C1937" s="1" t="s">
        <v>343</v>
      </c>
      <c r="D1937" s="1" t="s">
        <v>552</v>
      </c>
      <c r="E1937">
        <v>1905.25675597599</v>
      </c>
      <c r="F1937">
        <v>74.484999999999999</v>
      </c>
    </row>
    <row r="1938" spans="1:6" x14ac:dyDescent="0.25">
      <c r="A1938" s="1" t="s">
        <v>355</v>
      </c>
      <c r="B1938" s="1" t="s">
        <v>356</v>
      </c>
      <c r="C1938" s="1" t="s">
        <v>539</v>
      </c>
      <c r="D1938" s="1" t="s">
        <v>542</v>
      </c>
      <c r="E1938">
        <v>50950.034343518098</v>
      </c>
      <c r="F1938">
        <v>80.70243902</v>
      </c>
    </row>
    <row r="1939" spans="1:6" x14ac:dyDescent="0.25">
      <c r="A1939" s="1" t="s">
        <v>355</v>
      </c>
      <c r="B1939" s="1" t="s">
        <v>356</v>
      </c>
      <c r="C1939" s="1" t="s">
        <v>539</v>
      </c>
      <c r="D1939" s="1" t="s">
        <v>543</v>
      </c>
      <c r="E1939">
        <v>54159.346612614201</v>
      </c>
      <c r="F1939">
        <v>81.204878050000005</v>
      </c>
    </row>
    <row r="1940" spans="1:6" x14ac:dyDescent="0.25">
      <c r="A1940" s="1" t="s">
        <v>355</v>
      </c>
      <c r="B1940" s="1" t="s">
        <v>356</v>
      </c>
      <c r="C1940" s="1" t="s">
        <v>539</v>
      </c>
      <c r="D1940" s="1" t="s">
        <v>544</v>
      </c>
      <c r="E1940">
        <v>50073.0056559308</v>
      </c>
      <c r="F1940">
        <v>81.104878049999996</v>
      </c>
    </row>
    <row r="1941" spans="1:6" x14ac:dyDescent="0.25">
      <c r="A1941" s="1" t="s">
        <v>355</v>
      </c>
      <c r="B1941" s="1" t="s">
        <v>356</v>
      </c>
      <c r="C1941" s="1" t="s">
        <v>539</v>
      </c>
      <c r="D1941" s="1" t="s">
        <v>545</v>
      </c>
      <c r="E1941">
        <v>52184.061850493097</v>
      </c>
      <c r="F1941">
        <v>81.304878049999999</v>
      </c>
    </row>
    <row r="1942" spans="1:6" x14ac:dyDescent="0.25">
      <c r="A1942" s="1" t="s">
        <v>355</v>
      </c>
      <c r="B1942" s="1" t="s">
        <v>356</v>
      </c>
      <c r="C1942" s="1" t="s">
        <v>539</v>
      </c>
      <c r="D1942" s="1" t="s">
        <v>546</v>
      </c>
      <c r="E1942">
        <v>52830.174232805497</v>
      </c>
      <c r="F1942">
        <v>81.707317070000002</v>
      </c>
    </row>
    <row r="1943" spans="1:6" x14ac:dyDescent="0.25">
      <c r="A1943" s="1" t="s">
        <v>355</v>
      </c>
      <c r="B1943" s="1" t="s">
        <v>356</v>
      </c>
      <c r="C1943" s="1" t="s">
        <v>539</v>
      </c>
      <c r="D1943" s="1" t="s">
        <v>547</v>
      </c>
      <c r="E1943">
        <v>45175.231893379801</v>
      </c>
      <c r="F1943">
        <v>81.509756100000004</v>
      </c>
    </row>
    <row r="1944" spans="1:6" x14ac:dyDescent="0.25">
      <c r="A1944" s="1" t="s">
        <v>355</v>
      </c>
      <c r="B1944" s="1" t="s">
        <v>356</v>
      </c>
      <c r="C1944" s="1" t="s">
        <v>539</v>
      </c>
      <c r="D1944" s="1" t="s">
        <v>548</v>
      </c>
      <c r="E1944">
        <v>46007.852920654703</v>
      </c>
      <c r="F1944">
        <v>81.56097561</v>
      </c>
    </row>
    <row r="1945" spans="1:6" x14ac:dyDescent="0.25">
      <c r="A1945" s="1" t="s">
        <v>355</v>
      </c>
      <c r="B1945" s="1" t="s">
        <v>356</v>
      </c>
      <c r="C1945" s="1" t="s">
        <v>539</v>
      </c>
      <c r="D1945" s="1" t="s">
        <v>549</v>
      </c>
      <c r="E1945">
        <v>48554.992276175602</v>
      </c>
      <c r="F1945">
        <v>81.760975610000003</v>
      </c>
    </row>
    <row r="1946" spans="1:6" x14ac:dyDescent="0.25">
      <c r="A1946" s="1" t="s">
        <v>355</v>
      </c>
      <c r="B1946" s="1" t="s">
        <v>356</v>
      </c>
      <c r="C1946" s="1" t="s">
        <v>539</v>
      </c>
      <c r="D1946" s="1" t="s">
        <v>550</v>
      </c>
      <c r="E1946">
        <v>53018.629356269601</v>
      </c>
      <c r="F1946">
        <v>81.812195119999998</v>
      </c>
    </row>
    <row r="1947" spans="1:6" x14ac:dyDescent="0.25">
      <c r="A1947" s="1" t="s">
        <v>355</v>
      </c>
      <c r="B1947" s="1" t="s">
        <v>356</v>
      </c>
      <c r="C1947" s="1" t="s">
        <v>539</v>
      </c>
      <c r="D1947" s="1" t="s">
        <v>551</v>
      </c>
      <c r="E1947">
        <v>52295.039049871302</v>
      </c>
      <c r="F1947">
        <v>82.012195120000001</v>
      </c>
    </row>
    <row r="1948" spans="1:6" x14ac:dyDescent="0.25">
      <c r="A1948" s="1" t="s">
        <v>355</v>
      </c>
      <c r="B1948" s="1" t="s">
        <v>356</v>
      </c>
      <c r="C1948" s="1" t="s">
        <v>539</v>
      </c>
      <c r="D1948" s="1" t="s">
        <v>552</v>
      </c>
      <c r="E1948">
        <v>52304.057385189597</v>
      </c>
      <c r="F1948">
        <v>82.012195120000001</v>
      </c>
    </row>
    <row r="1949" spans="1:6" x14ac:dyDescent="0.25">
      <c r="A1949" s="1" t="s">
        <v>357</v>
      </c>
      <c r="B1949" s="1" t="s">
        <v>358</v>
      </c>
      <c r="C1949" s="1" t="s">
        <v>539</v>
      </c>
      <c r="D1949" s="1" t="s">
        <v>542</v>
      </c>
      <c r="E1949">
        <v>87693.790065809895</v>
      </c>
      <c r="F1949">
        <v>80.997560980000003</v>
      </c>
    </row>
    <row r="1950" spans="1:6" x14ac:dyDescent="0.25">
      <c r="A1950" s="1" t="s">
        <v>357</v>
      </c>
      <c r="B1950" s="1" t="s">
        <v>358</v>
      </c>
      <c r="C1950" s="1" t="s">
        <v>539</v>
      </c>
      <c r="D1950" s="1" t="s">
        <v>543</v>
      </c>
      <c r="E1950">
        <v>100600.56240758899</v>
      </c>
      <c r="F1950">
        <v>81.295121949999995</v>
      </c>
    </row>
    <row r="1951" spans="1:6" x14ac:dyDescent="0.25">
      <c r="A1951" s="1" t="s">
        <v>357</v>
      </c>
      <c r="B1951" s="1" t="s">
        <v>358</v>
      </c>
      <c r="C1951" s="1" t="s">
        <v>539</v>
      </c>
      <c r="D1951" s="1" t="s">
        <v>544</v>
      </c>
      <c r="E1951">
        <v>101524.141851985</v>
      </c>
      <c r="F1951">
        <v>81.451219510000001</v>
      </c>
    </row>
    <row r="1952" spans="1:6" x14ac:dyDescent="0.25">
      <c r="A1952" s="1" t="s">
        <v>357</v>
      </c>
      <c r="B1952" s="1" t="s">
        <v>358</v>
      </c>
      <c r="C1952" s="1" t="s">
        <v>539</v>
      </c>
      <c r="D1952" s="1" t="s">
        <v>545</v>
      </c>
      <c r="E1952">
        <v>102913.450843674</v>
      </c>
      <c r="F1952">
        <v>81.751219509999999</v>
      </c>
    </row>
    <row r="1953" spans="1:6" x14ac:dyDescent="0.25">
      <c r="A1953" s="1" t="s">
        <v>357</v>
      </c>
      <c r="B1953" s="1" t="s">
        <v>358</v>
      </c>
      <c r="C1953" s="1" t="s">
        <v>539</v>
      </c>
      <c r="D1953" s="1" t="s">
        <v>546</v>
      </c>
      <c r="E1953">
        <v>97019.182752746201</v>
      </c>
      <c r="F1953">
        <v>82.1</v>
      </c>
    </row>
    <row r="1954" spans="1:6" x14ac:dyDescent="0.25">
      <c r="A1954" s="1" t="s">
        <v>357</v>
      </c>
      <c r="B1954" s="1" t="s">
        <v>358</v>
      </c>
      <c r="C1954" s="1" t="s">
        <v>539</v>
      </c>
      <c r="D1954" s="1" t="s">
        <v>547</v>
      </c>
      <c r="E1954">
        <v>74355.5158575643</v>
      </c>
      <c r="F1954">
        <v>82.304878049999999</v>
      </c>
    </row>
    <row r="1955" spans="1:6" x14ac:dyDescent="0.25">
      <c r="A1955" s="1" t="s">
        <v>357</v>
      </c>
      <c r="B1955" s="1" t="s">
        <v>358</v>
      </c>
      <c r="C1955" s="1" t="s">
        <v>539</v>
      </c>
      <c r="D1955" s="1" t="s">
        <v>548</v>
      </c>
      <c r="E1955">
        <v>70460.560532332194</v>
      </c>
      <c r="F1955">
        <v>82.407317070000005</v>
      </c>
    </row>
    <row r="1956" spans="1:6" x14ac:dyDescent="0.25">
      <c r="A1956" s="1" t="s">
        <v>357</v>
      </c>
      <c r="B1956" s="1" t="s">
        <v>358</v>
      </c>
      <c r="C1956" s="1" t="s">
        <v>539</v>
      </c>
      <c r="D1956" s="1" t="s">
        <v>549</v>
      </c>
      <c r="E1956">
        <v>75496.754058199804</v>
      </c>
      <c r="F1956">
        <v>82.609756099999998</v>
      </c>
    </row>
    <row r="1957" spans="1:6" x14ac:dyDescent="0.25">
      <c r="A1957" s="1" t="s">
        <v>357</v>
      </c>
      <c r="B1957" s="1" t="s">
        <v>358</v>
      </c>
      <c r="C1957" s="1" t="s">
        <v>539</v>
      </c>
      <c r="D1957" s="1" t="s">
        <v>550</v>
      </c>
      <c r="E1957">
        <v>82267.809316158993</v>
      </c>
      <c r="F1957">
        <v>82.758536590000006</v>
      </c>
    </row>
    <row r="1958" spans="1:6" x14ac:dyDescent="0.25">
      <c r="A1958" s="1" t="s">
        <v>357</v>
      </c>
      <c r="B1958" s="1" t="s">
        <v>358</v>
      </c>
      <c r="C1958" s="1" t="s">
        <v>539</v>
      </c>
      <c r="D1958" s="1" t="s">
        <v>551</v>
      </c>
      <c r="E1958">
        <v>75826.081883417297</v>
      </c>
      <c r="F1958">
        <v>82.907317070000005</v>
      </c>
    </row>
    <row r="1959" spans="1:6" x14ac:dyDescent="0.25">
      <c r="A1959" s="1" t="s">
        <v>357</v>
      </c>
      <c r="B1959" s="1" t="s">
        <v>358</v>
      </c>
      <c r="C1959" s="1" t="s">
        <v>539</v>
      </c>
      <c r="D1959" s="1" t="s">
        <v>552</v>
      </c>
      <c r="E1959">
        <v>67294.476978669307</v>
      </c>
      <c r="F1959">
        <v>82.907317070000005</v>
      </c>
    </row>
    <row r="1960" spans="1:6" x14ac:dyDescent="0.25">
      <c r="A1960" s="1" t="s">
        <v>359</v>
      </c>
      <c r="B1960" s="1" t="s">
        <v>360</v>
      </c>
      <c r="C1960" s="1" t="s">
        <v>536</v>
      </c>
      <c r="D1960" s="1" t="s">
        <v>542</v>
      </c>
      <c r="E1960">
        <v>592.40120710120095</v>
      </c>
      <c r="F1960">
        <v>67.611000000000004</v>
      </c>
    </row>
    <row r="1961" spans="1:6" x14ac:dyDescent="0.25">
      <c r="A1961" s="1" t="s">
        <v>359</v>
      </c>
      <c r="B1961" s="1" t="s">
        <v>360</v>
      </c>
      <c r="C1961" s="1" t="s">
        <v>536</v>
      </c>
      <c r="D1961" s="1" t="s">
        <v>543</v>
      </c>
      <c r="E1961">
        <v>799.583376878379</v>
      </c>
      <c r="F1961">
        <v>68.028000000000006</v>
      </c>
    </row>
    <row r="1962" spans="1:6" x14ac:dyDescent="0.25">
      <c r="A1962" s="1" t="s">
        <v>359</v>
      </c>
      <c r="B1962" s="1" t="s">
        <v>360</v>
      </c>
      <c r="C1962" s="1" t="s">
        <v>536</v>
      </c>
      <c r="D1962" s="1" t="s">
        <v>544</v>
      </c>
      <c r="E1962">
        <v>804.14160731540403</v>
      </c>
      <c r="F1962">
        <v>68.426000000000002</v>
      </c>
    </row>
    <row r="1963" spans="1:6" x14ac:dyDescent="0.25">
      <c r="A1963" s="1" t="s">
        <v>359</v>
      </c>
      <c r="B1963" s="1" t="s">
        <v>360</v>
      </c>
      <c r="C1963" s="1" t="s">
        <v>536</v>
      </c>
      <c r="D1963" s="1" t="s">
        <v>545</v>
      </c>
      <c r="E1963">
        <v>823.359874609489</v>
      </c>
      <c r="F1963">
        <v>68.805999999999997</v>
      </c>
    </row>
    <row r="1964" spans="1:6" x14ac:dyDescent="0.25">
      <c r="A1964" s="1" t="s">
        <v>359</v>
      </c>
      <c r="B1964" s="1" t="s">
        <v>360</v>
      </c>
      <c r="C1964" s="1" t="s">
        <v>536</v>
      </c>
      <c r="D1964" s="1" t="s">
        <v>546</v>
      </c>
      <c r="E1964">
        <v>844.85312484361702</v>
      </c>
      <c r="F1964">
        <v>69.168000000000006</v>
      </c>
    </row>
    <row r="1965" spans="1:6" x14ac:dyDescent="0.25">
      <c r="A1965" s="1" t="s">
        <v>359</v>
      </c>
      <c r="B1965" s="1" t="s">
        <v>360</v>
      </c>
      <c r="C1965" s="1" t="s">
        <v>536</v>
      </c>
      <c r="D1965" s="1" t="s">
        <v>547</v>
      </c>
      <c r="E1965">
        <v>901.74960771507097</v>
      </c>
      <c r="F1965">
        <v>69.515000000000001</v>
      </c>
    </row>
    <row r="1966" spans="1:6" x14ac:dyDescent="0.25">
      <c r="A1966" s="1" t="s">
        <v>359</v>
      </c>
      <c r="B1966" s="1" t="s">
        <v>360</v>
      </c>
      <c r="C1966" s="1" t="s">
        <v>536</v>
      </c>
      <c r="D1966" s="1" t="s">
        <v>548</v>
      </c>
      <c r="E1966">
        <v>899.523581017634</v>
      </c>
      <c r="F1966">
        <v>69.847999999999999</v>
      </c>
    </row>
    <row r="1967" spans="1:6" x14ac:dyDescent="0.25">
      <c r="A1967" s="1" t="s">
        <v>359</v>
      </c>
      <c r="B1967" s="1" t="s">
        <v>360</v>
      </c>
      <c r="C1967" s="1" t="s">
        <v>536</v>
      </c>
      <c r="D1967" s="1" t="s">
        <v>549</v>
      </c>
      <c r="E1967">
        <v>1048.4537553442699</v>
      </c>
      <c r="F1967">
        <v>70.168999999999997</v>
      </c>
    </row>
    <row r="1968" spans="1:6" x14ac:dyDescent="0.25">
      <c r="A1968" s="1" t="s">
        <v>359</v>
      </c>
      <c r="B1968" s="1" t="s">
        <v>360</v>
      </c>
      <c r="C1968" s="1" t="s">
        <v>536</v>
      </c>
      <c r="D1968" s="1" t="s">
        <v>550</v>
      </c>
      <c r="E1968">
        <v>1178.5259324523699</v>
      </c>
      <c r="F1968">
        <v>70.477999999999994</v>
      </c>
    </row>
    <row r="1969" spans="1:6" x14ac:dyDescent="0.25">
      <c r="A1969" s="1" t="s">
        <v>359</v>
      </c>
      <c r="B1969" s="1" t="s">
        <v>360</v>
      </c>
      <c r="C1969" s="1" t="s">
        <v>536</v>
      </c>
      <c r="D1969" s="1" t="s">
        <v>551</v>
      </c>
      <c r="E1969">
        <v>1194.95687572575</v>
      </c>
      <c r="F1969">
        <v>70.778000000000006</v>
      </c>
    </row>
    <row r="1970" spans="1:6" x14ac:dyDescent="0.25">
      <c r="A1970" s="1" t="s">
        <v>359</v>
      </c>
      <c r="B1970" s="1" t="s">
        <v>360</v>
      </c>
      <c r="C1970" s="1" t="s">
        <v>536</v>
      </c>
      <c r="D1970" s="1" t="s">
        <v>552</v>
      </c>
      <c r="E1970">
        <v>1155.14285440358</v>
      </c>
      <c r="F1970">
        <v>70.778000000000006</v>
      </c>
    </row>
    <row r="1971" spans="1:6" x14ac:dyDescent="0.25">
      <c r="A1971" s="1" t="s">
        <v>361</v>
      </c>
      <c r="B1971" s="1" t="s">
        <v>362</v>
      </c>
      <c r="C1971" s="1" t="s">
        <v>538</v>
      </c>
      <c r="D1971" s="1" t="s">
        <v>542</v>
      </c>
      <c r="E1971">
        <v>4752.1750815352198</v>
      </c>
      <c r="F1971">
        <v>0</v>
      </c>
    </row>
    <row r="1972" spans="1:6" x14ac:dyDescent="0.25">
      <c r="A1972" s="1" t="s">
        <v>361</v>
      </c>
      <c r="B1972" s="1" t="s">
        <v>362</v>
      </c>
      <c r="C1972" s="1" t="s">
        <v>538</v>
      </c>
      <c r="D1972" s="1" t="s">
        <v>543</v>
      </c>
      <c r="E1972">
        <v>6560.27487042551</v>
      </c>
      <c r="F1972">
        <v>0</v>
      </c>
    </row>
    <row r="1973" spans="1:6" x14ac:dyDescent="0.25">
      <c r="A1973" s="1" t="s">
        <v>361</v>
      </c>
      <c r="B1973" s="1" t="s">
        <v>362</v>
      </c>
      <c r="C1973" s="1" t="s">
        <v>538</v>
      </c>
      <c r="D1973" s="1" t="s">
        <v>544</v>
      </c>
      <c r="E1973">
        <v>9562.66786551324</v>
      </c>
      <c r="F1973">
        <v>0</v>
      </c>
    </row>
    <row r="1974" spans="1:6" x14ac:dyDescent="0.25">
      <c r="A1974" s="1" t="s">
        <v>361</v>
      </c>
      <c r="B1974" s="1" t="s">
        <v>362</v>
      </c>
      <c r="C1974" s="1" t="s">
        <v>538</v>
      </c>
      <c r="D1974" s="1" t="s">
        <v>545</v>
      </c>
      <c r="E1974">
        <v>9648.4956547999791</v>
      </c>
      <c r="F1974">
        <v>0</v>
      </c>
    </row>
    <row r="1975" spans="1:6" x14ac:dyDescent="0.25">
      <c r="A1975" s="1" t="s">
        <v>361</v>
      </c>
      <c r="B1975" s="1" t="s">
        <v>362</v>
      </c>
      <c r="C1975" s="1" t="s">
        <v>538</v>
      </c>
      <c r="D1975" s="1" t="s">
        <v>546</v>
      </c>
      <c r="E1975">
        <v>10171.480725887201</v>
      </c>
      <c r="F1975">
        <v>0</v>
      </c>
    </row>
    <row r="1976" spans="1:6" x14ac:dyDescent="0.25">
      <c r="A1976" s="1" t="s">
        <v>361</v>
      </c>
      <c r="B1976" s="1" t="s">
        <v>362</v>
      </c>
      <c r="C1976" s="1" t="s">
        <v>538</v>
      </c>
      <c r="D1976" s="1" t="s">
        <v>547</v>
      </c>
      <c r="E1976">
        <v>8365.0728901012408</v>
      </c>
      <c r="F1976">
        <v>0</v>
      </c>
    </row>
    <row r="1977" spans="1:6" x14ac:dyDescent="0.25">
      <c r="A1977" s="1" t="s">
        <v>361</v>
      </c>
      <c r="B1977" s="1" t="s">
        <v>362</v>
      </c>
      <c r="C1977" s="1" t="s">
        <v>538</v>
      </c>
      <c r="D1977" s="1" t="s">
        <v>548</v>
      </c>
      <c r="E1977">
        <v>9555.7904295485605</v>
      </c>
      <c r="F1977">
        <v>0</v>
      </c>
    </row>
    <row r="1978" spans="1:6" x14ac:dyDescent="0.25">
      <c r="A1978" s="1" t="s">
        <v>361</v>
      </c>
      <c r="B1978" s="1" t="s">
        <v>362</v>
      </c>
      <c r="C1978" s="1" t="s">
        <v>538</v>
      </c>
      <c r="D1978" s="1" t="s">
        <v>549</v>
      </c>
      <c r="E1978">
        <v>10360.7773115777</v>
      </c>
      <c r="F1978">
        <v>0</v>
      </c>
    </row>
    <row r="1979" spans="1:6" x14ac:dyDescent="0.25">
      <c r="A1979" s="1" t="s">
        <v>361</v>
      </c>
      <c r="B1979" s="1" t="s">
        <v>362</v>
      </c>
      <c r="C1979" s="1" t="s">
        <v>538</v>
      </c>
      <c r="D1979" s="1" t="s">
        <v>550</v>
      </c>
      <c r="E1979">
        <v>11614.665076832</v>
      </c>
      <c r="F1979">
        <v>0</v>
      </c>
    </row>
    <row r="1980" spans="1:6" x14ac:dyDescent="0.25">
      <c r="A1980" s="1" t="s">
        <v>361</v>
      </c>
      <c r="B1980" s="1" t="s">
        <v>362</v>
      </c>
      <c r="C1980" s="1" t="s">
        <v>538</v>
      </c>
      <c r="D1980" s="1" t="s">
        <v>551</v>
      </c>
      <c r="E1980">
        <v>10983.2246492424</v>
      </c>
      <c r="F1980">
        <v>0</v>
      </c>
    </row>
    <row r="1981" spans="1:6" x14ac:dyDescent="0.25">
      <c r="A1981" s="1" t="s">
        <v>361</v>
      </c>
      <c r="B1981" s="1" t="s">
        <v>362</v>
      </c>
      <c r="C1981" s="1" t="s">
        <v>538</v>
      </c>
      <c r="D1981" s="1" t="s">
        <v>552</v>
      </c>
      <c r="E1981">
        <v>0</v>
      </c>
      <c r="F1981">
        <v>0</v>
      </c>
    </row>
    <row r="1982" spans="1:6" x14ac:dyDescent="0.25">
      <c r="A1982" s="1" t="s">
        <v>363</v>
      </c>
      <c r="B1982" s="1" t="s">
        <v>364</v>
      </c>
      <c r="C1982" s="1" t="s">
        <v>538</v>
      </c>
      <c r="D1982" s="1" t="s">
        <v>542</v>
      </c>
      <c r="E1982">
        <v>33676.774123992502</v>
      </c>
      <c r="F1982">
        <v>80.70243902</v>
      </c>
    </row>
    <row r="1983" spans="1:6" x14ac:dyDescent="0.25">
      <c r="A1983" s="1" t="s">
        <v>363</v>
      </c>
      <c r="B1983" s="1" t="s">
        <v>364</v>
      </c>
      <c r="C1983" s="1" t="s">
        <v>538</v>
      </c>
      <c r="D1983" s="1" t="s">
        <v>543</v>
      </c>
      <c r="E1983">
        <v>38387.627078407597</v>
      </c>
      <c r="F1983">
        <v>80.904878049999994</v>
      </c>
    </row>
    <row r="1984" spans="1:6" x14ac:dyDescent="0.25">
      <c r="A1984" s="1" t="s">
        <v>363</v>
      </c>
      <c r="B1984" s="1" t="s">
        <v>364</v>
      </c>
      <c r="C1984" s="1" t="s">
        <v>538</v>
      </c>
      <c r="D1984" s="1" t="s">
        <v>544</v>
      </c>
      <c r="E1984">
        <v>39973.380758722298</v>
      </c>
      <c r="F1984">
        <v>81.156097560000006</v>
      </c>
    </row>
    <row r="1985" spans="1:6" x14ac:dyDescent="0.25">
      <c r="A1985" s="1" t="s">
        <v>363</v>
      </c>
      <c r="B1985" s="1" t="s">
        <v>364</v>
      </c>
      <c r="C1985" s="1" t="s">
        <v>538</v>
      </c>
      <c r="D1985" s="1" t="s">
        <v>545</v>
      </c>
      <c r="E1985">
        <v>42976.649588258399</v>
      </c>
      <c r="F1985">
        <v>81.407317070000005</v>
      </c>
    </row>
    <row r="1986" spans="1:6" x14ac:dyDescent="0.25">
      <c r="A1986" s="1" t="s">
        <v>363</v>
      </c>
      <c r="B1986" s="1" t="s">
        <v>364</v>
      </c>
      <c r="C1986" s="1" t="s">
        <v>538</v>
      </c>
      <c r="D1986" s="1" t="s">
        <v>546</v>
      </c>
      <c r="E1986">
        <v>44572.898753662601</v>
      </c>
      <c r="F1986">
        <v>81.404878049999994</v>
      </c>
    </row>
    <row r="1987" spans="1:6" x14ac:dyDescent="0.25">
      <c r="A1987" s="1" t="s">
        <v>363</v>
      </c>
      <c r="B1987" s="1" t="s">
        <v>364</v>
      </c>
      <c r="C1987" s="1" t="s">
        <v>538</v>
      </c>
      <c r="D1987" s="1" t="s">
        <v>547</v>
      </c>
      <c r="E1987">
        <v>38630.7265886928</v>
      </c>
      <c r="F1987">
        <v>81.45682927</v>
      </c>
    </row>
    <row r="1988" spans="1:6" x14ac:dyDescent="0.25">
      <c r="A1988" s="1" t="s">
        <v>363</v>
      </c>
      <c r="B1988" s="1" t="s">
        <v>364</v>
      </c>
      <c r="C1988" s="1" t="s">
        <v>538</v>
      </c>
      <c r="D1988" s="1" t="s">
        <v>548</v>
      </c>
      <c r="E1988">
        <v>40080.494113717199</v>
      </c>
      <c r="F1988">
        <v>81.612439019999997</v>
      </c>
    </row>
    <row r="1989" spans="1:6" x14ac:dyDescent="0.25">
      <c r="A1989" s="1" t="s">
        <v>363</v>
      </c>
      <c r="B1989" s="1" t="s">
        <v>364</v>
      </c>
      <c r="C1989" s="1" t="s">
        <v>538</v>
      </c>
      <c r="D1989" s="1" t="s">
        <v>549</v>
      </c>
      <c r="E1989">
        <v>42992.895273889597</v>
      </c>
      <c r="F1989">
        <v>81.658536589999997</v>
      </c>
    </row>
    <row r="1990" spans="1:6" x14ac:dyDescent="0.25">
      <c r="A1990" s="1" t="s">
        <v>363</v>
      </c>
      <c r="B1990" s="1" t="s">
        <v>364</v>
      </c>
      <c r="C1990" s="1" t="s">
        <v>538</v>
      </c>
      <c r="D1990" s="1" t="s">
        <v>550</v>
      </c>
      <c r="E1990">
        <v>43306.070003237197</v>
      </c>
      <c r="F1990">
        <v>81.85853659</v>
      </c>
    </row>
    <row r="1991" spans="1:6" x14ac:dyDescent="0.25">
      <c r="A1991" s="1" t="s">
        <v>363</v>
      </c>
      <c r="B1991" s="1" t="s">
        <v>364</v>
      </c>
      <c r="C1991" s="1" t="s">
        <v>538</v>
      </c>
      <c r="D1991" s="1" t="s">
        <v>551</v>
      </c>
      <c r="E1991">
        <v>41999.368289297898</v>
      </c>
      <c r="F1991">
        <v>81.707317070000002</v>
      </c>
    </row>
    <row r="1992" spans="1:6" x14ac:dyDescent="0.25">
      <c r="A1992" s="1" t="s">
        <v>363</v>
      </c>
      <c r="B1992" s="1" t="s">
        <v>364</v>
      </c>
      <c r="C1992" s="1" t="s">
        <v>538</v>
      </c>
      <c r="D1992" s="1" t="s">
        <v>552</v>
      </c>
      <c r="E1992">
        <v>41791.793089519997</v>
      </c>
      <c r="F1992">
        <v>81.707317070000002</v>
      </c>
    </row>
    <row r="1993" spans="1:6" x14ac:dyDescent="0.25">
      <c r="A1993" s="1" t="s">
        <v>365</v>
      </c>
      <c r="B1993" s="1" t="s">
        <v>366</v>
      </c>
      <c r="C1993" s="1"/>
      <c r="D1993" s="1" t="s">
        <v>542</v>
      </c>
      <c r="E1993">
        <v>34916.0177446987</v>
      </c>
      <c r="F1993">
        <v>79.148887139999999</v>
      </c>
    </row>
    <row r="1994" spans="1:6" x14ac:dyDescent="0.25">
      <c r="A1994" s="1" t="s">
        <v>365</v>
      </c>
      <c r="B1994" s="1" t="s">
        <v>366</v>
      </c>
      <c r="C1994" s="1"/>
      <c r="D1994" s="1" t="s">
        <v>543</v>
      </c>
      <c r="E1994">
        <v>37356.380075663103</v>
      </c>
      <c r="F1994">
        <v>79.37988541</v>
      </c>
    </row>
    <row r="1995" spans="1:6" x14ac:dyDescent="0.25">
      <c r="A1995" s="1" t="s">
        <v>365</v>
      </c>
      <c r="B1995" s="1" t="s">
        <v>366</v>
      </c>
      <c r="C1995" s="1"/>
      <c r="D1995" s="1" t="s">
        <v>544</v>
      </c>
      <c r="E1995">
        <v>37106.300816612304</v>
      </c>
      <c r="F1995">
        <v>79.497049419999996</v>
      </c>
    </row>
    <row r="1996" spans="1:6" x14ac:dyDescent="0.25">
      <c r="A1996" s="1" t="s">
        <v>365</v>
      </c>
      <c r="B1996" s="1" t="s">
        <v>366</v>
      </c>
      <c r="C1996" s="1"/>
      <c r="D1996" s="1" t="s">
        <v>545</v>
      </c>
      <c r="E1996">
        <v>37369.4539392234</v>
      </c>
      <c r="F1996">
        <v>79.661952290000002</v>
      </c>
    </row>
    <row r="1997" spans="1:6" x14ac:dyDescent="0.25">
      <c r="A1997" s="1" t="s">
        <v>365</v>
      </c>
      <c r="B1997" s="1" t="s">
        <v>366</v>
      </c>
      <c r="C1997" s="1"/>
      <c r="D1997" s="1" t="s">
        <v>546</v>
      </c>
      <c r="E1997">
        <v>37908.859720549102</v>
      </c>
      <c r="F1997">
        <v>79.911852679999996</v>
      </c>
    </row>
    <row r="1998" spans="1:6" x14ac:dyDescent="0.25">
      <c r="A1998" s="1" t="s">
        <v>365</v>
      </c>
      <c r="B1998" s="1" t="s">
        <v>366</v>
      </c>
      <c r="C1998" s="1"/>
      <c r="D1998" s="1" t="s">
        <v>547</v>
      </c>
      <c r="E1998">
        <v>35551.9670826121</v>
      </c>
      <c r="F1998">
        <v>79.811277059999995</v>
      </c>
    </row>
    <row r="1999" spans="1:6" x14ac:dyDescent="0.25">
      <c r="A1999" s="1" t="s">
        <v>365</v>
      </c>
      <c r="B1999" s="1" t="s">
        <v>366</v>
      </c>
      <c r="C1999" s="1"/>
      <c r="D1999" s="1" t="s">
        <v>548</v>
      </c>
      <c r="E1999">
        <v>35990.203404102198</v>
      </c>
      <c r="F1999">
        <v>79.960296959999994</v>
      </c>
    </row>
    <row r="2000" spans="1:6" x14ac:dyDescent="0.25">
      <c r="A2000" s="1" t="s">
        <v>365</v>
      </c>
      <c r="B2000" s="1" t="s">
        <v>366</v>
      </c>
      <c r="C2000" s="1"/>
      <c r="D2000" s="1" t="s">
        <v>549</v>
      </c>
      <c r="E2000">
        <v>37328.3577316175</v>
      </c>
      <c r="F2000">
        <v>80.004605519999998</v>
      </c>
    </row>
    <row r="2001" spans="1:6" x14ac:dyDescent="0.25">
      <c r="A2001" s="1" t="s">
        <v>365</v>
      </c>
      <c r="B2001" s="1" t="s">
        <v>366</v>
      </c>
      <c r="C2001" s="1"/>
      <c r="D2001" s="1" t="s">
        <v>550</v>
      </c>
      <c r="E2001">
        <v>39268.563377516097</v>
      </c>
      <c r="F2001">
        <v>80.104533709999998</v>
      </c>
    </row>
    <row r="2002" spans="1:6" x14ac:dyDescent="0.25">
      <c r="A2002" s="1" t="s">
        <v>365</v>
      </c>
      <c r="B2002" s="1" t="s">
        <v>366</v>
      </c>
      <c r="C2002" s="1"/>
      <c r="D2002" s="1" t="s">
        <v>551</v>
      </c>
      <c r="E2002">
        <v>39412.099590547303</v>
      </c>
      <c r="F2002">
        <v>80.205089889999996</v>
      </c>
    </row>
    <row r="2003" spans="1:6" x14ac:dyDescent="0.25">
      <c r="A2003" s="1" t="s">
        <v>365</v>
      </c>
      <c r="B2003" s="1" t="s">
        <v>366</v>
      </c>
      <c r="C2003" s="1"/>
      <c r="D2003" s="1" t="s">
        <v>552</v>
      </c>
      <c r="E2003">
        <v>37975.913774293898</v>
      </c>
      <c r="F2003">
        <v>80.205089889999996</v>
      </c>
    </row>
    <row r="2004" spans="1:6" x14ac:dyDescent="0.25">
      <c r="A2004" s="1" t="s">
        <v>367</v>
      </c>
      <c r="B2004" s="1" t="s">
        <v>368</v>
      </c>
      <c r="C2004" s="1" t="s">
        <v>536</v>
      </c>
      <c r="D2004" s="1" t="s">
        <v>542</v>
      </c>
      <c r="E2004">
        <v>18712.5701450989</v>
      </c>
      <c r="F2004">
        <v>75.682000000000002</v>
      </c>
    </row>
    <row r="2005" spans="1:6" x14ac:dyDescent="0.25">
      <c r="A2005" s="1" t="s">
        <v>367</v>
      </c>
      <c r="B2005" s="1" t="s">
        <v>368</v>
      </c>
      <c r="C2005" s="1" t="s">
        <v>536</v>
      </c>
      <c r="D2005" s="1" t="s">
        <v>543</v>
      </c>
      <c r="E2005">
        <v>20876.585039610702</v>
      </c>
      <c r="F2005">
        <v>75.915999999999997</v>
      </c>
    </row>
    <row r="2006" spans="1:6" x14ac:dyDescent="0.25">
      <c r="A2006" s="1" t="s">
        <v>367</v>
      </c>
      <c r="B2006" s="1" t="s">
        <v>368</v>
      </c>
      <c r="C2006" s="1" t="s">
        <v>536</v>
      </c>
      <c r="D2006" s="1" t="s">
        <v>544</v>
      </c>
      <c r="E2006">
        <v>21872.6105355621</v>
      </c>
      <c r="F2006">
        <v>76.149000000000001</v>
      </c>
    </row>
    <row r="2007" spans="1:6" x14ac:dyDescent="0.25">
      <c r="A2007" s="1" t="s">
        <v>367</v>
      </c>
      <c r="B2007" s="1" t="s">
        <v>368</v>
      </c>
      <c r="C2007" s="1" t="s">
        <v>536</v>
      </c>
      <c r="D2007" s="1" t="s">
        <v>545</v>
      </c>
      <c r="E2007">
        <v>20865.7878719523</v>
      </c>
      <c r="F2007">
        <v>76.388000000000005</v>
      </c>
    </row>
    <row r="2008" spans="1:6" x14ac:dyDescent="0.25">
      <c r="A2008" s="1" t="s">
        <v>367</v>
      </c>
      <c r="B2008" s="1" t="s">
        <v>368</v>
      </c>
      <c r="C2008" s="1" t="s">
        <v>536</v>
      </c>
      <c r="D2008" s="1" t="s">
        <v>546</v>
      </c>
      <c r="E2008">
        <v>20035.217313577799</v>
      </c>
      <c r="F2008">
        <v>76.634</v>
      </c>
    </row>
    <row r="2009" spans="1:6" x14ac:dyDescent="0.25">
      <c r="A2009" s="1" t="s">
        <v>367</v>
      </c>
      <c r="B2009" s="1" t="s">
        <v>368</v>
      </c>
      <c r="C2009" s="1" t="s">
        <v>536</v>
      </c>
      <c r="D2009" s="1" t="s">
        <v>547</v>
      </c>
      <c r="E2009">
        <v>16033.4638283192</v>
      </c>
      <c r="F2009">
        <v>76.887</v>
      </c>
    </row>
    <row r="2010" spans="1:6" x14ac:dyDescent="0.25">
      <c r="A2010" s="1" t="s">
        <v>367</v>
      </c>
      <c r="B2010" s="1" t="s">
        <v>368</v>
      </c>
      <c r="C2010" s="1" t="s">
        <v>536</v>
      </c>
      <c r="D2010" s="1" t="s">
        <v>548</v>
      </c>
      <c r="E2010">
        <v>14609.981759824201</v>
      </c>
      <c r="F2010">
        <v>77.141999999999996</v>
      </c>
    </row>
    <row r="2011" spans="1:6" x14ac:dyDescent="0.25">
      <c r="A2011" s="1" t="s">
        <v>367</v>
      </c>
      <c r="B2011" s="1" t="s">
        <v>368</v>
      </c>
      <c r="C2011" s="1" t="s">
        <v>536</v>
      </c>
      <c r="D2011" s="1" t="s">
        <v>549</v>
      </c>
      <c r="E2011">
        <v>15127.888192778801</v>
      </c>
      <c r="F2011">
        <v>77.393000000000001</v>
      </c>
    </row>
    <row r="2012" spans="1:6" x14ac:dyDescent="0.25">
      <c r="A2012" s="1" t="s">
        <v>367</v>
      </c>
      <c r="B2012" s="1" t="s">
        <v>368</v>
      </c>
      <c r="C2012" s="1" t="s">
        <v>536</v>
      </c>
      <c r="D2012" s="1" t="s">
        <v>550</v>
      </c>
      <c r="E2012">
        <v>16521.206227952898</v>
      </c>
      <c r="F2012">
        <v>77.632999999999996</v>
      </c>
    </row>
    <row r="2013" spans="1:6" x14ac:dyDescent="0.25">
      <c r="A2013" s="1" t="s">
        <v>367</v>
      </c>
      <c r="B2013" s="1" t="s">
        <v>368</v>
      </c>
      <c r="C2013" s="1" t="s">
        <v>536</v>
      </c>
      <c r="D2013" s="1" t="s">
        <v>551</v>
      </c>
      <c r="E2013">
        <v>15343.0435000855</v>
      </c>
      <c r="F2013">
        <v>77.861000000000004</v>
      </c>
    </row>
    <row r="2014" spans="1:6" x14ac:dyDescent="0.25">
      <c r="A2014" s="1" t="s">
        <v>367</v>
      </c>
      <c r="B2014" s="1" t="s">
        <v>368</v>
      </c>
      <c r="C2014" s="1" t="s">
        <v>536</v>
      </c>
      <c r="D2014" s="1" t="s">
        <v>552</v>
      </c>
      <c r="E2014">
        <v>0</v>
      </c>
      <c r="F2014">
        <v>77.861000000000004</v>
      </c>
    </row>
    <row r="2015" spans="1:6" x14ac:dyDescent="0.25">
      <c r="A2015" s="1" t="s">
        <v>369</v>
      </c>
      <c r="B2015" s="1" t="s">
        <v>370</v>
      </c>
      <c r="C2015" s="1"/>
      <c r="D2015" s="1" t="s">
        <v>542</v>
      </c>
      <c r="E2015">
        <v>12384.687784665</v>
      </c>
      <c r="F2015">
        <v>64.30884322</v>
      </c>
    </row>
    <row r="2016" spans="1:6" x14ac:dyDescent="0.25">
      <c r="A2016" s="1" t="s">
        <v>369</v>
      </c>
      <c r="B2016" s="1" t="s">
        <v>370</v>
      </c>
      <c r="C2016" s="1"/>
      <c r="D2016" s="1" t="s">
        <v>543</v>
      </c>
      <c r="E2016">
        <v>14903.9081357903</v>
      </c>
      <c r="F2016">
        <v>65.020633040000007</v>
      </c>
    </row>
    <row r="2017" spans="1:6" x14ac:dyDescent="0.25">
      <c r="A2017" s="1" t="s">
        <v>369</v>
      </c>
      <c r="B2017" s="1" t="s">
        <v>370</v>
      </c>
      <c r="C2017" s="1"/>
      <c r="D2017" s="1" t="s">
        <v>544</v>
      </c>
      <c r="E2017">
        <v>15218.681554541199</v>
      </c>
      <c r="F2017">
        <v>65.719464819999999</v>
      </c>
    </row>
    <row r="2018" spans="1:6" x14ac:dyDescent="0.25">
      <c r="A2018" s="1" t="s">
        <v>369</v>
      </c>
      <c r="B2018" s="1" t="s">
        <v>370</v>
      </c>
      <c r="C2018" s="1"/>
      <c r="D2018" s="1" t="s">
        <v>545</v>
      </c>
      <c r="E2018">
        <v>15558.6218694655</v>
      </c>
      <c r="F2018">
        <v>66.333126780000001</v>
      </c>
    </row>
    <row r="2019" spans="1:6" x14ac:dyDescent="0.25">
      <c r="A2019" s="1" t="s">
        <v>369</v>
      </c>
      <c r="B2019" s="1" t="s">
        <v>370</v>
      </c>
      <c r="C2019" s="1"/>
      <c r="D2019" s="1" t="s">
        <v>546</v>
      </c>
      <c r="E2019">
        <v>15758.2901064326</v>
      </c>
      <c r="F2019">
        <v>66.891192939999996</v>
      </c>
    </row>
    <row r="2020" spans="1:6" x14ac:dyDescent="0.25">
      <c r="A2020" s="1" t="s">
        <v>369</v>
      </c>
      <c r="B2020" s="1" t="s">
        <v>370</v>
      </c>
      <c r="C2020" s="1"/>
      <c r="D2020" s="1" t="s">
        <v>547</v>
      </c>
      <c r="E2020">
        <v>12814.1216453823</v>
      </c>
      <c r="F2020">
        <v>67.405241070000002</v>
      </c>
    </row>
    <row r="2021" spans="1:6" x14ac:dyDescent="0.25">
      <c r="A2021" s="1" t="s">
        <v>369</v>
      </c>
      <c r="B2021" s="1" t="s">
        <v>370</v>
      </c>
      <c r="C2021" s="1"/>
      <c r="D2021" s="1" t="s">
        <v>548</v>
      </c>
      <c r="E2021">
        <v>12410.4521170357</v>
      </c>
      <c r="F2021">
        <v>67.835600060000004</v>
      </c>
    </row>
    <row r="2022" spans="1:6" x14ac:dyDescent="0.25">
      <c r="A2022" s="1" t="s">
        <v>369</v>
      </c>
      <c r="B2022" s="1" t="s">
        <v>370</v>
      </c>
      <c r="C2022" s="1"/>
      <c r="D2022" s="1" t="s">
        <v>549</v>
      </c>
      <c r="E2022">
        <v>13241.200720499501</v>
      </c>
      <c r="F2022">
        <v>68.228677259999998</v>
      </c>
    </row>
    <row r="2023" spans="1:6" x14ac:dyDescent="0.25">
      <c r="A2023" s="1" t="s">
        <v>369</v>
      </c>
      <c r="B2023" s="1" t="s">
        <v>370</v>
      </c>
      <c r="C2023" s="1"/>
      <c r="D2023" s="1" t="s">
        <v>550</v>
      </c>
      <c r="E2023">
        <v>14402.751036138199</v>
      </c>
      <c r="F2023">
        <v>68.546813389999997</v>
      </c>
    </row>
    <row r="2024" spans="1:6" x14ac:dyDescent="0.25">
      <c r="A2024" s="1" t="s">
        <v>369</v>
      </c>
      <c r="B2024" s="1" t="s">
        <v>370</v>
      </c>
      <c r="C2024" s="1"/>
      <c r="D2024" s="1" t="s">
        <v>551</v>
      </c>
      <c r="E2024">
        <v>13821.339957181301</v>
      </c>
      <c r="F2024">
        <v>68.821876189999998</v>
      </c>
    </row>
    <row r="2025" spans="1:6" x14ac:dyDescent="0.25">
      <c r="A2025" s="1" t="s">
        <v>369</v>
      </c>
      <c r="B2025" s="1" t="s">
        <v>370</v>
      </c>
      <c r="C2025" s="1"/>
      <c r="D2025" s="1" t="s">
        <v>552</v>
      </c>
      <c r="E2025">
        <v>11821.745902342</v>
      </c>
      <c r="F2025">
        <v>68.821876189999998</v>
      </c>
    </row>
    <row r="2026" spans="1:6" x14ac:dyDescent="0.25">
      <c r="A2026" s="1" t="s">
        <v>371</v>
      </c>
      <c r="B2026" s="1" t="s">
        <v>372</v>
      </c>
      <c r="C2026" s="1" t="s">
        <v>536</v>
      </c>
      <c r="D2026" s="1" t="s">
        <v>542</v>
      </c>
      <c r="E2026">
        <v>987.40971203752304</v>
      </c>
      <c r="F2026">
        <v>65.263999999999996</v>
      </c>
    </row>
    <row r="2027" spans="1:6" x14ac:dyDescent="0.25">
      <c r="A2027" s="1" t="s">
        <v>371</v>
      </c>
      <c r="B2027" s="1" t="s">
        <v>372</v>
      </c>
      <c r="C2027" s="1" t="s">
        <v>536</v>
      </c>
      <c r="D2027" s="1" t="s">
        <v>543</v>
      </c>
      <c r="E2027">
        <v>1164.9788233203501</v>
      </c>
      <c r="F2027">
        <v>65.561999999999998</v>
      </c>
    </row>
    <row r="2028" spans="1:6" x14ac:dyDescent="0.25">
      <c r="A2028" s="1" t="s">
        <v>371</v>
      </c>
      <c r="B2028" s="1" t="s">
        <v>372</v>
      </c>
      <c r="C2028" s="1" t="s">
        <v>536</v>
      </c>
      <c r="D2028" s="1" t="s">
        <v>544</v>
      </c>
      <c r="E2028">
        <v>1198.1176370400699</v>
      </c>
      <c r="F2028">
        <v>65.849000000000004</v>
      </c>
    </row>
    <row r="2029" spans="1:6" x14ac:dyDescent="0.25">
      <c r="A2029" s="1" t="s">
        <v>371</v>
      </c>
      <c r="B2029" s="1" t="s">
        <v>372</v>
      </c>
      <c r="C2029" s="1" t="s">
        <v>536</v>
      </c>
      <c r="D2029" s="1" t="s">
        <v>545</v>
      </c>
      <c r="E2029">
        <v>1208.9177102045801</v>
      </c>
      <c r="F2029">
        <v>66.117000000000004</v>
      </c>
    </row>
    <row r="2030" spans="1:6" x14ac:dyDescent="0.25">
      <c r="A2030" s="1" t="s">
        <v>371</v>
      </c>
      <c r="B2030" s="1" t="s">
        <v>372</v>
      </c>
      <c r="C2030" s="1" t="s">
        <v>536</v>
      </c>
      <c r="D2030" s="1" t="s">
        <v>546</v>
      </c>
      <c r="E2030">
        <v>1251.17571867949</v>
      </c>
      <c r="F2030">
        <v>66.36</v>
      </c>
    </row>
    <row r="2031" spans="1:6" x14ac:dyDescent="0.25">
      <c r="A2031" s="1" t="s">
        <v>371</v>
      </c>
      <c r="B2031" s="1" t="s">
        <v>372</v>
      </c>
      <c r="C2031" s="1" t="s">
        <v>536</v>
      </c>
      <c r="D2031" s="1" t="s">
        <v>547</v>
      </c>
      <c r="E2031">
        <v>1356.66783065763</v>
      </c>
      <c r="F2031">
        <v>66.576999999999998</v>
      </c>
    </row>
    <row r="2032" spans="1:6" x14ac:dyDescent="0.25">
      <c r="A2032" s="1" t="s">
        <v>371</v>
      </c>
      <c r="B2032" s="1" t="s">
        <v>372</v>
      </c>
      <c r="C2032" s="1" t="s">
        <v>536</v>
      </c>
      <c r="D2032" s="1" t="s">
        <v>548</v>
      </c>
      <c r="E2032">
        <v>1368.42696140417</v>
      </c>
      <c r="F2032">
        <v>66.77</v>
      </c>
    </row>
    <row r="2033" spans="1:6" x14ac:dyDescent="0.25">
      <c r="A2033" s="1" t="s">
        <v>371</v>
      </c>
      <c r="B2033" s="1" t="s">
        <v>372</v>
      </c>
      <c r="C2033" s="1" t="s">
        <v>536</v>
      </c>
      <c r="D2033" s="1" t="s">
        <v>549</v>
      </c>
      <c r="E2033">
        <v>1464.9261954181</v>
      </c>
      <c r="F2033">
        <v>66.947000000000003</v>
      </c>
    </row>
    <row r="2034" spans="1:6" x14ac:dyDescent="0.25">
      <c r="A2034" s="1" t="s">
        <v>371</v>
      </c>
      <c r="B2034" s="1" t="s">
        <v>372</v>
      </c>
      <c r="C2034" s="1" t="s">
        <v>536</v>
      </c>
      <c r="D2034" s="1" t="s">
        <v>550</v>
      </c>
      <c r="E2034">
        <v>1482.21306651797</v>
      </c>
      <c r="F2034">
        <v>67.114000000000004</v>
      </c>
    </row>
    <row r="2035" spans="1:6" x14ac:dyDescent="0.25">
      <c r="A2035" s="1" t="s">
        <v>371</v>
      </c>
      <c r="B2035" s="1" t="s">
        <v>372</v>
      </c>
      <c r="C2035" s="1" t="s">
        <v>536</v>
      </c>
      <c r="D2035" s="1" t="s">
        <v>551</v>
      </c>
      <c r="E2035">
        <v>1284.70204683255</v>
      </c>
      <c r="F2035">
        <v>67.272999999999996</v>
      </c>
    </row>
    <row r="2036" spans="1:6" x14ac:dyDescent="0.25">
      <c r="A2036" s="1" t="s">
        <v>371</v>
      </c>
      <c r="B2036" s="1" t="s">
        <v>372</v>
      </c>
      <c r="C2036" s="1" t="s">
        <v>536</v>
      </c>
      <c r="D2036" s="1" t="s">
        <v>552</v>
      </c>
      <c r="E2036">
        <v>1193.73339713731</v>
      </c>
      <c r="F2036">
        <v>67.272999999999996</v>
      </c>
    </row>
    <row r="2037" spans="1:6" x14ac:dyDescent="0.25">
      <c r="A2037" s="1" t="s">
        <v>373</v>
      </c>
      <c r="B2037" s="1" t="s">
        <v>374</v>
      </c>
      <c r="C2037" s="1" t="s">
        <v>343</v>
      </c>
      <c r="D2037" s="1" t="s">
        <v>542</v>
      </c>
      <c r="E2037">
        <v>8082.0195838735699</v>
      </c>
      <c r="F2037">
        <v>76.792000000000002</v>
      </c>
    </row>
    <row r="2038" spans="1:6" x14ac:dyDescent="0.25">
      <c r="A2038" s="1" t="s">
        <v>373</v>
      </c>
      <c r="B2038" s="1" t="s">
        <v>374</v>
      </c>
      <c r="C2038" s="1" t="s">
        <v>343</v>
      </c>
      <c r="D2038" s="1" t="s">
        <v>543</v>
      </c>
      <c r="E2038">
        <v>9358.2615738548593</v>
      </c>
      <c r="F2038">
        <v>76.989000000000004</v>
      </c>
    </row>
    <row r="2039" spans="1:6" x14ac:dyDescent="0.25">
      <c r="A2039" s="1" t="s">
        <v>373</v>
      </c>
      <c r="B2039" s="1" t="s">
        <v>374</v>
      </c>
      <c r="C2039" s="1" t="s">
        <v>343</v>
      </c>
      <c r="D2039" s="1" t="s">
        <v>544</v>
      </c>
      <c r="E2039">
        <v>10722.252352720399</v>
      </c>
      <c r="F2039">
        <v>77.188000000000002</v>
      </c>
    </row>
    <row r="2040" spans="1:6" x14ac:dyDescent="0.25">
      <c r="A2040" s="1" t="s">
        <v>373</v>
      </c>
      <c r="B2040" s="1" t="s">
        <v>374</v>
      </c>
      <c r="C2040" s="1" t="s">
        <v>343</v>
      </c>
      <c r="D2040" s="1" t="s">
        <v>545</v>
      </c>
      <c r="E2040">
        <v>11889.0705568347</v>
      </c>
      <c r="F2040">
        <v>77.385999999999996</v>
      </c>
    </row>
    <row r="2041" spans="1:6" x14ac:dyDescent="0.25">
      <c r="A2041" s="1" t="s">
        <v>373</v>
      </c>
      <c r="B2041" s="1" t="s">
        <v>374</v>
      </c>
      <c r="C2041" s="1" t="s">
        <v>343</v>
      </c>
      <c r="D2041" s="1" t="s">
        <v>546</v>
      </c>
      <c r="E2041">
        <v>12796.0575304045</v>
      </c>
      <c r="F2041">
        <v>77.582999999999998</v>
      </c>
    </row>
    <row r="2042" spans="1:6" x14ac:dyDescent="0.25">
      <c r="A2042" s="1" t="s">
        <v>373</v>
      </c>
      <c r="B2042" s="1" t="s">
        <v>374</v>
      </c>
      <c r="C2042" s="1" t="s">
        <v>343</v>
      </c>
      <c r="D2042" s="1" t="s">
        <v>547</v>
      </c>
      <c r="E2042">
        <v>13630.3228683958</v>
      </c>
      <c r="F2042">
        <v>77.775999999999996</v>
      </c>
    </row>
    <row r="2043" spans="1:6" x14ac:dyDescent="0.25">
      <c r="A2043" s="1" t="s">
        <v>373</v>
      </c>
      <c r="B2043" s="1" t="s">
        <v>374</v>
      </c>
      <c r="C2043" s="1" t="s">
        <v>343</v>
      </c>
      <c r="D2043" s="1" t="s">
        <v>548</v>
      </c>
      <c r="E2043">
        <v>14343.981394441</v>
      </c>
      <c r="F2043">
        <v>77.963999999999999</v>
      </c>
    </row>
    <row r="2044" spans="1:6" x14ac:dyDescent="0.25">
      <c r="A2044" s="1" t="s">
        <v>373</v>
      </c>
      <c r="B2044" s="1" t="s">
        <v>374</v>
      </c>
      <c r="C2044" s="1" t="s">
        <v>343</v>
      </c>
      <c r="D2044" s="1" t="s">
        <v>549</v>
      </c>
      <c r="E2044">
        <v>15146.402374229399</v>
      </c>
      <c r="F2044">
        <v>78.149000000000001</v>
      </c>
    </row>
    <row r="2045" spans="1:6" x14ac:dyDescent="0.25">
      <c r="A2045" s="1" t="s">
        <v>373</v>
      </c>
      <c r="B2045" s="1" t="s">
        <v>374</v>
      </c>
      <c r="C2045" s="1" t="s">
        <v>343</v>
      </c>
      <c r="D2045" s="1" t="s">
        <v>550</v>
      </c>
      <c r="E2045">
        <v>15544.733518033099</v>
      </c>
      <c r="F2045">
        <v>78.328999999999994</v>
      </c>
    </row>
    <row r="2046" spans="1:6" x14ac:dyDescent="0.25">
      <c r="A2046" s="1" t="s">
        <v>373</v>
      </c>
      <c r="B2046" s="1" t="s">
        <v>374</v>
      </c>
      <c r="C2046" s="1" t="s">
        <v>343</v>
      </c>
      <c r="D2046" s="1" t="s">
        <v>551</v>
      </c>
      <c r="E2046">
        <v>15727.974491574099</v>
      </c>
      <c r="F2046">
        <v>78.506</v>
      </c>
    </row>
    <row r="2047" spans="1:6" x14ac:dyDescent="0.25">
      <c r="A2047" s="1" t="s">
        <v>373</v>
      </c>
      <c r="B2047" s="1" t="s">
        <v>374</v>
      </c>
      <c r="C2047" s="1" t="s">
        <v>343</v>
      </c>
      <c r="D2047" s="1" t="s">
        <v>552</v>
      </c>
      <c r="E2047">
        <v>12269.0489963771</v>
      </c>
      <c r="F2047">
        <v>78.506</v>
      </c>
    </row>
    <row r="2048" spans="1:6" x14ac:dyDescent="0.25">
      <c r="A2048" s="1" t="s">
        <v>375</v>
      </c>
      <c r="B2048" s="1" t="s">
        <v>376</v>
      </c>
      <c r="C2048" s="1" t="s">
        <v>537</v>
      </c>
      <c r="D2048" s="1" t="s">
        <v>542</v>
      </c>
      <c r="E2048">
        <v>5082.3537061445404</v>
      </c>
      <c r="F2048">
        <v>74.41</v>
      </c>
    </row>
    <row r="2049" spans="1:6" x14ac:dyDescent="0.25">
      <c r="A2049" s="1" t="s">
        <v>375</v>
      </c>
      <c r="B2049" s="1" t="s">
        <v>376</v>
      </c>
      <c r="C2049" s="1" t="s">
        <v>537</v>
      </c>
      <c r="D2049" s="1" t="s">
        <v>543</v>
      </c>
      <c r="E2049">
        <v>5869.3238818646196</v>
      </c>
      <c r="F2049">
        <v>74.697000000000003</v>
      </c>
    </row>
    <row r="2050" spans="1:6" x14ac:dyDescent="0.25">
      <c r="A2050" s="1" t="s">
        <v>375</v>
      </c>
      <c r="B2050" s="1" t="s">
        <v>376</v>
      </c>
      <c r="C2050" s="1" t="s">
        <v>537</v>
      </c>
      <c r="D2050" s="1" t="s">
        <v>544</v>
      </c>
      <c r="E2050">
        <v>6528.9717753127998</v>
      </c>
      <c r="F2050">
        <v>74.980999999999995</v>
      </c>
    </row>
    <row r="2051" spans="1:6" x14ac:dyDescent="0.25">
      <c r="A2051" s="1" t="s">
        <v>375</v>
      </c>
      <c r="B2051" s="1" t="s">
        <v>376</v>
      </c>
      <c r="C2051" s="1" t="s">
        <v>537</v>
      </c>
      <c r="D2051" s="1" t="s">
        <v>545</v>
      </c>
      <c r="E2051">
        <v>6756.75299620034</v>
      </c>
      <c r="F2051">
        <v>75.257999999999996</v>
      </c>
    </row>
    <row r="2052" spans="1:6" x14ac:dyDescent="0.25">
      <c r="A2052" s="1" t="s">
        <v>375</v>
      </c>
      <c r="B2052" s="1" t="s">
        <v>376</v>
      </c>
      <c r="C2052" s="1" t="s">
        <v>537</v>
      </c>
      <c r="D2052" s="1" t="s">
        <v>546</v>
      </c>
      <c r="E2052">
        <v>6672.8773725884002</v>
      </c>
      <c r="F2052">
        <v>75.528999999999996</v>
      </c>
    </row>
    <row r="2053" spans="1:6" x14ac:dyDescent="0.25">
      <c r="A2053" s="1" t="s">
        <v>375</v>
      </c>
      <c r="B2053" s="1" t="s">
        <v>376</v>
      </c>
      <c r="C2053" s="1" t="s">
        <v>537</v>
      </c>
      <c r="D2053" s="1" t="s">
        <v>547</v>
      </c>
      <c r="E2053">
        <v>6229.1006739811201</v>
      </c>
      <c r="F2053">
        <v>75.792000000000002</v>
      </c>
    </row>
    <row r="2054" spans="1:6" x14ac:dyDescent="0.25">
      <c r="A2054" s="1" t="s">
        <v>375</v>
      </c>
      <c r="B2054" s="1" t="s">
        <v>376</v>
      </c>
      <c r="C2054" s="1" t="s">
        <v>537</v>
      </c>
      <c r="D2054" s="1" t="s">
        <v>548</v>
      </c>
      <c r="E2054">
        <v>6204.9964574796004</v>
      </c>
      <c r="F2054">
        <v>76.043999999999997</v>
      </c>
    </row>
    <row r="2055" spans="1:6" x14ac:dyDescent="0.25">
      <c r="A2055" s="1" t="s">
        <v>375</v>
      </c>
      <c r="B2055" s="1" t="s">
        <v>376</v>
      </c>
      <c r="C2055" s="1" t="s">
        <v>537</v>
      </c>
      <c r="D2055" s="1" t="s">
        <v>549</v>
      </c>
      <c r="E2055">
        <v>6710.5076021416398</v>
      </c>
      <c r="F2055">
        <v>76.286000000000001</v>
      </c>
    </row>
    <row r="2056" spans="1:6" x14ac:dyDescent="0.25">
      <c r="A2056" s="1" t="s">
        <v>375</v>
      </c>
      <c r="B2056" s="1" t="s">
        <v>376</v>
      </c>
      <c r="C2056" s="1" t="s">
        <v>537</v>
      </c>
      <c r="D2056" s="1" t="s">
        <v>550</v>
      </c>
      <c r="E2056">
        <v>6957.7934114935897</v>
      </c>
      <c r="F2056">
        <v>76.516000000000005</v>
      </c>
    </row>
    <row r="2057" spans="1:6" x14ac:dyDescent="0.25">
      <c r="A2057" s="1" t="s">
        <v>375</v>
      </c>
      <c r="B2057" s="1" t="s">
        <v>376</v>
      </c>
      <c r="C2057" s="1" t="s">
        <v>537</v>
      </c>
      <c r="D2057" s="1" t="s">
        <v>551</v>
      </c>
      <c r="E2057">
        <v>7027.61220697723</v>
      </c>
      <c r="F2057">
        <v>76.736000000000004</v>
      </c>
    </row>
    <row r="2058" spans="1:6" x14ac:dyDescent="0.25">
      <c r="A2058" s="1" t="s">
        <v>375</v>
      </c>
      <c r="B2058" s="1" t="s">
        <v>376</v>
      </c>
      <c r="C2058" s="1" t="s">
        <v>537</v>
      </c>
      <c r="D2058" s="1" t="s">
        <v>552</v>
      </c>
      <c r="E2058">
        <v>6126.8745397886696</v>
      </c>
      <c r="F2058">
        <v>76.736000000000004</v>
      </c>
    </row>
    <row r="2059" spans="1:6" x14ac:dyDescent="0.25">
      <c r="A2059" s="1" t="s">
        <v>377</v>
      </c>
      <c r="B2059" s="1" t="s">
        <v>378</v>
      </c>
      <c r="C2059" s="1" t="s">
        <v>536</v>
      </c>
      <c r="D2059" s="1" t="s">
        <v>542</v>
      </c>
      <c r="E2059">
        <v>2217.4721533665202</v>
      </c>
      <c r="F2059">
        <v>69.822999999999993</v>
      </c>
    </row>
    <row r="2060" spans="1:6" x14ac:dyDescent="0.25">
      <c r="A2060" s="1" t="s">
        <v>377</v>
      </c>
      <c r="B2060" s="1" t="s">
        <v>378</v>
      </c>
      <c r="C2060" s="1" t="s">
        <v>536</v>
      </c>
      <c r="D2060" s="1" t="s">
        <v>543</v>
      </c>
      <c r="E2060">
        <v>2450.7356940854502</v>
      </c>
      <c r="F2060">
        <v>69.983999999999995</v>
      </c>
    </row>
    <row r="2061" spans="1:6" x14ac:dyDescent="0.25">
      <c r="A2061" s="1" t="s">
        <v>377</v>
      </c>
      <c r="B2061" s="1" t="s">
        <v>378</v>
      </c>
      <c r="C2061" s="1" t="s">
        <v>536</v>
      </c>
      <c r="D2061" s="1" t="s">
        <v>544</v>
      </c>
      <c r="E2061">
        <v>2694.3051093444201</v>
      </c>
      <c r="F2061">
        <v>70.149000000000001</v>
      </c>
    </row>
    <row r="2062" spans="1:6" x14ac:dyDescent="0.25">
      <c r="A2062" s="1" t="s">
        <v>377</v>
      </c>
      <c r="B2062" s="1" t="s">
        <v>378</v>
      </c>
      <c r="C2062" s="1" t="s">
        <v>536</v>
      </c>
      <c r="D2062" s="1" t="s">
        <v>545</v>
      </c>
      <c r="E2062">
        <v>2871.4297013577502</v>
      </c>
      <c r="F2062">
        <v>70.314999999999998</v>
      </c>
    </row>
    <row r="2063" spans="1:6" x14ac:dyDescent="0.25">
      <c r="A2063" s="1" t="s">
        <v>377</v>
      </c>
      <c r="B2063" s="1" t="s">
        <v>378</v>
      </c>
      <c r="C2063" s="1" t="s">
        <v>536</v>
      </c>
      <c r="D2063" s="1" t="s">
        <v>546</v>
      </c>
      <c r="E2063">
        <v>2959.6454352134901</v>
      </c>
      <c r="F2063">
        <v>70.480999999999995</v>
      </c>
    </row>
    <row r="2064" spans="1:6" x14ac:dyDescent="0.25">
      <c r="A2064" s="1" t="s">
        <v>377</v>
      </c>
      <c r="B2064" s="1" t="s">
        <v>378</v>
      </c>
      <c r="C2064" s="1" t="s">
        <v>536</v>
      </c>
      <c r="D2064" s="1" t="s">
        <v>547</v>
      </c>
      <c r="E2064">
        <v>3001.0431817086301</v>
      </c>
      <c r="F2064">
        <v>70.644000000000005</v>
      </c>
    </row>
    <row r="2065" spans="1:6" x14ac:dyDescent="0.25">
      <c r="A2065" s="1" t="s">
        <v>377</v>
      </c>
      <c r="B2065" s="1" t="s">
        <v>378</v>
      </c>
      <c r="C2065" s="1" t="s">
        <v>536</v>
      </c>
      <c r="D2065" s="1" t="s">
        <v>548</v>
      </c>
      <c r="E2065">
        <v>3073.6546857148901</v>
      </c>
      <c r="F2065">
        <v>70.802000000000007</v>
      </c>
    </row>
    <row r="2066" spans="1:6" x14ac:dyDescent="0.25">
      <c r="A2066" s="1" t="s">
        <v>377</v>
      </c>
      <c r="B2066" s="1" t="s">
        <v>378</v>
      </c>
      <c r="C2066" s="1" t="s">
        <v>536</v>
      </c>
      <c r="D2066" s="1" t="s">
        <v>549</v>
      </c>
      <c r="E2066">
        <v>3123.2456417435601</v>
      </c>
      <c r="F2066">
        <v>70.951999999999998</v>
      </c>
    </row>
    <row r="2067" spans="1:6" x14ac:dyDescent="0.25">
      <c r="A2067" s="1" t="s">
        <v>377</v>
      </c>
      <c r="B2067" s="1" t="s">
        <v>378</v>
      </c>
      <c r="C2067" s="1" t="s">
        <v>536</v>
      </c>
      <c r="D2067" s="1" t="s">
        <v>550</v>
      </c>
      <c r="E2067">
        <v>3252.1102741002401</v>
      </c>
      <c r="F2067">
        <v>71.094999999999999</v>
      </c>
    </row>
    <row r="2068" spans="1:6" x14ac:dyDescent="0.25">
      <c r="A2068" s="1" t="s">
        <v>377</v>
      </c>
      <c r="B2068" s="1" t="s">
        <v>378</v>
      </c>
      <c r="C2068" s="1" t="s">
        <v>536</v>
      </c>
      <c r="D2068" s="1" t="s">
        <v>551</v>
      </c>
      <c r="E2068">
        <v>3485.3408438976999</v>
      </c>
      <c r="F2068">
        <v>71.230999999999995</v>
      </c>
    </row>
    <row r="2069" spans="1:6" x14ac:dyDescent="0.25">
      <c r="A2069" s="1" t="s">
        <v>377</v>
      </c>
      <c r="B2069" s="1" t="s">
        <v>378</v>
      </c>
      <c r="C2069" s="1" t="s">
        <v>536</v>
      </c>
      <c r="D2069" s="1" t="s">
        <v>552</v>
      </c>
      <c r="E2069">
        <v>3298.8298514292001</v>
      </c>
      <c r="F2069">
        <v>71.230999999999995</v>
      </c>
    </row>
    <row r="2070" spans="1:6" x14ac:dyDescent="0.25">
      <c r="A2070" s="1" t="s">
        <v>379</v>
      </c>
      <c r="B2070" s="1" t="s">
        <v>380</v>
      </c>
      <c r="C2070" s="1" t="s">
        <v>538</v>
      </c>
      <c r="D2070" s="1" t="s">
        <v>542</v>
      </c>
      <c r="E2070">
        <v>10356.6336192492</v>
      </c>
      <c r="F2070">
        <v>0</v>
      </c>
    </row>
    <row r="2071" spans="1:6" x14ac:dyDescent="0.25">
      <c r="A2071" s="1" t="s">
        <v>379</v>
      </c>
      <c r="B2071" s="1" t="s">
        <v>380</v>
      </c>
      <c r="C2071" s="1" t="s">
        <v>538</v>
      </c>
      <c r="D2071" s="1" t="s">
        <v>543</v>
      </c>
      <c r="E2071">
        <v>11094.833220644599</v>
      </c>
      <c r="F2071">
        <v>0</v>
      </c>
    </row>
    <row r="2072" spans="1:6" x14ac:dyDescent="0.25">
      <c r="A2072" s="1" t="s">
        <v>379</v>
      </c>
      <c r="B2072" s="1" t="s">
        <v>380</v>
      </c>
      <c r="C2072" s="1" t="s">
        <v>538</v>
      </c>
      <c r="D2072" s="1" t="s">
        <v>544</v>
      </c>
      <c r="E2072">
        <v>12044.105472072601</v>
      </c>
      <c r="F2072">
        <v>0</v>
      </c>
    </row>
    <row r="2073" spans="1:6" x14ac:dyDescent="0.25">
      <c r="A2073" s="1" t="s">
        <v>379</v>
      </c>
      <c r="B2073" s="1" t="s">
        <v>380</v>
      </c>
      <c r="C2073" s="1" t="s">
        <v>538</v>
      </c>
      <c r="D2073" s="1" t="s">
        <v>545</v>
      </c>
      <c r="E2073">
        <v>12561.3361358859</v>
      </c>
      <c r="F2073">
        <v>0</v>
      </c>
    </row>
    <row r="2074" spans="1:6" x14ac:dyDescent="0.25">
      <c r="A2074" s="1" t="s">
        <v>379</v>
      </c>
      <c r="B2074" s="1" t="s">
        <v>380</v>
      </c>
      <c r="C2074" s="1" t="s">
        <v>538</v>
      </c>
      <c r="D2074" s="1" t="s">
        <v>546</v>
      </c>
      <c r="E2074">
        <v>13711.7617021277</v>
      </c>
      <c r="F2074">
        <v>0</v>
      </c>
    </row>
    <row r="2075" spans="1:6" x14ac:dyDescent="0.25">
      <c r="A2075" s="1" t="s">
        <v>379</v>
      </c>
      <c r="B2075" s="1" t="s">
        <v>380</v>
      </c>
      <c r="C2075" s="1" t="s">
        <v>538</v>
      </c>
      <c r="D2075" s="1" t="s">
        <v>547</v>
      </c>
      <c r="E2075">
        <v>15876.4619303708</v>
      </c>
      <c r="F2075">
        <v>0</v>
      </c>
    </row>
    <row r="2076" spans="1:6" x14ac:dyDescent="0.25">
      <c r="A2076" s="1" t="s">
        <v>379</v>
      </c>
      <c r="B2076" s="1" t="s">
        <v>380</v>
      </c>
      <c r="C2076" s="1" t="s">
        <v>538</v>
      </c>
      <c r="D2076" s="1" t="s">
        <v>548</v>
      </c>
      <c r="E2076">
        <v>16653.425894570501</v>
      </c>
      <c r="F2076">
        <v>0</v>
      </c>
    </row>
    <row r="2077" spans="1:6" x14ac:dyDescent="0.25">
      <c r="A2077" s="1" t="s">
        <v>379</v>
      </c>
      <c r="B2077" s="1" t="s">
        <v>380</v>
      </c>
      <c r="C2077" s="1" t="s">
        <v>538</v>
      </c>
      <c r="D2077" s="1" t="s">
        <v>549</v>
      </c>
      <c r="E2077">
        <v>16065.292829468201</v>
      </c>
      <c r="F2077">
        <v>0</v>
      </c>
    </row>
    <row r="2078" spans="1:6" x14ac:dyDescent="0.25">
      <c r="A2078" s="1" t="s">
        <v>379</v>
      </c>
      <c r="B2078" s="1" t="s">
        <v>380</v>
      </c>
      <c r="C2078" s="1" t="s">
        <v>538</v>
      </c>
      <c r="D2078" s="1" t="s">
        <v>550</v>
      </c>
      <c r="E2078">
        <v>15657.177153704401</v>
      </c>
      <c r="F2078">
        <v>0</v>
      </c>
    </row>
    <row r="2079" spans="1:6" x14ac:dyDescent="0.25">
      <c r="A2079" s="1" t="s">
        <v>379</v>
      </c>
      <c r="B2079" s="1" t="s">
        <v>380</v>
      </c>
      <c r="C2079" s="1" t="s">
        <v>538</v>
      </c>
      <c r="D2079" s="1" t="s">
        <v>551</v>
      </c>
      <c r="E2079">
        <v>14907.777345703</v>
      </c>
      <c r="F2079">
        <v>0</v>
      </c>
    </row>
    <row r="2080" spans="1:6" x14ac:dyDescent="0.25">
      <c r="A2080" s="1" t="s">
        <v>379</v>
      </c>
      <c r="B2080" s="1" t="s">
        <v>380</v>
      </c>
      <c r="C2080" s="1" t="s">
        <v>538</v>
      </c>
      <c r="D2080" s="1" t="s">
        <v>552</v>
      </c>
      <c r="E2080">
        <v>0</v>
      </c>
      <c r="F2080">
        <v>0</v>
      </c>
    </row>
    <row r="2081" spans="1:6" x14ac:dyDescent="0.25">
      <c r="A2081" s="1" t="s">
        <v>381</v>
      </c>
      <c r="B2081" s="1" t="s">
        <v>382</v>
      </c>
      <c r="C2081" s="1" t="s">
        <v>538</v>
      </c>
      <c r="D2081" s="1" t="s">
        <v>542</v>
      </c>
      <c r="E2081">
        <v>1949.35118513254</v>
      </c>
      <c r="F2081">
        <v>62.029000000000003</v>
      </c>
    </row>
    <row r="2082" spans="1:6" x14ac:dyDescent="0.25">
      <c r="A2082" s="1" t="s">
        <v>381</v>
      </c>
      <c r="B2082" s="1" t="s">
        <v>382</v>
      </c>
      <c r="C2082" s="1" t="s">
        <v>538</v>
      </c>
      <c r="D2082" s="1" t="s">
        <v>543</v>
      </c>
      <c r="E2082">
        <v>2406.9109672575401</v>
      </c>
      <c r="F2082">
        <v>62.316000000000003</v>
      </c>
    </row>
    <row r="2083" spans="1:6" x14ac:dyDescent="0.25">
      <c r="A2083" s="1" t="s">
        <v>381</v>
      </c>
      <c r="B2083" s="1" t="s">
        <v>382</v>
      </c>
      <c r="C2083" s="1" t="s">
        <v>538</v>
      </c>
      <c r="D2083" s="1" t="s">
        <v>544</v>
      </c>
      <c r="E2083">
        <v>2790.67630344488</v>
      </c>
      <c r="F2083">
        <v>62.603999999999999</v>
      </c>
    </row>
    <row r="2084" spans="1:6" x14ac:dyDescent="0.25">
      <c r="A2084" s="1" t="s">
        <v>381</v>
      </c>
      <c r="B2084" s="1" t="s">
        <v>382</v>
      </c>
      <c r="C2084" s="1" t="s">
        <v>538</v>
      </c>
      <c r="D2084" s="1" t="s">
        <v>545</v>
      </c>
      <c r="E2084">
        <v>2729.8887512111</v>
      </c>
      <c r="F2084">
        <v>62.892000000000003</v>
      </c>
    </row>
    <row r="2085" spans="1:6" x14ac:dyDescent="0.25">
      <c r="A2085" s="1" t="s">
        <v>381</v>
      </c>
      <c r="B2085" s="1" t="s">
        <v>382</v>
      </c>
      <c r="C2085" s="1" t="s">
        <v>538</v>
      </c>
      <c r="D2085" s="1" t="s">
        <v>546</v>
      </c>
      <c r="E2085">
        <v>2920.7829857115898</v>
      </c>
      <c r="F2085">
        <v>63.180999999999997</v>
      </c>
    </row>
    <row r="2086" spans="1:6" x14ac:dyDescent="0.25">
      <c r="A2086" s="1" t="s">
        <v>381</v>
      </c>
      <c r="B2086" s="1" t="s">
        <v>382</v>
      </c>
      <c r="C2086" s="1" t="s">
        <v>538</v>
      </c>
      <c r="D2086" s="1" t="s">
        <v>547</v>
      </c>
      <c r="E2086">
        <v>2679.3465792132401</v>
      </c>
      <c r="F2086">
        <v>63.466000000000001</v>
      </c>
    </row>
    <row r="2087" spans="1:6" x14ac:dyDescent="0.25">
      <c r="A2087" s="1" t="s">
        <v>381</v>
      </c>
      <c r="B2087" s="1" t="s">
        <v>382</v>
      </c>
      <c r="C2087" s="1" t="s">
        <v>538</v>
      </c>
      <c r="D2087" s="1" t="s">
        <v>548</v>
      </c>
      <c r="E2087">
        <v>2509.6296368993098</v>
      </c>
      <c r="F2087">
        <v>63.744</v>
      </c>
    </row>
    <row r="2088" spans="1:6" x14ac:dyDescent="0.25">
      <c r="A2088" s="1" t="s">
        <v>381</v>
      </c>
      <c r="B2088" s="1" t="s">
        <v>382</v>
      </c>
      <c r="C2088" s="1" t="s">
        <v>538</v>
      </c>
      <c r="D2088" s="1" t="s">
        <v>549</v>
      </c>
      <c r="E2088">
        <v>2695.24900855956</v>
      </c>
      <c r="F2088">
        <v>64.010000000000005</v>
      </c>
    </row>
    <row r="2089" spans="1:6" x14ac:dyDescent="0.25">
      <c r="A2089" s="1" t="s">
        <v>381</v>
      </c>
      <c r="B2089" s="1" t="s">
        <v>382</v>
      </c>
      <c r="C2089" s="1" t="s">
        <v>538</v>
      </c>
      <c r="D2089" s="1" t="s">
        <v>550</v>
      </c>
      <c r="E2089">
        <v>2801.3713930291501</v>
      </c>
      <c r="F2089">
        <v>64.263000000000005</v>
      </c>
    </row>
    <row r="2090" spans="1:6" x14ac:dyDescent="0.25">
      <c r="A2090" s="1" t="s">
        <v>381</v>
      </c>
      <c r="B2090" s="1" t="s">
        <v>382</v>
      </c>
      <c r="C2090" s="1" t="s">
        <v>538</v>
      </c>
      <c r="D2090" s="1" t="s">
        <v>551</v>
      </c>
      <c r="E2090">
        <v>2829.16708525376</v>
      </c>
      <c r="F2090">
        <v>64.501000000000005</v>
      </c>
    </row>
    <row r="2091" spans="1:6" x14ac:dyDescent="0.25">
      <c r="A2091" s="1" t="s">
        <v>381</v>
      </c>
      <c r="B2091" s="1" t="s">
        <v>382</v>
      </c>
      <c r="C2091" s="1" t="s">
        <v>538</v>
      </c>
      <c r="D2091" s="1" t="s">
        <v>552</v>
      </c>
      <c r="E2091">
        <v>2636.8002494333</v>
      </c>
      <c r="F2091">
        <v>64.501000000000005</v>
      </c>
    </row>
    <row r="2092" spans="1:6" x14ac:dyDescent="0.25">
      <c r="A2092" s="1" t="s">
        <v>383</v>
      </c>
      <c r="B2092" s="1" t="s">
        <v>384</v>
      </c>
      <c r="C2092" s="1" t="s">
        <v>539</v>
      </c>
      <c r="D2092" s="1" t="s">
        <v>542</v>
      </c>
      <c r="E2092">
        <v>12613.010995468099</v>
      </c>
      <c r="F2092">
        <v>76.246341459999996</v>
      </c>
    </row>
    <row r="2093" spans="1:6" x14ac:dyDescent="0.25">
      <c r="A2093" s="1" t="s">
        <v>383</v>
      </c>
      <c r="B2093" s="1" t="s">
        <v>384</v>
      </c>
      <c r="C2093" s="1" t="s">
        <v>539</v>
      </c>
      <c r="D2093" s="1" t="s">
        <v>543</v>
      </c>
      <c r="E2093">
        <v>13879.5609852546</v>
      </c>
      <c r="F2093">
        <v>76.695121950000001</v>
      </c>
    </row>
    <row r="2094" spans="1:6" x14ac:dyDescent="0.25">
      <c r="A2094" s="1" t="s">
        <v>383</v>
      </c>
      <c r="B2094" s="1" t="s">
        <v>384</v>
      </c>
      <c r="C2094" s="1" t="s">
        <v>539</v>
      </c>
      <c r="D2094" s="1" t="s">
        <v>544</v>
      </c>
      <c r="E2094">
        <v>13097.2708482174</v>
      </c>
      <c r="F2094">
        <v>76.746341459999996</v>
      </c>
    </row>
    <row r="2095" spans="1:6" x14ac:dyDescent="0.25">
      <c r="A2095" s="1" t="s">
        <v>383</v>
      </c>
      <c r="B2095" s="1" t="s">
        <v>384</v>
      </c>
      <c r="C2095" s="1" t="s">
        <v>539</v>
      </c>
      <c r="D2095" s="1" t="s">
        <v>545</v>
      </c>
      <c r="E2095">
        <v>13696.4663046143</v>
      </c>
      <c r="F2095">
        <v>77</v>
      </c>
    </row>
    <row r="2096" spans="1:6" x14ac:dyDescent="0.25">
      <c r="A2096" s="1" t="s">
        <v>383</v>
      </c>
      <c r="B2096" s="1" t="s">
        <v>384</v>
      </c>
      <c r="C2096" s="1" t="s">
        <v>539</v>
      </c>
      <c r="D2096" s="1" t="s">
        <v>546</v>
      </c>
      <c r="E2096">
        <v>14271.305853620201</v>
      </c>
      <c r="F2096">
        <v>77.602439020000006</v>
      </c>
    </row>
    <row r="2097" spans="1:6" x14ac:dyDescent="0.25">
      <c r="A2097" s="1" t="s">
        <v>383</v>
      </c>
      <c r="B2097" s="1" t="s">
        <v>384</v>
      </c>
      <c r="C2097" s="1" t="s">
        <v>539</v>
      </c>
      <c r="D2097" s="1" t="s">
        <v>547</v>
      </c>
      <c r="E2097">
        <v>12578.4954734362</v>
      </c>
      <c r="F2097">
        <v>77.451219510000001</v>
      </c>
    </row>
    <row r="2098" spans="1:6" x14ac:dyDescent="0.25">
      <c r="A2098" s="1" t="s">
        <v>383</v>
      </c>
      <c r="B2098" s="1" t="s">
        <v>384</v>
      </c>
      <c r="C2098" s="1" t="s">
        <v>539</v>
      </c>
      <c r="D2098" s="1" t="s">
        <v>548</v>
      </c>
      <c r="E2098">
        <v>12447.4395912808</v>
      </c>
      <c r="F2098">
        <v>77.851219510000007</v>
      </c>
    </row>
    <row r="2099" spans="1:6" x14ac:dyDescent="0.25">
      <c r="A2099" s="1" t="s">
        <v>383</v>
      </c>
      <c r="B2099" s="1" t="s">
        <v>384</v>
      </c>
      <c r="C2099" s="1" t="s">
        <v>539</v>
      </c>
      <c r="D2099" s="1" t="s">
        <v>549</v>
      </c>
      <c r="E2099">
        <v>13864.681757997299</v>
      </c>
      <c r="F2099">
        <v>77.753658540000004</v>
      </c>
    </row>
    <row r="2100" spans="1:6" x14ac:dyDescent="0.25">
      <c r="A2100" s="1" t="s">
        <v>383</v>
      </c>
      <c r="B2100" s="1" t="s">
        <v>384</v>
      </c>
      <c r="C2100" s="1" t="s">
        <v>539</v>
      </c>
      <c r="D2100" s="1" t="s">
        <v>550</v>
      </c>
      <c r="E2100">
        <v>15468.409410771899</v>
      </c>
      <c r="F2100">
        <v>77.602439020000006</v>
      </c>
    </row>
    <row r="2101" spans="1:6" x14ac:dyDescent="0.25">
      <c r="A2101" s="1" t="s">
        <v>383</v>
      </c>
      <c r="B2101" s="1" t="s">
        <v>384</v>
      </c>
      <c r="C2101" s="1" t="s">
        <v>539</v>
      </c>
      <c r="D2101" s="1" t="s">
        <v>551</v>
      </c>
      <c r="E2101">
        <v>15694.840823885699</v>
      </c>
      <c r="F2101">
        <v>77.856097559999995</v>
      </c>
    </row>
    <row r="2102" spans="1:6" x14ac:dyDescent="0.25">
      <c r="A2102" s="1" t="s">
        <v>383</v>
      </c>
      <c r="B2102" s="1" t="s">
        <v>384</v>
      </c>
      <c r="C2102" s="1" t="s">
        <v>539</v>
      </c>
      <c r="D2102" s="1" t="s">
        <v>552</v>
      </c>
      <c r="E2102">
        <v>15656.1827308666</v>
      </c>
      <c r="F2102">
        <v>77.856097559999995</v>
      </c>
    </row>
    <row r="2103" spans="1:6" x14ac:dyDescent="0.25">
      <c r="A2103" s="1" t="s">
        <v>385</v>
      </c>
      <c r="B2103" s="1" t="s">
        <v>386</v>
      </c>
      <c r="C2103" s="1"/>
      <c r="D2103" s="1" t="s">
        <v>542</v>
      </c>
      <c r="E2103">
        <v>1401.2315122083101</v>
      </c>
      <c r="F2103">
        <v>56.593456320000001</v>
      </c>
    </row>
    <row r="2104" spans="1:6" x14ac:dyDescent="0.25">
      <c r="A2104" s="1" t="s">
        <v>385</v>
      </c>
      <c r="B2104" s="1" t="s">
        <v>386</v>
      </c>
      <c r="C2104" s="1"/>
      <c r="D2104" s="1" t="s">
        <v>543</v>
      </c>
      <c r="E2104">
        <v>1569.8255768195099</v>
      </c>
      <c r="F2104">
        <v>57.224155949999997</v>
      </c>
    </row>
    <row r="2105" spans="1:6" x14ac:dyDescent="0.25">
      <c r="A2105" s="1" t="s">
        <v>385</v>
      </c>
      <c r="B2105" s="1" t="s">
        <v>386</v>
      </c>
      <c r="C2105" s="1"/>
      <c r="D2105" s="1" t="s">
        <v>544</v>
      </c>
      <c r="E2105">
        <v>1672.7791979266201</v>
      </c>
      <c r="F2105">
        <v>57.835556799999999</v>
      </c>
    </row>
    <row r="2106" spans="1:6" x14ac:dyDescent="0.25">
      <c r="A2106" s="1" t="s">
        <v>385</v>
      </c>
      <c r="B2106" s="1" t="s">
        <v>386</v>
      </c>
      <c r="C2106" s="1"/>
      <c r="D2106" s="1" t="s">
        <v>545</v>
      </c>
      <c r="E2106">
        <v>1780.2198498663599</v>
      </c>
      <c r="F2106">
        <v>58.426019850000003</v>
      </c>
    </row>
    <row r="2107" spans="1:6" x14ac:dyDescent="0.25">
      <c r="A2107" s="1" t="s">
        <v>385</v>
      </c>
      <c r="B2107" s="1" t="s">
        <v>386</v>
      </c>
      <c r="C2107" s="1"/>
      <c r="D2107" s="1" t="s">
        <v>546</v>
      </c>
      <c r="E2107">
        <v>1822.9189907124501</v>
      </c>
      <c r="F2107">
        <v>58.987781220000002</v>
      </c>
    </row>
    <row r="2108" spans="1:6" x14ac:dyDescent="0.25">
      <c r="A2108" s="1" t="s">
        <v>385</v>
      </c>
      <c r="B2108" s="1" t="s">
        <v>386</v>
      </c>
      <c r="C2108" s="1"/>
      <c r="D2108" s="1" t="s">
        <v>547</v>
      </c>
      <c r="E2108">
        <v>1560.51996631826</v>
      </c>
      <c r="F2108">
        <v>59.511958870000001</v>
      </c>
    </row>
    <row r="2109" spans="1:6" x14ac:dyDescent="0.25">
      <c r="A2109" s="1" t="s">
        <v>385</v>
      </c>
      <c r="B2109" s="1" t="s">
        <v>386</v>
      </c>
      <c r="C2109" s="1"/>
      <c r="D2109" s="1" t="s">
        <v>548</v>
      </c>
      <c r="E2109">
        <v>1393.5753545561799</v>
      </c>
      <c r="F2109">
        <v>59.991932249999998</v>
      </c>
    </row>
    <row r="2110" spans="1:6" x14ac:dyDescent="0.25">
      <c r="A2110" s="1" t="s">
        <v>385</v>
      </c>
      <c r="B2110" s="1" t="s">
        <v>386</v>
      </c>
      <c r="C2110" s="1"/>
      <c r="D2110" s="1" t="s">
        <v>549</v>
      </c>
      <c r="E2110">
        <v>1415.7189393251699</v>
      </c>
      <c r="F2110">
        <v>60.427456540000001</v>
      </c>
    </row>
    <row r="2111" spans="1:6" x14ac:dyDescent="0.25">
      <c r="A2111" s="1" t="s">
        <v>385</v>
      </c>
      <c r="B2111" s="1" t="s">
        <v>386</v>
      </c>
      <c r="C2111" s="1"/>
      <c r="D2111" s="1" t="s">
        <v>550</v>
      </c>
      <c r="E2111">
        <v>1449.0996809123101</v>
      </c>
      <c r="F2111">
        <v>60.820942000000002</v>
      </c>
    </row>
    <row r="2112" spans="1:6" x14ac:dyDescent="0.25">
      <c r="A2112" s="1" t="s">
        <v>385</v>
      </c>
      <c r="B2112" s="1" t="s">
        <v>386</v>
      </c>
      <c r="C2112" s="1"/>
      <c r="D2112" s="1" t="s">
        <v>551</v>
      </c>
      <c r="E2112">
        <v>1481.0426284821001</v>
      </c>
      <c r="F2112">
        <v>61.175978059999998</v>
      </c>
    </row>
    <row r="2113" spans="1:6" x14ac:dyDescent="0.25">
      <c r="A2113" s="1" t="s">
        <v>385</v>
      </c>
      <c r="B2113" s="1" t="s">
        <v>386</v>
      </c>
      <c r="C2113" s="1"/>
      <c r="D2113" s="1" t="s">
        <v>552</v>
      </c>
      <c r="E2113">
        <v>1342.4823907308501</v>
      </c>
      <c r="F2113">
        <v>61.175978059999998</v>
      </c>
    </row>
    <row r="2114" spans="1:6" x14ac:dyDescent="0.25">
      <c r="A2114" s="1" t="s">
        <v>387</v>
      </c>
      <c r="B2114" s="1" t="s">
        <v>388</v>
      </c>
      <c r="C2114" s="1" t="s">
        <v>343</v>
      </c>
      <c r="D2114" s="1" t="s">
        <v>542</v>
      </c>
      <c r="E2114">
        <v>26435.748785780001</v>
      </c>
      <c r="F2114">
        <v>78.419097559999997</v>
      </c>
    </row>
    <row r="2115" spans="1:6" x14ac:dyDescent="0.25">
      <c r="A2115" s="1" t="s">
        <v>387</v>
      </c>
      <c r="B2115" s="1" t="s">
        <v>388</v>
      </c>
      <c r="C2115" s="1" t="s">
        <v>343</v>
      </c>
      <c r="D2115" s="1" t="s">
        <v>543</v>
      </c>
      <c r="E2115">
        <v>27278.8830499205</v>
      </c>
      <c r="F2115">
        <v>78.640658540000004</v>
      </c>
    </row>
    <row r="2116" spans="1:6" x14ac:dyDescent="0.25">
      <c r="A2116" s="1" t="s">
        <v>387</v>
      </c>
      <c r="B2116" s="1" t="s">
        <v>388</v>
      </c>
      <c r="C2116" s="1" t="s">
        <v>343</v>
      </c>
      <c r="D2116" s="1" t="s">
        <v>544</v>
      </c>
      <c r="E2116">
        <v>27944.733893742399</v>
      </c>
      <c r="F2116">
        <v>78.847585370000004</v>
      </c>
    </row>
    <row r="2117" spans="1:6" x14ac:dyDescent="0.25">
      <c r="A2117" s="1" t="s">
        <v>387</v>
      </c>
      <c r="B2117" s="1" t="s">
        <v>388</v>
      </c>
      <c r="C2117" s="1" t="s">
        <v>343</v>
      </c>
      <c r="D2117" s="1" t="s">
        <v>545</v>
      </c>
      <c r="E2117">
        <v>28513.165735106701</v>
      </c>
      <c r="F2117">
        <v>79.034341459999993</v>
      </c>
    </row>
    <row r="2118" spans="1:6" x14ac:dyDescent="0.25">
      <c r="A2118" s="1" t="s">
        <v>387</v>
      </c>
      <c r="B2118" s="1" t="s">
        <v>388</v>
      </c>
      <c r="C2118" s="1" t="s">
        <v>343</v>
      </c>
      <c r="D2118" s="1" t="s">
        <v>546</v>
      </c>
      <c r="E2118">
        <v>28981.4573305866</v>
      </c>
      <c r="F2118">
        <v>79.202463409999993</v>
      </c>
    </row>
    <row r="2119" spans="1:6" x14ac:dyDescent="0.25">
      <c r="A2119" s="1" t="s">
        <v>387</v>
      </c>
      <c r="B2119" s="1" t="s">
        <v>388</v>
      </c>
      <c r="C2119" s="1" t="s">
        <v>343</v>
      </c>
      <c r="D2119" s="1" t="s">
        <v>547</v>
      </c>
      <c r="E2119">
        <v>29763.4883013861</v>
      </c>
      <c r="F2119">
        <v>79.353487799999996</v>
      </c>
    </row>
    <row r="2120" spans="1:6" x14ac:dyDescent="0.25">
      <c r="A2120" s="1" t="s">
        <v>387</v>
      </c>
      <c r="B2120" s="1" t="s">
        <v>388</v>
      </c>
      <c r="C2120" s="1" t="s">
        <v>343</v>
      </c>
      <c r="D2120" s="1" t="s">
        <v>548</v>
      </c>
      <c r="E2120">
        <v>30627.163401701098</v>
      </c>
      <c r="F2120">
        <v>79.494975609999997</v>
      </c>
    </row>
    <row r="2121" spans="1:6" x14ac:dyDescent="0.25">
      <c r="A2121" s="1" t="s">
        <v>387</v>
      </c>
      <c r="B2121" s="1" t="s">
        <v>388</v>
      </c>
      <c r="C2121" s="1" t="s">
        <v>343</v>
      </c>
      <c r="D2121" s="1" t="s">
        <v>549</v>
      </c>
      <c r="E2121">
        <v>31108.752750891199</v>
      </c>
      <c r="F2121">
        <v>79.634536589999996</v>
      </c>
    </row>
    <row r="2122" spans="1:6" x14ac:dyDescent="0.25">
      <c r="A2122" s="1" t="s">
        <v>387</v>
      </c>
      <c r="B2122" s="1" t="s">
        <v>388</v>
      </c>
      <c r="C2122" s="1" t="s">
        <v>343</v>
      </c>
      <c r="D2122" s="1" t="s">
        <v>550</v>
      </c>
      <c r="E2122">
        <v>31604.7015144578</v>
      </c>
      <c r="F2122">
        <v>79.778195120000007</v>
      </c>
    </row>
    <row r="2123" spans="1:6" x14ac:dyDescent="0.25">
      <c r="A2123" s="1" t="s">
        <v>387</v>
      </c>
      <c r="B2123" s="1" t="s">
        <v>388</v>
      </c>
      <c r="C2123" s="1" t="s">
        <v>343</v>
      </c>
      <c r="D2123" s="1" t="s">
        <v>551</v>
      </c>
      <c r="E2123">
        <v>32850.548612359198</v>
      </c>
      <c r="F2123">
        <v>79.9285122</v>
      </c>
    </row>
    <row r="2124" spans="1:6" x14ac:dyDescent="0.25">
      <c r="A2124" s="1" t="s">
        <v>387</v>
      </c>
      <c r="B2124" s="1" t="s">
        <v>388</v>
      </c>
      <c r="C2124" s="1" t="s">
        <v>343</v>
      </c>
      <c r="D2124" s="1" t="s">
        <v>552</v>
      </c>
      <c r="E2124">
        <v>32290.9211360931</v>
      </c>
      <c r="F2124">
        <v>79.9285122</v>
      </c>
    </row>
    <row r="2125" spans="1:6" x14ac:dyDescent="0.25">
      <c r="A2125" s="1" t="s">
        <v>389</v>
      </c>
      <c r="B2125" s="1" t="s">
        <v>390</v>
      </c>
      <c r="C2125" s="1" t="s">
        <v>536</v>
      </c>
      <c r="D2125" s="1" t="s">
        <v>542</v>
      </c>
      <c r="E2125">
        <v>0</v>
      </c>
      <c r="F2125">
        <v>69.570999999999998</v>
      </c>
    </row>
    <row r="2126" spans="1:6" x14ac:dyDescent="0.25">
      <c r="A2126" s="1" t="s">
        <v>389</v>
      </c>
      <c r="B2126" s="1" t="s">
        <v>390</v>
      </c>
      <c r="C2126" s="1" t="s">
        <v>536</v>
      </c>
      <c r="D2126" s="1" t="s">
        <v>543</v>
      </c>
      <c r="E2126">
        <v>0</v>
      </c>
      <c r="F2126">
        <v>70.012</v>
      </c>
    </row>
    <row r="2127" spans="1:6" x14ac:dyDescent="0.25">
      <c r="A2127" s="1" t="s">
        <v>389</v>
      </c>
      <c r="B2127" s="1" t="s">
        <v>390</v>
      </c>
      <c r="C2127" s="1" t="s">
        <v>536</v>
      </c>
      <c r="D2127" s="1" t="s">
        <v>544</v>
      </c>
      <c r="E2127">
        <v>0</v>
      </c>
      <c r="F2127">
        <v>70.453999999999994</v>
      </c>
    </row>
    <row r="2128" spans="1:6" x14ac:dyDescent="0.25">
      <c r="A2128" s="1" t="s">
        <v>389</v>
      </c>
      <c r="B2128" s="1" t="s">
        <v>390</v>
      </c>
      <c r="C2128" s="1" t="s">
        <v>536</v>
      </c>
      <c r="D2128" s="1" t="s">
        <v>545</v>
      </c>
      <c r="E2128">
        <v>0</v>
      </c>
      <c r="F2128">
        <v>70.852999999999994</v>
      </c>
    </row>
    <row r="2129" spans="1:6" x14ac:dyDescent="0.25">
      <c r="A2129" s="1" t="s">
        <v>389</v>
      </c>
      <c r="B2129" s="1" t="s">
        <v>390</v>
      </c>
      <c r="C2129" s="1" t="s">
        <v>536</v>
      </c>
      <c r="D2129" s="1" t="s">
        <v>546</v>
      </c>
      <c r="E2129">
        <v>0</v>
      </c>
      <c r="F2129">
        <v>71.197999999999993</v>
      </c>
    </row>
    <row r="2130" spans="1:6" x14ac:dyDescent="0.25">
      <c r="A2130" s="1" t="s">
        <v>389</v>
      </c>
      <c r="B2130" s="1" t="s">
        <v>390</v>
      </c>
      <c r="C2130" s="1" t="s">
        <v>536</v>
      </c>
      <c r="D2130" s="1" t="s">
        <v>547</v>
      </c>
      <c r="E2130">
        <v>0</v>
      </c>
      <c r="F2130">
        <v>71.480999999999995</v>
      </c>
    </row>
    <row r="2131" spans="1:6" x14ac:dyDescent="0.25">
      <c r="A2131" s="1" t="s">
        <v>389</v>
      </c>
      <c r="B2131" s="1" t="s">
        <v>390</v>
      </c>
      <c r="C2131" s="1" t="s">
        <v>536</v>
      </c>
      <c r="D2131" s="1" t="s">
        <v>548</v>
      </c>
      <c r="E2131">
        <v>0</v>
      </c>
      <c r="F2131">
        <v>71.710999999999999</v>
      </c>
    </row>
    <row r="2132" spans="1:6" x14ac:dyDescent="0.25">
      <c r="A2132" s="1" t="s">
        <v>389</v>
      </c>
      <c r="B2132" s="1" t="s">
        <v>390</v>
      </c>
      <c r="C2132" s="1" t="s">
        <v>536</v>
      </c>
      <c r="D2132" s="1" t="s">
        <v>549</v>
      </c>
      <c r="E2132">
        <v>0</v>
      </c>
      <c r="F2132">
        <v>71.91</v>
      </c>
    </row>
    <row r="2133" spans="1:6" x14ac:dyDescent="0.25">
      <c r="A2133" s="1" t="s">
        <v>389</v>
      </c>
      <c r="B2133" s="1" t="s">
        <v>390</v>
      </c>
      <c r="C2133" s="1" t="s">
        <v>536</v>
      </c>
      <c r="D2133" s="1" t="s">
        <v>550</v>
      </c>
      <c r="E2133">
        <v>0</v>
      </c>
      <c r="F2133">
        <v>72.094999999999999</v>
      </c>
    </row>
    <row r="2134" spans="1:6" x14ac:dyDescent="0.25">
      <c r="A2134" s="1" t="s">
        <v>389</v>
      </c>
      <c r="B2134" s="1" t="s">
        <v>390</v>
      </c>
      <c r="C2134" s="1" t="s">
        <v>536</v>
      </c>
      <c r="D2134" s="1" t="s">
        <v>551</v>
      </c>
      <c r="E2134">
        <v>0</v>
      </c>
      <c r="F2134">
        <v>72.274000000000001</v>
      </c>
    </row>
    <row r="2135" spans="1:6" x14ac:dyDescent="0.25">
      <c r="A2135" s="1" t="s">
        <v>389</v>
      </c>
      <c r="B2135" s="1" t="s">
        <v>390</v>
      </c>
      <c r="C2135" s="1" t="s">
        <v>536</v>
      </c>
      <c r="D2135" s="1" t="s">
        <v>552</v>
      </c>
      <c r="E2135">
        <v>0</v>
      </c>
      <c r="F2135">
        <v>72.274000000000001</v>
      </c>
    </row>
    <row r="2136" spans="1:6" x14ac:dyDescent="0.25">
      <c r="A2136" s="1" t="s">
        <v>391</v>
      </c>
      <c r="B2136" s="1" t="s">
        <v>392</v>
      </c>
      <c r="C2136" s="1" t="s">
        <v>539</v>
      </c>
      <c r="D2136" s="1" t="s">
        <v>542</v>
      </c>
      <c r="E2136">
        <v>22498.6908586557</v>
      </c>
      <c r="F2136">
        <v>79.026829269999993</v>
      </c>
    </row>
    <row r="2137" spans="1:6" x14ac:dyDescent="0.25">
      <c r="A2137" s="1" t="s">
        <v>391</v>
      </c>
      <c r="B2137" s="1" t="s">
        <v>392</v>
      </c>
      <c r="C2137" s="1" t="s">
        <v>539</v>
      </c>
      <c r="D2137" s="1" t="s">
        <v>543</v>
      </c>
      <c r="E2137">
        <v>23186.9131283278</v>
      </c>
      <c r="F2137">
        <v>80.470731709999995</v>
      </c>
    </row>
    <row r="2138" spans="1:6" x14ac:dyDescent="0.25">
      <c r="A2138" s="1" t="s">
        <v>391</v>
      </c>
      <c r="B2138" s="1" t="s">
        <v>392</v>
      </c>
      <c r="C2138" s="1" t="s">
        <v>539</v>
      </c>
      <c r="D2138" s="1" t="s">
        <v>544</v>
      </c>
      <c r="E2138">
        <v>20564.889861796899</v>
      </c>
      <c r="F2138">
        <v>80.373170729999998</v>
      </c>
    </row>
    <row r="2139" spans="1:6" x14ac:dyDescent="0.25">
      <c r="A2139" s="1" t="s">
        <v>391</v>
      </c>
      <c r="B2139" s="1" t="s">
        <v>392</v>
      </c>
      <c r="C2139" s="1" t="s">
        <v>539</v>
      </c>
      <c r="D2139" s="1" t="s">
        <v>545</v>
      </c>
      <c r="E2139">
        <v>21647.041811886898</v>
      </c>
      <c r="F2139">
        <v>80.721951219999994</v>
      </c>
    </row>
    <row r="2140" spans="1:6" x14ac:dyDescent="0.25">
      <c r="A2140" s="1" t="s">
        <v>391</v>
      </c>
      <c r="B2140" s="1" t="s">
        <v>392</v>
      </c>
      <c r="C2140" s="1" t="s">
        <v>539</v>
      </c>
      <c r="D2140" s="1" t="s">
        <v>546</v>
      </c>
      <c r="E2140">
        <v>22074.300763421601</v>
      </c>
      <c r="F2140">
        <v>81.12195122</v>
      </c>
    </row>
    <row r="2141" spans="1:6" x14ac:dyDescent="0.25">
      <c r="A2141" s="1" t="s">
        <v>391</v>
      </c>
      <c r="B2141" s="1" t="s">
        <v>392</v>
      </c>
      <c r="C2141" s="1" t="s">
        <v>539</v>
      </c>
      <c r="D2141" s="1" t="s">
        <v>547</v>
      </c>
      <c r="E2141">
        <v>19242.366471098099</v>
      </c>
      <c r="F2141">
        <v>81.124390239999997</v>
      </c>
    </row>
    <row r="2142" spans="1:6" x14ac:dyDescent="0.25">
      <c r="A2142" s="1" t="s">
        <v>391</v>
      </c>
      <c r="B2142" s="1" t="s">
        <v>392</v>
      </c>
      <c r="C2142" s="1" t="s">
        <v>539</v>
      </c>
      <c r="D2142" s="1" t="s">
        <v>548</v>
      </c>
      <c r="E2142">
        <v>19978.401214967998</v>
      </c>
      <c r="F2142">
        <v>81.124390239999997</v>
      </c>
    </row>
    <row r="2143" spans="1:6" x14ac:dyDescent="0.25">
      <c r="A2143" s="1" t="s">
        <v>391</v>
      </c>
      <c r="B2143" s="1" t="s">
        <v>392</v>
      </c>
      <c r="C2143" s="1" t="s">
        <v>539</v>
      </c>
      <c r="D2143" s="1" t="s">
        <v>549</v>
      </c>
      <c r="E2143">
        <v>21437.347503679401</v>
      </c>
      <c r="F2143">
        <v>81.424390239999994</v>
      </c>
    </row>
    <row r="2144" spans="1:6" x14ac:dyDescent="0.25">
      <c r="A2144" s="1" t="s">
        <v>391</v>
      </c>
      <c r="B2144" s="1" t="s">
        <v>392</v>
      </c>
      <c r="C2144" s="1" t="s">
        <v>539</v>
      </c>
      <c r="D2144" s="1" t="s">
        <v>550</v>
      </c>
      <c r="E2144">
        <v>23551.048290561401</v>
      </c>
      <c r="F2144">
        <v>81.32439024</v>
      </c>
    </row>
    <row r="2145" spans="1:6" x14ac:dyDescent="0.25">
      <c r="A2145" s="1" t="s">
        <v>391</v>
      </c>
      <c r="B2145" s="1" t="s">
        <v>392</v>
      </c>
      <c r="C2145" s="1" t="s">
        <v>539</v>
      </c>
      <c r="D2145" s="1" t="s">
        <v>551</v>
      </c>
      <c r="E2145">
        <v>23284.5272329002</v>
      </c>
      <c r="F2145">
        <v>80.68292683</v>
      </c>
    </row>
    <row r="2146" spans="1:6" x14ac:dyDescent="0.25">
      <c r="A2146" s="1" t="s">
        <v>391</v>
      </c>
      <c r="B2146" s="1" t="s">
        <v>392</v>
      </c>
      <c r="C2146" s="1" t="s">
        <v>539</v>
      </c>
      <c r="D2146" s="1" t="s">
        <v>552</v>
      </c>
      <c r="E2146">
        <v>22439.876873962599</v>
      </c>
      <c r="F2146">
        <v>80.68292683</v>
      </c>
    </row>
    <row r="2147" spans="1:6" x14ac:dyDescent="0.25">
      <c r="A2147" s="1" t="s">
        <v>393</v>
      </c>
      <c r="B2147" s="1" t="s">
        <v>394</v>
      </c>
      <c r="C2147" s="1" t="s">
        <v>537</v>
      </c>
      <c r="D2147" s="1" t="s">
        <v>542</v>
      </c>
      <c r="E2147">
        <v>4359.4284153981698</v>
      </c>
      <c r="F2147">
        <v>72.653000000000006</v>
      </c>
    </row>
    <row r="2148" spans="1:6" x14ac:dyDescent="0.25">
      <c r="A2148" s="1" t="s">
        <v>393</v>
      </c>
      <c r="B2148" s="1" t="s">
        <v>394</v>
      </c>
      <c r="C2148" s="1" t="s">
        <v>537</v>
      </c>
      <c r="D2148" s="1" t="s">
        <v>543</v>
      </c>
      <c r="E2148">
        <v>5329.3874368268598</v>
      </c>
      <c r="F2148">
        <v>72.86</v>
      </c>
    </row>
    <row r="2149" spans="1:6" x14ac:dyDescent="0.25">
      <c r="A2149" s="1" t="s">
        <v>393</v>
      </c>
      <c r="B2149" s="1" t="s">
        <v>394</v>
      </c>
      <c r="C2149" s="1" t="s">
        <v>537</v>
      </c>
      <c r="D2149" s="1" t="s">
        <v>544</v>
      </c>
      <c r="E2149">
        <v>5185.1415487127897</v>
      </c>
      <c r="F2149">
        <v>73.067999999999998</v>
      </c>
    </row>
    <row r="2150" spans="1:6" x14ac:dyDescent="0.25">
      <c r="A2150" s="1" t="s">
        <v>393</v>
      </c>
      <c r="B2150" s="1" t="s">
        <v>394</v>
      </c>
      <c r="C2150" s="1" t="s">
        <v>537</v>
      </c>
      <c r="D2150" s="1" t="s">
        <v>545</v>
      </c>
      <c r="E2150">
        <v>5936.9759590224803</v>
      </c>
      <c r="F2150">
        <v>73.274000000000001</v>
      </c>
    </row>
    <row r="2151" spans="1:6" x14ac:dyDescent="0.25">
      <c r="A2151" s="1" t="s">
        <v>393</v>
      </c>
      <c r="B2151" s="1" t="s">
        <v>394</v>
      </c>
      <c r="C2151" s="1" t="s">
        <v>537</v>
      </c>
      <c r="D2151" s="1" t="s">
        <v>546</v>
      </c>
      <c r="E2151">
        <v>6118.3181103196202</v>
      </c>
      <c r="F2151">
        <v>73.472999999999999</v>
      </c>
    </row>
    <row r="2152" spans="1:6" x14ac:dyDescent="0.25">
      <c r="A2152" s="1" t="s">
        <v>393</v>
      </c>
      <c r="B2152" s="1" t="s">
        <v>394</v>
      </c>
      <c r="C2152" s="1" t="s">
        <v>537</v>
      </c>
      <c r="D2152" s="1" t="s">
        <v>547</v>
      </c>
      <c r="E2152">
        <v>5413.7760206185803</v>
      </c>
      <c r="F2152">
        <v>73.662000000000006</v>
      </c>
    </row>
    <row r="2153" spans="1:6" x14ac:dyDescent="0.25">
      <c r="A2153" s="1" t="s">
        <v>393</v>
      </c>
      <c r="B2153" s="1" t="s">
        <v>394</v>
      </c>
      <c r="C2153" s="1" t="s">
        <v>537</v>
      </c>
      <c r="D2153" s="1" t="s">
        <v>548</v>
      </c>
      <c r="E2153">
        <v>5324.6090677777702</v>
      </c>
      <c r="F2153">
        <v>73.835999999999999</v>
      </c>
    </row>
    <row r="2154" spans="1:6" x14ac:dyDescent="0.25">
      <c r="A2154" s="1" t="s">
        <v>393</v>
      </c>
      <c r="B2154" s="1" t="s">
        <v>394</v>
      </c>
      <c r="C2154" s="1" t="s">
        <v>537</v>
      </c>
      <c r="D2154" s="1" t="s">
        <v>549</v>
      </c>
      <c r="E2154">
        <v>5678.8699722000001</v>
      </c>
      <c r="F2154">
        <v>73.992000000000004</v>
      </c>
    </row>
    <row r="2155" spans="1:6" x14ac:dyDescent="0.25">
      <c r="A2155" s="1" t="s">
        <v>393</v>
      </c>
      <c r="B2155" s="1" t="s">
        <v>394</v>
      </c>
      <c r="C2155" s="1" t="s">
        <v>537</v>
      </c>
      <c r="D2155" s="1" t="s">
        <v>550</v>
      </c>
      <c r="E2155">
        <v>5782.78454981286</v>
      </c>
      <c r="F2155">
        <v>74.131</v>
      </c>
    </row>
    <row r="2156" spans="1:6" x14ac:dyDescent="0.25">
      <c r="A2156" s="1" t="s">
        <v>393</v>
      </c>
      <c r="B2156" s="1" t="s">
        <v>394</v>
      </c>
      <c r="C2156" s="1" t="s">
        <v>537</v>
      </c>
      <c r="D2156" s="1" t="s">
        <v>551</v>
      </c>
      <c r="E2156">
        <v>5380.9633218413001</v>
      </c>
      <c r="F2156">
        <v>74.254000000000005</v>
      </c>
    </row>
    <row r="2157" spans="1:6" x14ac:dyDescent="0.25">
      <c r="A2157" s="1" t="s">
        <v>393</v>
      </c>
      <c r="B2157" s="1" t="s">
        <v>394</v>
      </c>
      <c r="C2157" s="1" t="s">
        <v>537</v>
      </c>
      <c r="D2157" s="1" t="s">
        <v>552</v>
      </c>
      <c r="E2157">
        <v>4949.7497003325898</v>
      </c>
      <c r="F2157">
        <v>74.254000000000005</v>
      </c>
    </row>
    <row r="2158" spans="1:6" x14ac:dyDescent="0.25">
      <c r="A2158" s="1" t="s">
        <v>395</v>
      </c>
      <c r="B2158" s="1" t="s">
        <v>396</v>
      </c>
      <c r="C2158" s="1" t="s">
        <v>536</v>
      </c>
      <c r="D2158" s="1" t="s">
        <v>542</v>
      </c>
      <c r="E2158">
        <v>2557.0756235669901</v>
      </c>
      <c r="F2158">
        <v>72.787999999999997</v>
      </c>
    </row>
    <row r="2159" spans="1:6" x14ac:dyDescent="0.25">
      <c r="A2159" s="1" t="s">
        <v>395</v>
      </c>
      <c r="B2159" s="1" t="s">
        <v>396</v>
      </c>
      <c r="C2159" s="1" t="s">
        <v>536</v>
      </c>
      <c r="D2159" s="1" t="s">
        <v>543</v>
      </c>
      <c r="E2159">
        <v>2880.79843707909</v>
      </c>
      <c r="F2159">
        <v>72.915000000000006</v>
      </c>
    </row>
    <row r="2160" spans="1:6" x14ac:dyDescent="0.25">
      <c r="A2160" s="1" t="s">
        <v>395</v>
      </c>
      <c r="B2160" s="1" t="s">
        <v>396</v>
      </c>
      <c r="C2160" s="1" t="s">
        <v>536</v>
      </c>
      <c r="D2160" s="1" t="s">
        <v>544</v>
      </c>
      <c r="E2160">
        <v>3067.4387273561401</v>
      </c>
      <c r="F2160">
        <v>73.040999999999997</v>
      </c>
    </row>
    <row r="2161" spans="1:6" x14ac:dyDescent="0.25">
      <c r="A2161" s="1" t="s">
        <v>395</v>
      </c>
      <c r="B2161" s="1" t="s">
        <v>396</v>
      </c>
      <c r="C2161" s="1" t="s">
        <v>536</v>
      </c>
      <c r="D2161" s="1" t="s">
        <v>545</v>
      </c>
      <c r="E2161">
        <v>3315.29753909282</v>
      </c>
      <c r="F2161">
        <v>73.17</v>
      </c>
    </row>
    <row r="2162" spans="1:6" x14ac:dyDescent="0.25">
      <c r="A2162" s="1" t="s">
        <v>395</v>
      </c>
      <c r="B2162" s="1" t="s">
        <v>396</v>
      </c>
      <c r="C2162" s="1" t="s">
        <v>536</v>
      </c>
      <c r="D2162" s="1" t="s">
        <v>546</v>
      </c>
      <c r="E2162">
        <v>3352.1125950604301</v>
      </c>
      <c r="F2162">
        <v>73.302999999999997</v>
      </c>
    </row>
    <row r="2163" spans="1:6" x14ac:dyDescent="0.25">
      <c r="A2163" s="1" t="s">
        <v>395</v>
      </c>
      <c r="B2163" s="1" t="s">
        <v>396</v>
      </c>
      <c r="C2163" s="1" t="s">
        <v>536</v>
      </c>
      <c r="D2163" s="1" t="s">
        <v>547</v>
      </c>
      <c r="E2163">
        <v>3272.1543236070802</v>
      </c>
      <c r="F2163">
        <v>73.441999999999993</v>
      </c>
    </row>
    <row r="2164" spans="1:6" x14ac:dyDescent="0.25">
      <c r="A2164" s="1" t="s">
        <v>395</v>
      </c>
      <c r="B2164" s="1" t="s">
        <v>396</v>
      </c>
      <c r="C2164" s="1" t="s">
        <v>536</v>
      </c>
      <c r="D2164" s="1" t="s">
        <v>548</v>
      </c>
      <c r="E2164">
        <v>3527.6138241317799</v>
      </c>
      <c r="F2164">
        <v>73.588999999999999</v>
      </c>
    </row>
    <row r="2165" spans="1:6" x14ac:dyDescent="0.25">
      <c r="A2165" s="1" t="s">
        <v>395</v>
      </c>
      <c r="B2165" s="1" t="s">
        <v>396</v>
      </c>
      <c r="C2165" s="1" t="s">
        <v>536</v>
      </c>
      <c r="D2165" s="1" t="s">
        <v>549</v>
      </c>
      <c r="E2165">
        <v>3620.3604871593702</v>
      </c>
      <c r="F2165">
        <v>73.739999999999995</v>
      </c>
    </row>
    <row r="2166" spans="1:6" x14ac:dyDescent="0.25">
      <c r="A2166" s="1" t="s">
        <v>395</v>
      </c>
      <c r="B2166" s="1" t="s">
        <v>396</v>
      </c>
      <c r="C2166" s="1" t="s">
        <v>536</v>
      </c>
      <c r="D2166" s="1" t="s">
        <v>550</v>
      </c>
      <c r="E2166">
        <v>3562.3309427025602</v>
      </c>
      <c r="F2166">
        <v>73.894999999999996</v>
      </c>
    </row>
    <row r="2167" spans="1:6" x14ac:dyDescent="0.25">
      <c r="A2167" s="1" t="s">
        <v>395</v>
      </c>
      <c r="B2167" s="1" t="s">
        <v>396</v>
      </c>
      <c r="C2167" s="1" t="s">
        <v>536</v>
      </c>
      <c r="D2167" s="1" t="s">
        <v>551</v>
      </c>
      <c r="E2167">
        <v>3656.8582713701098</v>
      </c>
      <c r="F2167">
        <v>74.052999999999997</v>
      </c>
    </row>
    <row r="2168" spans="1:6" x14ac:dyDescent="0.25">
      <c r="A2168" s="1" t="s">
        <v>395</v>
      </c>
      <c r="B2168" s="1" t="s">
        <v>396</v>
      </c>
      <c r="C2168" s="1" t="s">
        <v>536</v>
      </c>
      <c r="D2168" s="1" t="s">
        <v>552</v>
      </c>
      <c r="E2168">
        <v>3239.7311081265698</v>
      </c>
      <c r="F2168">
        <v>74.052999999999997</v>
      </c>
    </row>
    <row r="2169" spans="1:6" x14ac:dyDescent="0.25">
      <c r="A2169" s="1" t="s">
        <v>397</v>
      </c>
      <c r="B2169" s="1" t="s">
        <v>398</v>
      </c>
      <c r="C2169" s="1"/>
      <c r="D2169" s="1" t="s">
        <v>542</v>
      </c>
      <c r="E2169">
        <v>2965.3636098028801</v>
      </c>
      <c r="F2169">
        <v>68.48523385</v>
      </c>
    </row>
    <row r="2170" spans="1:6" x14ac:dyDescent="0.25">
      <c r="A2170" s="1" t="s">
        <v>397</v>
      </c>
      <c r="B2170" s="1" t="s">
        <v>398</v>
      </c>
      <c r="C2170" s="1"/>
      <c r="D2170" s="1" t="s">
        <v>543</v>
      </c>
      <c r="E2170">
        <v>3440.7204605438801</v>
      </c>
      <c r="F2170">
        <v>68.682985040000005</v>
      </c>
    </row>
    <row r="2171" spans="1:6" x14ac:dyDescent="0.25">
      <c r="A2171" s="1" t="s">
        <v>397</v>
      </c>
      <c r="B2171" s="1" t="s">
        <v>398</v>
      </c>
      <c r="C2171" s="1"/>
      <c r="D2171" s="1" t="s">
        <v>544</v>
      </c>
      <c r="E2171">
        <v>3608.9239101869898</v>
      </c>
      <c r="F2171">
        <v>68.882003609999998</v>
      </c>
    </row>
    <row r="2172" spans="1:6" x14ac:dyDescent="0.25">
      <c r="A2172" s="1" t="s">
        <v>397</v>
      </c>
      <c r="B2172" s="1" t="s">
        <v>398</v>
      </c>
      <c r="C2172" s="1"/>
      <c r="D2172" s="1" t="s">
        <v>545</v>
      </c>
      <c r="E2172">
        <v>3702.1493451128699</v>
      </c>
      <c r="F2172">
        <v>69.077375950000004</v>
      </c>
    </row>
    <row r="2173" spans="1:6" x14ac:dyDescent="0.25">
      <c r="A2173" s="1" t="s">
        <v>397</v>
      </c>
      <c r="B2173" s="1" t="s">
        <v>398</v>
      </c>
      <c r="C2173" s="1"/>
      <c r="D2173" s="1" t="s">
        <v>546</v>
      </c>
      <c r="E2173">
        <v>3970.78480752731</v>
      </c>
      <c r="F2173">
        <v>69.265539849999996</v>
      </c>
    </row>
    <row r="2174" spans="1:6" x14ac:dyDescent="0.25">
      <c r="A2174" s="1" t="s">
        <v>397</v>
      </c>
      <c r="B2174" s="1" t="s">
        <v>398</v>
      </c>
      <c r="C2174" s="1"/>
      <c r="D2174" s="1" t="s">
        <v>547</v>
      </c>
      <c r="E2174">
        <v>3832.4388055143099</v>
      </c>
      <c r="F2174">
        <v>69.444477860000006</v>
      </c>
    </row>
    <row r="2175" spans="1:6" x14ac:dyDescent="0.25">
      <c r="A2175" s="1" t="s">
        <v>397</v>
      </c>
      <c r="B2175" s="1" t="s">
        <v>398</v>
      </c>
      <c r="C2175" s="1"/>
      <c r="D2175" s="1" t="s">
        <v>548</v>
      </c>
      <c r="E2175">
        <v>3962.4398484453</v>
      </c>
      <c r="F2175">
        <v>69.613742049999999</v>
      </c>
    </row>
    <row r="2176" spans="1:6" x14ac:dyDescent="0.25">
      <c r="A2176" s="1" t="s">
        <v>397</v>
      </c>
      <c r="B2176" s="1" t="s">
        <v>398</v>
      </c>
      <c r="C2176" s="1"/>
      <c r="D2176" s="1" t="s">
        <v>549</v>
      </c>
      <c r="E2176">
        <v>4220.7364364081805</v>
      </c>
      <c r="F2176">
        <v>69.774283249999996</v>
      </c>
    </row>
    <row r="2177" spans="1:6" x14ac:dyDescent="0.25">
      <c r="A2177" s="1" t="s">
        <v>397</v>
      </c>
      <c r="B2177" s="1" t="s">
        <v>398</v>
      </c>
      <c r="C2177" s="1"/>
      <c r="D2177" s="1" t="s">
        <v>550</v>
      </c>
      <c r="E2177">
        <v>4336.9853079145196</v>
      </c>
      <c r="F2177">
        <v>69.929048800000004</v>
      </c>
    </row>
    <row r="2178" spans="1:6" x14ac:dyDescent="0.25">
      <c r="A2178" s="1" t="s">
        <v>397</v>
      </c>
      <c r="B2178" s="1" t="s">
        <v>398</v>
      </c>
      <c r="C2178" s="1"/>
      <c r="D2178" s="1" t="s">
        <v>551</v>
      </c>
      <c r="E2178">
        <v>4268.83831291979</v>
      </c>
      <c r="F2178">
        <v>70.07973149</v>
      </c>
    </row>
    <row r="2179" spans="1:6" x14ac:dyDescent="0.25">
      <c r="A2179" s="1" t="s">
        <v>397</v>
      </c>
      <c r="B2179" s="1" t="s">
        <v>398</v>
      </c>
      <c r="C2179" s="1"/>
      <c r="D2179" s="1" t="s">
        <v>552</v>
      </c>
      <c r="E2179">
        <v>3626.2905894353598</v>
      </c>
      <c r="F2179">
        <v>70.07973149</v>
      </c>
    </row>
    <row r="2180" spans="1:6" x14ac:dyDescent="0.25">
      <c r="A2180" s="1" t="s">
        <v>399</v>
      </c>
      <c r="B2180" s="1" t="s">
        <v>400</v>
      </c>
      <c r="C2180" s="1"/>
      <c r="D2180" s="1" t="s">
        <v>542</v>
      </c>
      <c r="E2180">
        <v>39586.839540408597</v>
      </c>
      <c r="F2180">
        <v>79.686081630000004</v>
      </c>
    </row>
    <row r="2181" spans="1:6" x14ac:dyDescent="0.25">
      <c r="A2181" s="1" t="s">
        <v>399</v>
      </c>
      <c r="B2181" s="1" t="s">
        <v>400</v>
      </c>
      <c r="C2181" s="1"/>
      <c r="D2181" s="1" t="s">
        <v>543</v>
      </c>
      <c r="E2181">
        <v>42386.483332030803</v>
      </c>
      <c r="F2181">
        <v>79.952850049999995</v>
      </c>
    </row>
    <row r="2182" spans="1:6" x14ac:dyDescent="0.25">
      <c r="A2182" s="1" t="s">
        <v>399</v>
      </c>
      <c r="B2182" s="1" t="s">
        <v>400</v>
      </c>
      <c r="C2182" s="1"/>
      <c r="D2182" s="1" t="s">
        <v>544</v>
      </c>
      <c r="E2182">
        <v>42167.513299483602</v>
      </c>
      <c r="F2182">
        <v>80.086631740000001</v>
      </c>
    </row>
    <row r="2183" spans="1:6" x14ac:dyDescent="0.25">
      <c r="A2183" s="1" t="s">
        <v>399</v>
      </c>
      <c r="B2183" s="1" t="s">
        <v>400</v>
      </c>
      <c r="C2183" s="1"/>
      <c r="D2183" s="1" t="s">
        <v>545</v>
      </c>
      <c r="E2183">
        <v>42406.930672473201</v>
      </c>
      <c r="F2183">
        <v>80.267921279999996</v>
      </c>
    </row>
    <row r="2184" spans="1:6" x14ac:dyDescent="0.25">
      <c r="A2184" s="1" t="s">
        <v>399</v>
      </c>
      <c r="B2184" s="1" t="s">
        <v>400</v>
      </c>
      <c r="C2184" s="1"/>
      <c r="D2184" s="1" t="s">
        <v>546</v>
      </c>
      <c r="E2184">
        <v>43092.618941096101</v>
      </c>
      <c r="F2184">
        <v>80.527085049999997</v>
      </c>
    </row>
    <row r="2185" spans="1:6" x14ac:dyDescent="0.25">
      <c r="A2185" s="1" t="s">
        <v>399</v>
      </c>
      <c r="B2185" s="1" t="s">
        <v>400</v>
      </c>
      <c r="C2185" s="1"/>
      <c r="D2185" s="1" t="s">
        <v>547</v>
      </c>
      <c r="E2185">
        <v>40618.9250889467</v>
      </c>
      <c r="F2185">
        <v>80.394831920000001</v>
      </c>
    </row>
    <row r="2186" spans="1:6" x14ac:dyDescent="0.25">
      <c r="A2186" s="1" t="s">
        <v>399</v>
      </c>
      <c r="B2186" s="1" t="s">
        <v>400</v>
      </c>
      <c r="C2186" s="1"/>
      <c r="D2186" s="1" t="s">
        <v>548</v>
      </c>
      <c r="E2186">
        <v>41340.503793928103</v>
      </c>
      <c r="F2186">
        <v>80.549003350000007</v>
      </c>
    </row>
    <row r="2187" spans="1:6" x14ac:dyDescent="0.25">
      <c r="A2187" s="1" t="s">
        <v>399</v>
      </c>
      <c r="B2187" s="1" t="s">
        <v>400</v>
      </c>
      <c r="C2187" s="1"/>
      <c r="D2187" s="1" t="s">
        <v>549</v>
      </c>
      <c r="E2187">
        <v>42933.613552004703</v>
      </c>
      <c r="F2187">
        <v>80.596692430000004</v>
      </c>
    </row>
    <row r="2188" spans="1:6" x14ac:dyDescent="0.25">
      <c r="A2188" s="1" t="s">
        <v>399</v>
      </c>
      <c r="B2188" s="1" t="s">
        <v>400</v>
      </c>
      <c r="C2188" s="1"/>
      <c r="D2188" s="1" t="s">
        <v>550</v>
      </c>
      <c r="E2188">
        <v>45364.584179603102</v>
      </c>
      <c r="F2188">
        <v>80.693488470000005</v>
      </c>
    </row>
    <row r="2189" spans="1:6" x14ac:dyDescent="0.25">
      <c r="A2189" s="1" t="s">
        <v>399</v>
      </c>
      <c r="B2189" s="1" t="s">
        <v>400</v>
      </c>
      <c r="C2189" s="1"/>
      <c r="D2189" s="1" t="s">
        <v>551</v>
      </c>
      <c r="E2189">
        <v>45650.140268014104</v>
      </c>
      <c r="F2189">
        <v>80.794733609999994</v>
      </c>
    </row>
    <row r="2190" spans="1:6" x14ac:dyDescent="0.25">
      <c r="A2190" s="1" t="s">
        <v>399</v>
      </c>
      <c r="B2190" s="1" t="s">
        <v>400</v>
      </c>
      <c r="C2190" s="1"/>
      <c r="D2190" s="1" t="s">
        <v>552</v>
      </c>
      <c r="E2190">
        <v>44217.897226067602</v>
      </c>
      <c r="F2190">
        <v>80.794733609999994</v>
      </c>
    </row>
    <row r="2191" spans="1:6" x14ac:dyDescent="0.25">
      <c r="A2191" s="1" t="s">
        <v>401</v>
      </c>
      <c r="B2191" s="1" t="s">
        <v>402</v>
      </c>
      <c r="C2191" s="1" t="s">
        <v>538</v>
      </c>
      <c r="D2191" s="1" t="s">
        <v>542</v>
      </c>
      <c r="E2191">
        <v>0</v>
      </c>
      <c r="F2191">
        <v>75.611000000000004</v>
      </c>
    </row>
    <row r="2192" spans="1:6" x14ac:dyDescent="0.25">
      <c r="A2192" s="1" t="s">
        <v>401</v>
      </c>
      <c r="B2192" s="1" t="s">
        <v>402</v>
      </c>
      <c r="C2192" s="1" t="s">
        <v>538</v>
      </c>
      <c r="D2192" s="1" t="s">
        <v>543</v>
      </c>
      <c r="E2192">
        <v>0</v>
      </c>
      <c r="F2192">
        <v>75.843999999999994</v>
      </c>
    </row>
    <row r="2193" spans="1:6" x14ac:dyDescent="0.25">
      <c r="A2193" s="1" t="s">
        <v>401</v>
      </c>
      <c r="B2193" s="1" t="s">
        <v>402</v>
      </c>
      <c r="C2193" s="1" t="s">
        <v>538</v>
      </c>
      <c r="D2193" s="1" t="s">
        <v>544</v>
      </c>
      <c r="E2193">
        <v>0</v>
      </c>
      <c r="F2193">
        <v>76.073999999999998</v>
      </c>
    </row>
    <row r="2194" spans="1:6" x14ac:dyDescent="0.25">
      <c r="A2194" s="1" t="s">
        <v>401</v>
      </c>
      <c r="B2194" s="1" t="s">
        <v>402</v>
      </c>
      <c r="C2194" s="1" t="s">
        <v>538</v>
      </c>
      <c r="D2194" s="1" t="s">
        <v>545</v>
      </c>
      <c r="E2194">
        <v>0</v>
      </c>
      <c r="F2194">
        <v>76.307000000000002</v>
      </c>
    </row>
    <row r="2195" spans="1:6" x14ac:dyDescent="0.25">
      <c r="A2195" s="1" t="s">
        <v>401</v>
      </c>
      <c r="B2195" s="1" t="s">
        <v>402</v>
      </c>
      <c r="C2195" s="1" t="s">
        <v>538</v>
      </c>
      <c r="D2195" s="1" t="s">
        <v>546</v>
      </c>
      <c r="E2195">
        <v>0</v>
      </c>
      <c r="F2195">
        <v>76.546000000000006</v>
      </c>
    </row>
    <row r="2196" spans="1:6" x14ac:dyDescent="0.25">
      <c r="A2196" s="1" t="s">
        <v>401</v>
      </c>
      <c r="B2196" s="1" t="s">
        <v>402</v>
      </c>
      <c r="C2196" s="1" t="s">
        <v>538</v>
      </c>
      <c r="D2196" s="1" t="s">
        <v>547</v>
      </c>
      <c r="E2196">
        <v>0</v>
      </c>
      <c r="F2196">
        <v>76.787000000000006</v>
      </c>
    </row>
    <row r="2197" spans="1:6" x14ac:dyDescent="0.25">
      <c r="A2197" s="1" t="s">
        <v>401</v>
      </c>
      <c r="B2197" s="1" t="s">
        <v>402</v>
      </c>
      <c r="C2197" s="1" t="s">
        <v>538</v>
      </c>
      <c r="D2197" s="1" t="s">
        <v>548</v>
      </c>
      <c r="E2197">
        <v>0</v>
      </c>
      <c r="F2197">
        <v>77.024000000000001</v>
      </c>
    </row>
    <row r="2198" spans="1:6" x14ac:dyDescent="0.25">
      <c r="A2198" s="1" t="s">
        <v>401</v>
      </c>
      <c r="B2198" s="1" t="s">
        <v>402</v>
      </c>
      <c r="C2198" s="1" t="s">
        <v>538</v>
      </c>
      <c r="D2198" s="1" t="s">
        <v>549</v>
      </c>
      <c r="E2198">
        <v>0</v>
      </c>
      <c r="F2198">
        <v>77.251000000000005</v>
      </c>
    </row>
    <row r="2199" spans="1:6" x14ac:dyDescent="0.25">
      <c r="A2199" s="1" t="s">
        <v>401</v>
      </c>
      <c r="B2199" s="1" t="s">
        <v>402</v>
      </c>
      <c r="C2199" s="1" t="s">
        <v>538</v>
      </c>
      <c r="D2199" s="1" t="s">
        <v>550</v>
      </c>
      <c r="E2199">
        <v>0</v>
      </c>
      <c r="F2199">
        <v>77.462000000000003</v>
      </c>
    </row>
    <row r="2200" spans="1:6" x14ac:dyDescent="0.25">
      <c r="A2200" s="1" t="s">
        <v>401</v>
      </c>
      <c r="B2200" s="1" t="s">
        <v>402</v>
      </c>
      <c r="C2200" s="1" t="s">
        <v>538</v>
      </c>
      <c r="D2200" s="1" t="s">
        <v>551</v>
      </c>
      <c r="E2200">
        <v>0</v>
      </c>
      <c r="F2200">
        <v>77.656999999999996</v>
      </c>
    </row>
    <row r="2201" spans="1:6" x14ac:dyDescent="0.25">
      <c r="A2201" s="1" t="s">
        <v>401</v>
      </c>
      <c r="B2201" s="1" t="s">
        <v>402</v>
      </c>
      <c r="C2201" s="1" t="s">
        <v>538</v>
      </c>
      <c r="D2201" s="1" t="s">
        <v>552</v>
      </c>
      <c r="E2201">
        <v>0</v>
      </c>
      <c r="F2201">
        <v>77.656999999999996</v>
      </c>
    </row>
    <row r="2202" spans="1:6" x14ac:dyDescent="0.25">
      <c r="A2202" s="1" t="s">
        <v>403</v>
      </c>
      <c r="B2202" s="1" t="s">
        <v>404</v>
      </c>
      <c r="C2202" s="1" t="s">
        <v>536</v>
      </c>
      <c r="D2202" s="1" t="s">
        <v>542</v>
      </c>
      <c r="E2202">
        <v>67403.087677967604</v>
      </c>
      <c r="F2202">
        <v>79.108000000000004</v>
      </c>
    </row>
    <row r="2203" spans="1:6" x14ac:dyDescent="0.25">
      <c r="A2203" s="1" t="s">
        <v>403</v>
      </c>
      <c r="B2203" s="1" t="s">
        <v>404</v>
      </c>
      <c r="C2203" s="1" t="s">
        <v>536</v>
      </c>
      <c r="D2203" s="1" t="s">
        <v>543</v>
      </c>
      <c r="E2203">
        <v>82409.941643410595</v>
      </c>
      <c r="F2203">
        <v>79.260000000000005</v>
      </c>
    </row>
    <row r="2204" spans="1:6" x14ac:dyDescent="0.25">
      <c r="A2204" s="1" t="s">
        <v>403</v>
      </c>
      <c r="B2204" s="1" t="s">
        <v>404</v>
      </c>
      <c r="C2204" s="1" t="s">
        <v>536</v>
      </c>
      <c r="D2204" s="1" t="s">
        <v>544</v>
      </c>
      <c r="E2204">
        <v>85075.986536966506</v>
      </c>
      <c r="F2204">
        <v>79.399000000000001</v>
      </c>
    </row>
    <row r="2205" spans="1:6" x14ac:dyDescent="0.25">
      <c r="A2205" s="1" t="s">
        <v>403</v>
      </c>
      <c r="B2205" s="1" t="s">
        <v>404</v>
      </c>
      <c r="C2205" s="1" t="s">
        <v>536</v>
      </c>
      <c r="D2205" s="1" t="s">
        <v>545</v>
      </c>
      <c r="E2205">
        <v>85050.684346344206</v>
      </c>
      <c r="F2205">
        <v>79.527000000000001</v>
      </c>
    </row>
    <row r="2206" spans="1:6" x14ac:dyDescent="0.25">
      <c r="A2206" s="1" t="s">
        <v>403</v>
      </c>
      <c r="B2206" s="1" t="s">
        <v>404</v>
      </c>
      <c r="C2206" s="1" t="s">
        <v>536</v>
      </c>
      <c r="D2206" s="1" t="s">
        <v>546</v>
      </c>
      <c r="E2206">
        <v>83858.340455409503</v>
      </c>
      <c r="F2206">
        <v>79.646000000000001</v>
      </c>
    </row>
    <row r="2207" spans="1:6" x14ac:dyDescent="0.25">
      <c r="A2207" s="1" t="s">
        <v>403</v>
      </c>
      <c r="B2207" s="1" t="s">
        <v>404</v>
      </c>
      <c r="C2207" s="1" t="s">
        <v>536</v>
      </c>
      <c r="D2207" s="1" t="s">
        <v>547</v>
      </c>
      <c r="E2207">
        <v>63039.112626124203</v>
      </c>
      <c r="F2207">
        <v>79.757999999999996</v>
      </c>
    </row>
    <row r="2208" spans="1:6" x14ac:dyDescent="0.25">
      <c r="A2208" s="1" t="s">
        <v>403</v>
      </c>
      <c r="B2208" s="1" t="s">
        <v>404</v>
      </c>
      <c r="C2208" s="1" t="s">
        <v>536</v>
      </c>
      <c r="D2208" s="1" t="s">
        <v>548</v>
      </c>
      <c r="E2208">
        <v>57162.968007625699</v>
      </c>
      <c r="F2208">
        <v>79.867999999999995</v>
      </c>
    </row>
    <row r="2209" spans="1:6" x14ac:dyDescent="0.25">
      <c r="A2209" s="1" t="s">
        <v>403</v>
      </c>
      <c r="B2209" s="1" t="s">
        <v>404</v>
      </c>
      <c r="C2209" s="1" t="s">
        <v>536</v>
      </c>
      <c r="D2209" s="1" t="s">
        <v>549</v>
      </c>
      <c r="E2209">
        <v>59124.8672675489</v>
      </c>
      <c r="F2209">
        <v>79.980999999999995</v>
      </c>
    </row>
    <row r="2210" spans="1:6" x14ac:dyDescent="0.25">
      <c r="A2210" s="1" t="s">
        <v>403</v>
      </c>
      <c r="B2210" s="1" t="s">
        <v>404</v>
      </c>
      <c r="C2210" s="1" t="s">
        <v>536</v>
      </c>
      <c r="D2210" s="1" t="s">
        <v>550</v>
      </c>
      <c r="E2210">
        <v>65907.948433073499</v>
      </c>
      <c r="F2210">
        <v>80.099999999999994</v>
      </c>
    </row>
    <row r="2211" spans="1:6" x14ac:dyDescent="0.25">
      <c r="A2211" s="1" t="s">
        <v>403</v>
      </c>
      <c r="B2211" s="1" t="s">
        <v>404</v>
      </c>
      <c r="C2211" s="1" t="s">
        <v>536</v>
      </c>
      <c r="D2211" s="1" t="s">
        <v>551</v>
      </c>
      <c r="E2211">
        <v>62087.974134894597</v>
      </c>
      <c r="F2211">
        <v>80.227000000000004</v>
      </c>
    </row>
    <row r="2212" spans="1:6" x14ac:dyDescent="0.25">
      <c r="A2212" s="1" t="s">
        <v>403</v>
      </c>
      <c r="B2212" s="1" t="s">
        <v>404</v>
      </c>
      <c r="C2212" s="1" t="s">
        <v>536</v>
      </c>
      <c r="D2212" s="1" t="s">
        <v>552</v>
      </c>
      <c r="E2212">
        <v>50805.463567753199</v>
      </c>
      <c r="F2212">
        <v>80.227000000000004</v>
      </c>
    </row>
    <row r="2213" spans="1:6" x14ac:dyDescent="0.25">
      <c r="A2213" s="1" t="s">
        <v>405</v>
      </c>
      <c r="B2213" s="1" t="s">
        <v>406</v>
      </c>
      <c r="C2213" s="1" t="s">
        <v>539</v>
      </c>
      <c r="D2213" s="1" t="s">
        <v>542</v>
      </c>
      <c r="E2213">
        <v>8214.0768928981106</v>
      </c>
      <c r="F2213">
        <v>73.458536589999994</v>
      </c>
    </row>
    <row r="2214" spans="1:6" x14ac:dyDescent="0.25">
      <c r="A2214" s="1" t="s">
        <v>405</v>
      </c>
      <c r="B2214" s="1" t="s">
        <v>406</v>
      </c>
      <c r="C2214" s="1" t="s">
        <v>539</v>
      </c>
      <c r="D2214" s="1" t="s">
        <v>543</v>
      </c>
      <c r="E2214">
        <v>9099.2175388969008</v>
      </c>
      <c r="F2214">
        <v>74.409756099999996</v>
      </c>
    </row>
    <row r="2215" spans="1:6" x14ac:dyDescent="0.25">
      <c r="A2215" s="1" t="s">
        <v>405</v>
      </c>
      <c r="B2215" s="1" t="s">
        <v>406</v>
      </c>
      <c r="C2215" s="1" t="s">
        <v>539</v>
      </c>
      <c r="D2215" s="1" t="s">
        <v>544</v>
      </c>
      <c r="E2215">
        <v>8507.1047745643591</v>
      </c>
      <c r="F2215">
        <v>74.412195120000007</v>
      </c>
    </row>
    <row r="2216" spans="1:6" x14ac:dyDescent="0.25">
      <c r="A2216" s="1" t="s">
        <v>405</v>
      </c>
      <c r="B2216" s="1" t="s">
        <v>406</v>
      </c>
      <c r="C2216" s="1" t="s">
        <v>539</v>
      </c>
      <c r="D2216" s="1" t="s">
        <v>545</v>
      </c>
      <c r="E2216">
        <v>9547.8521509661205</v>
      </c>
      <c r="F2216">
        <v>75.063414629999997</v>
      </c>
    </row>
    <row r="2217" spans="1:6" x14ac:dyDescent="0.25">
      <c r="A2217" s="1" t="s">
        <v>405</v>
      </c>
      <c r="B2217" s="1" t="s">
        <v>406</v>
      </c>
      <c r="C2217" s="1" t="s">
        <v>539</v>
      </c>
      <c r="D2217" s="1" t="s">
        <v>546</v>
      </c>
      <c r="E2217">
        <v>10043.677449761401</v>
      </c>
      <c r="F2217">
        <v>74.909756099999996</v>
      </c>
    </row>
    <row r="2218" spans="1:6" x14ac:dyDescent="0.25">
      <c r="A2218" s="1" t="s">
        <v>405</v>
      </c>
      <c r="B2218" s="1" t="s">
        <v>406</v>
      </c>
      <c r="C2218" s="1" t="s">
        <v>539</v>
      </c>
      <c r="D2218" s="1" t="s">
        <v>547</v>
      </c>
      <c r="E2218">
        <v>8969.1489214619305</v>
      </c>
      <c r="F2218">
        <v>74.912195120000007</v>
      </c>
    </row>
    <row r="2219" spans="1:6" x14ac:dyDescent="0.25">
      <c r="A2219" s="1" t="s">
        <v>405</v>
      </c>
      <c r="B2219" s="1" t="s">
        <v>406</v>
      </c>
      <c r="C2219" s="1" t="s">
        <v>539</v>
      </c>
      <c r="D2219" s="1" t="s">
        <v>548</v>
      </c>
      <c r="E2219">
        <v>9548.5874029826791</v>
      </c>
      <c r="F2219">
        <v>75.209756100000007</v>
      </c>
    </row>
    <row r="2220" spans="1:6" x14ac:dyDescent="0.25">
      <c r="A2220" s="1" t="s">
        <v>405</v>
      </c>
      <c r="B2220" s="1" t="s">
        <v>406</v>
      </c>
      <c r="C2220" s="1" t="s">
        <v>539</v>
      </c>
      <c r="D2220" s="1" t="s">
        <v>549</v>
      </c>
      <c r="E2220">
        <v>10807.0091671993</v>
      </c>
      <c r="F2220">
        <v>75.309756100000001</v>
      </c>
    </row>
    <row r="2221" spans="1:6" x14ac:dyDescent="0.25">
      <c r="A2221" s="1" t="s">
        <v>405</v>
      </c>
      <c r="B2221" s="1" t="s">
        <v>406</v>
      </c>
      <c r="C2221" s="1" t="s">
        <v>539</v>
      </c>
      <c r="D2221" s="1" t="s">
        <v>550</v>
      </c>
      <c r="E2221">
        <v>12398.9819787666</v>
      </c>
      <c r="F2221">
        <v>75.35853659</v>
      </c>
    </row>
    <row r="2222" spans="1:6" x14ac:dyDescent="0.25">
      <c r="A2222" s="1" t="s">
        <v>405</v>
      </c>
      <c r="B2222" s="1" t="s">
        <v>406</v>
      </c>
      <c r="C2222" s="1" t="s">
        <v>539</v>
      </c>
      <c r="D2222" s="1" t="s">
        <v>551</v>
      </c>
      <c r="E2222">
        <v>12889.8096111492</v>
      </c>
      <c r="F2222">
        <v>75.458536589999994</v>
      </c>
    </row>
    <row r="2223" spans="1:6" x14ac:dyDescent="0.25">
      <c r="A2223" s="1" t="s">
        <v>405</v>
      </c>
      <c r="B2223" s="1" t="s">
        <v>406</v>
      </c>
      <c r="C2223" s="1" t="s">
        <v>539</v>
      </c>
      <c r="D2223" s="1" t="s">
        <v>552</v>
      </c>
      <c r="E2223">
        <v>12896.0886211622</v>
      </c>
      <c r="F2223">
        <v>75.458536589999994</v>
      </c>
    </row>
    <row r="2224" spans="1:6" x14ac:dyDescent="0.25">
      <c r="A2224" s="1" t="s">
        <v>407</v>
      </c>
      <c r="B2224" s="1" t="s">
        <v>408</v>
      </c>
      <c r="C2224" s="1" t="s">
        <v>539</v>
      </c>
      <c r="D2224" s="1" t="s">
        <v>542</v>
      </c>
      <c r="E2224">
        <v>10674.995782567499</v>
      </c>
      <c r="F2224">
        <v>68.841219510000002</v>
      </c>
    </row>
    <row r="2225" spans="1:6" x14ac:dyDescent="0.25">
      <c r="A2225" s="1" t="s">
        <v>407</v>
      </c>
      <c r="B2225" s="1" t="s">
        <v>408</v>
      </c>
      <c r="C2225" s="1" t="s">
        <v>539</v>
      </c>
      <c r="D2225" s="1" t="s">
        <v>543</v>
      </c>
      <c r="E2225">
        <v>14311.0843159612</v>
      </c>
      <c r="F2225">
        <v>69.683902439999997</v>
      </c>
    </row>
    <row r="2226" spans="1:6" x14ac:dyDescent="0.25">
      <c r="A2226" s="1" t="s">
        <v>407</v>
      </c>
      <c r="B2226" s="1" t="s">
        <v>408</v>
      </c>
      <c r="C2226" s="1" t="s">
        <v>539</v>
      </c>
      <c r="D2226" s="1" t="s">
        <v>544</v>
      </c>
      <c r="E2226">
        <v>15420.874541327301</v>
      </c>
      <c r="F2226">
        <v>70.072195120000003</v>
      </c>
    </row>
    <row r="2227" spans="1:6" x14ac:dyDescent="0.25">
      <c r="A2227" s="1" t="s">
        <v>407</v>
      </c>
      <c r="B2227" s="1" t="s">
        <v>408</v>
      </c>
      <c r="C2227" s="1" t="s">
        <v>539</v>
      </c>
      <c r="D2227" s="1" t="s">
        <v>545</v>
      </c>
      <c r="E2227">
        <v>15974.644627051701</v>
      </c>
      <c r="F2227">
        <v>70.57878049</v>
      </c>
    </row>
    <row r="2228" spans="1:6" x14ac:dyDescent="0.25">
      <c r="A2228" s="1" t="s">
        <v>407</v>
      </c>
      <c r="B2228" s="1" t="s">
        <v>408</v>
      </c>
      <c r="C2228" s="1" t="s">
        <v>539</v>
      </c>
      <c r="D2228" s="1" t="s">
        <v>546</v>
      </c>
      <c r="E2228">
        <v>14095.648742953999</v>
      </c>
      <c r="F2228">
        <v>70.743658539999998</v>
      </c>
    </row>
    <row r="2229" spans="1:6" x14ac:dyDescent="0.25">
      <c r="A2229" s="1" t="s">
        <v>407</v>
      </c>
      <c r="B2229" s="1" t="s">
        <v>408</v>
      </c>
      <c r="C2229" s="1" t="s">
        <v>539</v>
      </c>
      <c r="D2229" s="1" t="s">
        <v>547</v>
      </c>
      <c r="E2229">
        <v>9313.0136248499603</v>
      </c>
      <c r="F2229">
        <v>71.183414630000001</v>
      </c>
    </row>
    <row r="2230" spans="1:6" x14ac:dyDescent="0.25">
      <c r="A2230" s="1" t="s">
        <v>407</v>
      </c>
      <c r="B2230" s="1" t="s">
        <v>408</v>
      </c>
      <c r="C2230" s="1" t="s">
        <v>539</v>
      </c>
      <c r="D2230" s="1" t="s">
        <v>548</v>
      </c>
      <c r="E2230">
        <v>8704.8984132959395</v>
      </c>
      <c r="F2230">
        <v>71.651219510000004</v>
      </c>
    </row>
    <row r="2231" spans="1:6" x14ac:dyDescent="0.25">
      <c r="A2231" s="1" t="s">
        <v>407</v>
      </c>
      <c r="B2231" s="1" t="s">
        <v>408</v>
      </c>
      <c r="C2231" s="1" t="s">
        <v>539</v>
      </c>
      <c r="D2231" s="1" t="s">
        <v>549</v>
      </c>
      <c r="E2231">
        <v>10720.3326583505</v>
      </c>
      <c r="F2231">
        <v>72.451463410000002</v>
      </c>
    </row>
    <row r="2232" spans="1:6" x14ac:dyDescent="0.25">
      <c r="A2232" s="1" t="s">
        <v>407</v>
      </c>
      <c r="B2232" s="1" t="s">
        <v>408</v>
      </c>
      <c r="C2232" s="1" t="s">
        <v>539</v>
      </c>
      <c r="D2232" s="1" t="s">
        <v>550</v>
      </c>
      <c r="E2232">
        <v>11287.355278081501</v>
      </c>
      <c r="F2232">
        <v>72.662195120000007</v>
      </c>
    </row>
    <row r="2233" spans="1:6" x14ac:dyDescent="0.25">
      <c r="A2233" s="1" t="s">
        <v>407</v>
      </c>
      <c r="B2233" s="1" t="s">
        <v>408</v>
      </c>
      <c r="C2233" s="1" t="s">
        <v>539</v>
      </c>
      <c r="D2233" s="1" t="s">
        <v>551</v>
      </c>
      <c r="E2233">
        <v>11497.6492498593</v>
      </c>
      <c r="F2233">
        <v>73.083902440000003</v>
      </c>
    </row>
    <row r="2234" spans="1:6" x14ac:dyDescent="0.25">
      <c r="A2234" s="1" t="s">
        <v>407</v>
      </c>
      <c r="B2234" s="1" t="s">
        <v>408</v>
      </c>
      <c r="C2234" s="1" t="s">
        <v>539</v>
      </c>
      <c r="D2234" s="1" t="s">
        <v>552</v>
      </c>
      <c r="E2234">
        <v>10126.721793529699</v>
      </c>
      <c r="F2234">
        <v>73.083902440000003</v>
      </c>
    </row>
    <row r="2235" spans="1:6" x14ac:dyDescent="0.25">
      <c r="A2235" s="1" t="s">
        <v>409</v>
      </c>
      <c r="B2235" s="1" t="s">
        <v>410</v>
      </c>
      <c r="C2235" s="1" t="s">
        <v>540</v>
      </c>
      <c r="D2235" s="1" t="s">
        <v>542</v>
      </c>
      <c r="E2235">
        <v>609.72491702025195</v>
      </c>
      <c r="F2235">
        <v>63.433</v>
      </c>
    </row>
    <row r="2236" spans="1:6" x14ac:dyDescent="0.25">
      <c r="A2236" s="1" t="s">
        <v>409</v>
      </c>
      <c r="B2236" s="1" t="s">
        <v>410</v>
      </c>
      <c r="C2236" s="1" t="s">
        <v>540</v>
      </c>
      <c r="D2236" s="1" t="s">
        <v>543</v>
      </c>
      <c r="E2236">
        <v>668.49467219386304</v>
      </c>
      <c r="F2236">
        <v>64.522999999999996</v>
      </c>
    </row>
    <row r="2237" spans="1:6" x14ac:dyDescent="0.25">
      <c r="A2237" s="1" t="s">
        <v>409</v>
      </c>
      <c r="B2237" s="1" t="s">
        <v>410</v>
      </c>
      <c r="C2237" s="1" t="s">
        <v>540</v>
      </c>
      <c r="D2237" s="1" t="s">
        <v>544</v>
      </c>
      <c r="E2237">
        <v>725.16977025532901</v>
      </c>
      <c r="F2237">
        <v>65.438000000000002</v>
      </c>
    </row>
    <row r="2238" spans="1:6" x14ac:dyDescent="0.25">
      <c r="A2238" s="1" t="s">
        <v>409</v>
      </c>
      <c r="B2238" s="1" t="s">
        <v>410</v>
      </c>
      <c r="C2238" s="1" t="s">
        <v>540</v>
      </c>
      <c r="D2238" s="1" t="s">
        <v>545</v>
      </c>
      <c r="E2238">
        <v>722.89432850874903</v>
      </c>
      <c r="F2238">
        <v>66.218999999999994</v>
      </c>
    </row>
    <row r="2239" spans="1:6" x14ac:dyDescent="0.25">
      <c r="A2239" s="1" t="s">
        <v>409</v>
      </c>
      <c r="B2239" s="1" t="s">
        <v>410</v>
      </c>
      <c r="C2239" s="1" t="s">
        <v>540</v>
      </c>
      <c r="D2239" s="1" t="s">
        <v>546</v>
      </c>
      <c r="E2239">
        <v>743.559037978437</v>
      </c>
      <c r="F2239">
        <v>66.884</v>
      </c>
    </row>
    <row r="2240" spans="1:6" x14ac:dyDescent="0.25">
      <c r="A2240" s="1" t="s">
        <v>409</v>
      </c>
      <c r="B2240" s="1" t="s">
        <v>410</v>
      </c>
      <c r="C2240" s="1" t="s">
        <v>540</v>
      </c>
      <c r="D2240" s="1" t="s">
        <v>547</v>
      </c>
      <c r="E2240">
        <v>751.07739261788504</v>
      </c>
      <c r="F2240">
        <v>67.45</v>
      </c>
    </row>
    <row r="2241" spans="1:6" x14ac:dyDescent="0.25">
      <c r="A2241" s="1" t="s">
        <v>409</v>
      </c>
      <c r="B2241" s="1" t="s">
        <v>410</v>
      </c>
      <c r="C2241" s="1" t="s">
        <v>540</v>
      </c>
      <c r="D2241" s="1" t="s">
        <v>548</v>
      </c>
      <c r="E2241">
        <v>744.76074875597703</v>
      </c>
      <c r="F2241">
        <v>67.930000000000007</v>
      </c>
    </row>
    <row r="2242" spans="1:6" x14ac:dyDescent="0.25">
      <c r="A2242" s="1" t="s">
        <v>409</v>
      </c>
      <c r="B2242" s="1" t="s">
        <v>410</v>
      </c>
      <c r="C2242" s="1" t="s">
        <v>540</v>
      </c>
      <c r="D2242" s="1" t="s">
        <v>549</v>
      </c>
      <c r="E2242">
        <v>772.31698914591902</v>
      </c>
      <c r="F2242">
        <v>68.340999999999994</v>
      </c>
    </row>
    <row r="2243" spans="1:6" x14ac:dyDescent="0.25">
      <c r="A2243" s="1" t="s">
        <v>409</v>
      </c>
      <c r="B2243" s="1" t="s">
        <v>410</v>
      </c>
      <c r="C2243" s="1" t="s">
        <v>540</v>
      </c>
      <c r="D2243" s="1" t="s">
        <v>550</v>
      </c>
      <c r="E2243">
        <v>783.63716281480799</v>
      </c>
      <c r="F2243">
        <v>68.7</v>
      </c>
    </row>
    <row r="2244" spans="1:6" x14ac:dyDescent="0.25">
      <c r="A2244" s="1" t="s">
        <v>409</v>
      </c>
      <c r="B2244" s="1" t="s">
        <v>410</v>
      </c>
      <c r="C2244" s="1" t="s">
        <v>540</v>
      </c>
      <c r="D2244" s="1" t="s">
        <v>551</v>
      </c>
      <c r="E2244">
        <v>820.14928855859398</v>
      </c>
      <c r="F2244">
        <v>69.024000000000001</v>
      </c>
    </row>
    <row r="2245" spans="1:6" x14ac:dyDescent="0.25">
      <c r="A2245" s="1" t="s">
        <v>409</v>
      </c>
      <c r="B2245" s="1" t="s">
        <v>410</v>
      </c>
      <c r="C2245" s="1" t="s">
        <v>540</v>
      </c>
      <c r="D2245" s="1" t="s">
        <v>552</v>
      </c>
      <c r="E2245">
        <v>797.85555434622802</v>
      </c>
      <c r="F2245">
        <v>69.024000000000001</v>
      </c>
    </row>
    <row r="2246" spans="1:6" x14ac:dyDescent="0.25">
      <c r="A2246" s="1" t="s">
        <v>411</v>
      </c>
      <c r="B2246" s="1" t="s">
        <v>412</v>
      </c>
      <c r="C2246" s="1"/>
      <c r="D2246" s="1" t="s">
        <v>542</v>
      </c>
      <c r="E2246">
        <v>1257.4994448356999</v>
      </c>
      <c r="F2246">
        <v>66.848768500000006</v>
      </c>
    </row>
    <row r="2247" spans="1:6" x14ac:dyDescent="0.25">
      <c r="A2247" s="1" t="s">
        <v>411</v>
      </c>
      <c r="B2247" s="1" t="s">
        <v>412</v>
      </c>
      <c r="C2247" s="1"/>
      <c r="D2247" s="1" t="s">
        <v>543</v>
      </c>
      <c r="E2247">
        <v>1368.94460800212</v>
      </c>
      <c r="F2247">
        <v>67.258316190000002</v>
      </c>
    </row>
    <row r="2248" spans="1:6" x14ac:dyDescent="0.25">
      <c r="A2248" s="1" t="s">
        <v>411</v>
      </c>
      <c r="B2248" s="1" t="s">
        <v>412</v>
      </c>
      <c r="C2248" s="1"/>
      <c r="D2248" s="1" t="s">
        <v>544</v>
      </c>
      <c r="E2248">
        <v>1366.1154205166499</v>
      </c>
      <c r="F2248">
        <v>67.646337540000005</v>
      </c>
    </row>
    <row r="2249" spans="1:6" x14ac:dyDescent="0.25">
      <c r="A2249" s="1" t="s">
        <v>411</v>
      </c>
      <c r="B2249" s="1" t="s">
        <v>412</v>
      </c>
      <c r="C2249" s="1"/>
      <c r="D2249" s="1" t="s">
        <v>545</v>
      </c>
      <c r="E2249">
        <v>1383.5600049801801</v>
      </c>
      <c r="F2249">
        <v>68.007715430000005</v>
      </c>
    </row>
    <row r="2250" spans="1:6" x14ac:dyDescent="0.25">
      <c r="A2250" s="1" t="s">
        <v>411</v>
      </c>
      <c r="B2250" s="1" t="s">
        <v>412</v>
      </c>
      <c r="C2250" s="1"/>
      <c r="D2250" s="1" t="s">
        <v>546</v>
      </c>
      <c r="E2250">
        <v>1496.00790990771</v>
      </c>
      <c r="F2250">
        <v>68.340203320000001</v>
      </c>
    </row>
    <row r="2251" spans="1:6" x14ac:dyDescent="0.25">
      <c r="A2251" s="1" t="s">
        <v>411</v>
      </c>
      <c r="B2251" s="1" t="s">
        <v>412</v>
      </c>
      <c r="C2251" s="1"/>
      <c r="D2251" s="1" t="s">
        <v>547</v>
      </c>
      <c r="E2251">
        <v>1543.4899476937201</v>
      </c>
      <c r="F2251">
        <v>68.641900719999995</v>
      </c>
    </row>
    <row r="2252" spans="1:6" x14ac:dyDescent="0.25">
      <c r="A2252" s="1" t="s">
        <v>411</v>
      </c>
      <c r="B2252" s="1" t="s">
        <v>412</v>
      </c>
      <c r="C2252" s="1"/>
      <c r="D2252" s="1" t="s">
        <v>548</v>
      </c>
      <c r="E2252">
        <v>1652.19599968643</v>
      </c>
      <c r="F2252">
        <v>68.916158100000004</v>
      </c>
    </row>
    <row r="2253" spans="1:6" x14ac:dyDescent="0.25">
      <c r="A2253" s="1" t="s">
        <v>411</v>
      </c>
      <c r="B2253" s="1" t="s">
        <v>412</v>
      </c>
      <c r="C2253" s="1"/>
      <c r="D2253" s="1" t="s">
        <v>549</v>
      </c>
      <c r="E2253">
        <v>1867.50548175074</v>
      </c>
      <c r="F2253">
        <v>69.171327730000002</v>
      </c>
    </row>
    <row r="2254" spans="1:6" x14ac:dyDescent="0.25">
      <c r="A2254" s="1" t="s">
        <v>411</v>
      </c>
      <c r="B2254" s="1" t="s">
        <v>412</v>
      </c>
      <c r="C2254" s="1"/>
      <c r="D2254" s="1" t="s">
        <v>550</v>
      </c>
      <c r="E2254">
        <v>1894.16909298831</v>
      </c>
      <c r="F2254">
        <v>69.412269940000002</v>
      </c>
    </row>
    <row r="2255" spans="1:6" x14ac:dyDescent="0.25">
      <c r="A2255" s="1" t="s">
        <v>411</v>
      </c>
      <c r="B2255" s="1" t="s">
        <v>412</v>
      </c>
      <c r="C2255" s="1"/>
      <c r="D2255" s="1" t="s">
        <v>551</v>
      </c>
      <c r="E2255">
        <v>1959.34225646867</v>
      </c>
      <c r="F2255">
        <v>69.643617430000006</v>
      </c>
    </row>
    <row r="2256" spans="1:6" x14ac:dyDescent="0.25">
      <c r="A2256" s="1" t="s">
        <v>411</v>
      </c>
      <c r="B2256" s="1" t="s">
        <v>412</v>
      </c>
      <c r="C2256" s="1"/>
      <c r="D2256" s="1" t="s">
        <v>552</v>
      </c>
      <c r="E2256">
        <v>1804.91762262971</v>
      </c>
      <c r="F2256">
        <v>69.643617430000006</v>
      </c>
    </row>
    <row r="2257" spans="1:6" x14ac:dyDescent="0.25">
      <c r="A2257" s="1" t="s">
        <v>413</v>
      </c>
      <c r="B2257" s="1" t="s">
        <v>414</v>
      </c>
      <c r="C2257" s="1" t="s">
        <v>536</v>
      </c>
      <c r="D2257" s="1" t="s">
        <v>542</v>
      </c>
      <c r="E2257">
        <v>19262.547601025599</v>
      </c>
      <c r="F2257">
        <v>73.917000000000002</v>
      </c>
    </row>
    <row r="2258" spans="1:6" x14ac:dyDescent="0.25">
      <c r="A2258" s="1" t="s">
        <v>413</v>
      </c>
      <c r="B2258" s="1" t="s">
        <v>414</v>
      </c>
      <c r="C2258" s="1" t="s">
        <v>536</v>
      </c>
      <c r="D2258" s="1" t="s">
        <v>543</v>
      </c>
      <c r="E2258">
        <v>23745.8805777495</v>
      </c>
      <c r="F2258">
        <v>74.088999999999999</v>
      </c>
    </row>
    <row r="2259" spans="1:6" x14ac:dyDescent="0.25">
      <c r="A2259" s="1" t="s">
        <v>413</v>
      </c>
      <c r="B2259" s="1" t="s">
        <v>414</v>
      </c>
      <c r="C2259" s="1" t="s">
        <v>536</v>
      </c>
      <c r="D2259" s="1" t="s">
        <v>544</v>
      </c>
      <c r="E2259">
        <v>25243.601998236602</v>
      </c>
      <c r="F2259">
        <v>74.254000000000005</v>
      </c>
    </row>
    <row r="2260" spans="1:6" x14ac:dyDescent="0.25">
      <c r="A2260" s="1" t="s">
        <v>413</v>
      </c>
      <c r="B2260" s="1" t="s">
        <v>414</v>
      </c>
      <c r="C2260" s="1" t="s">
        <v>536</v>
      </c>
      <c r="D2260" s="1" t="s">
        <v>545</v>
      </c>
      <c r="E2260">
        <v>24845.124663786199</v>
      </c>
      <c r="F2260">
        <v>74.402000000000001</v>
      </c>
    </row>
    <row r="2261" spans="1:6" x14ac:dyDescent="0.25">
      <c r="A2261" s="1" t="s">
        <v>413</v>
      </c>
      <c r="B2261" s="1" t="s">
        <v>414</v>
      </c>
      <c r="C2261" s="1" t="s">
        <v>536</v>
      </c>
      <c r="D2261" s="1" t="s">
        <v>546</v>
      </c>
      <c r="E2261">
        <v>24464.2125570307</v>
      </c>
      <c r="F2261">
        <v>74.533000000000001</v>
      </c>
    </row>
    <row r="2262" spans="1:6" x14ac:dyDescent="0.25">
      <c r="A2262" s="1" t="s">
        <v>413</v>
      </c>
      <c r="B2262" s="1" t="s">
        <v>414</v>
      </c>
      <c r="C2262" s="1" t="s">
        <v>536</v>
      </c>
      <c r="D2262" s="1" t="s">
        <v>547</v>
      </c>
      <c r="E2262">
        <v>20627.926928820401</v>
      </c>
      <c r="F2262">
        <v>74.650999999999996</v>
      </c>
    </row>
    <row r="2263" spans="1:6" x14ac:dyDescent="0.25">
      <c r="A2263" s="1" t="s">
        <v>413</v>
      </c>
      <c r="B2263" s="1" t="s">
        <v>414</v>
      </c>
      <c r="C2263" s="1" t="s">
        <v>536</v>
      </c>
      <c r="D2263" s="1" t="s">
        <v>548</v>
      </c>
      <c r="E2263">
        <v>19878.763836501599</v>
      </c>
      <c r="F2263">
        <v>74.760999999999996</v>
      </c>
    </row>
    <row r="2264" spans="1:6" x14ac:dyDescent="0.25">
      <c r="A2264" s="1" t="s">
        <v>413</v>
      </c>
      <c r="B2264" s="1" t="s">
        <v>414</v>
      </c>
      <c r="C2264" s="1" t="s">
        <v>536</v>
      </c>
      <c r="D2264" s="1" t="s">
        <v>549</v>
      </c>
      <c r="E2264">
        <v>20802.4663134648</v>
      </c>
      <c r="F2264">
        <v>74.873999999999995</v>
      </c>
    </row>
    <row r="2265" spans="1:6" x14ac:dyDescent="0.25">
      <c r="A2265" s="1" t="s">
        <v>413</v>
      </c>
      <c r="B2265" s="1" t="s">
        <v>414</v>
      </c>
      <c r="C2265" s="1" t="s">
        <v>536</v>
      </c>
      <c r="D2265" s="1" t="s">
        <v>550</v>
      </c>
      <c r="E2265">
        <v>23337.017549434699</v>
      </c>
      <c r="F2265">
        <v>74.998000000000005</v>
      </c>
    </row>
    <row r="2266" spans="1:6" x14ac:dyDescent="0.25">
      <c r="A2266" s="1" t="s">
        <v>413</v>
      </c>
      <c r="B2266" s="1" t="s">
        <v>414</v>
      </c>
      <c r="C2266" s="1" t="s">
        <v>536</v>
      </c>
      <c r="D2266" s="1" t="s">
        <v>551</v>
      </c>
      <c r="E2266">
        <v>23139.7979808237</v>
      </c>
      <c r="F2266">
        <v>75.132999999999996</v>
      </c>
    </row>
    <row r="2267" spans="1:6" x14ac:dyDescent="0.25">
      <c r="A2267" s="1" t="s">
        <v>413</v>
      </c>
      <c r="B2267" s="1" t="s">
        <v>414</v>
      </c>
      <c r="C2267" s="1" t="s">
        <v>536</v>
      </c>
      <c r="D2267" s="1" t="s">
        <v>552</v>
      </c>
      <c r="E2267">
        <v>20110.316192374401</v>
      </c>
      <c r="F2267">
        <v>75.132999999999996</v>
      </c>
    </row>
    <row r="2268" spans="1:6" x14ac:dyDescent="0.25">
      <c r="A2268" s="1" t="s">
        <v>415</v>
      </c>
      <c r="B2268" s="1" t="s">
        <v>416</v>
      </c>
      <c r="C2268" s="1" t="s">
        <v>540</v>
      </c>
      <c r="D2268" s="1" t="s">
        <v>542</v>
      </c>
      <c r="E2268">
        <v>1489.8740874400601</v>
      </c>
      <c r="F2268">
        <v>62.764000000000003</v>
      </c>
    </row>
    <row r="2269" spans="1:6" x14ac:dyDescent="0.25">
      <c r="A2269" s="1" t="s">
        <v>415</v>
      </c>
      <c r="B2269" s="1" t="s">
        <v>416</v>
      </c>
      <c r="C2269" s="1" t="s">
        <v>540</v>
      </c>
      <c r="D2269" s="1" t="s">
        <v>543</v>
      </c>
      <c r="E2269">
        <v>1437.77983086377</v>
      </c>
      <c r="F2269">
        <v>63.170999999999999</v>
      </c>
    </row>
    <row r="2270" spans="1:6" x14ac:dyDescent="0.25">
      <c r="A2270" s="1" t="s">
        <v>415</v>
      </c>
      <c r="B2270" s="1" t="s">
        <v>416</v>
      </c>
      <c r="C2270" s="1" t="s">
        <v>540</v>
      </c>
      <c r="D2270" s="1" t="s">
        <v>544</v>
      </c>
      <c r="E2270">
        <v>1332.91418693681</v>
      </c>
      <c r="F2270">
        <v>63.542000000000002</v>
      </c>
    </row>
    <row r="2271" spans="1:6" x14ac:dyDescent="0.25">
      <c r="A2271" s="1" t="s">
        <v>415</v>
      </c>
      <c r="B2271" s="1" t="s">
        <v>416</v>
      </c>
      <c r="C2271" s="1" t="s">
        <v>540</v>
      </c>
      <c r="D2271" s="1" t="s">
        <v>545</v>
      </c>
      <c r="E2271">
        <v>1381.4894621170999</v>
      </c>
      <c r="F2271">
        <v>63.875</v>
      </c>
    </row>
    <row r="2272" spans="1:6" x14ac:dyDescent="0.25">
      <c r="A2272" s="1" t="s">
        <v>415</v>
      </c>
      <c r="B2272" s="1" t="s">
        <v>416</v>
      </c>
      <c r="C2272" s="1" t="s">
        <v>540</v>
      </c>
      <c r="D2272" s="1" t="s">
        <v>546</v>
      </c>
      <c r="E2272">
        <v>1625.46372819209</v>
      </c>
      <c r="F2272">
        <v>64.168999999999997</v>
      </c>
    </row>
    <row r="2273" spans="1:6" x14ac:dyDescent="0.25">
      <c r="A2273" s="1" t="s">
        <v>415</v>
      </c>
      <c r="B2273" s="1" t="s">
        <v>416</v>
      </c>
      <c r="C2273" s="1" t="s">
        <v>540</v>
      </c>
      <c r="D2273" s="1" t="s">
        <v>547</v>
      </c>
      <c r="E2273">
        <v>1656.90584135373</v>
      </c>
      <c r="F2273">
        <v>64.429000000000002</v>
      </c>
    </row>
    <row r="2274" spans="1:6" x14ac:dyDescent="0.25">
      <c r="A2274" s="1" t="s">
        <v>415</v>
      </c>
      <c r="B2274" s="1" t="s">
        <v>416</v>
      </c>
      <c r="C2274" s="1" t="s">
        <v>540</v>
      </c>
      <c r="D2274" s="1" t="s">
        <v>548</v>
      </c>
      <c r="E2274">
        <v>1325.1560187054599</v>
      </c>
      <c r="F2274">
        <v>64.662999999999997</v>
      </c>
    </row>
    <row r="2275" spans="1:6" x14ac:dyDescent="0.25">
      <c r="A2275" s="1" t="s">
        <v>415</v>
      </c>
      <c r="B2275" s="1" t="s">
        <v>416</v>
      </c>
      <c r="C2275" s="1" t="s">
        <v>540</v>
      </c>
      <c r="D2275" s="1" t="s">
        <v>549</v>
      </c>
      <c r="E2275">
        <v>1103.0000263417701</v>
      </c>
      <c r="F2275">
        <v>64.881</v>
      </c>
    </row>
    <row r="2276" spans="1:6" x14ac:dyDescent="0.25">
      <c r="A2276" s="1" t="s">
        <v>415</v>
      </c>
      <c r="B2276" s="1" t="s">
        <v>416</v>
      </c>
      <c r="C2276" s="1" t="s">
        <v>540</v>
      </c>
      <c r="D2276" s="1" t="s">
        <v>550</v>
      </c>
      <c r="E2276">
        <v>825.86894111923505</v>
      </c>
      <c r="F2276">
        <v>65.094999999999999</v>
      </c>
    </row>
    <row r="2277" spans="1:6" x14ac:dyDescent="0.25">
      <c r="A2277" s="1" t="s">
        <v>415</v>
      </c>
      <c r="B2277" s="1" t="s">
        <v>416</v>
      </c>
      <c r="C2277" s="1" t="s">
        <v>540</v>
      </c>
      <c r="D2277" s="1" t="s">
        <v>551</v>
      </c>
      <c r="E2277">
        <v>753.282174142999</v>
      </c>
      <c r="F2277">
        <v>65.311000000000007</v>
      </c>
    </row>
    <row r="2278" spans="1:6" x14ac:dyDescent="0.25">
      <c r="A2278" s="1" t="s">
        <v>415</v>
      </c>
      <c r="B2278" s="1" t="s">
        <v>416</v>
      </c>
      <c r="C2278" s="1" t="s">
        <v>540</v>
      </c>
      <c r="D2278" s="1" t="s">
        <v>552</v>
      </c>
      <c r="E2278">
        <v>595.46783300767902</v>
      </c>
      <c r="F2278">
        <v>65.311000000000007</v>
      </c>
    </row>
    <row r="2279" spans="1:6" x14ac:dyDescent="0.25">
      <c r="A2279" s="1" t="s">
        <v>417</v>
      </c>
      <c r="B2279" s="1" t="s">
        <v>418</v>
      </c>
      <c r="C2279" s="1" t="s">
        <v>540</v>
      </c>
      <c r="D2279" s="1" t="s">
        <v>542</v>
      </c>
      <c r="E2279">
        <v>1271.5832808452501</v>
      </c>
      <c r="F2279">
        <v>64.284000000000006</v>
      </c>
    </row>
    <row r="2280" spans="1:6" x14ac:dyDescent="0.25">
      <c r="A2280" s="1" t="s">
        <v>417</v>
      </c>
      <c r="B2280" s="1" t="s">
        <v>418</v>
      </c>
      <c r="C2280" s="1" t="s">
        <v>540</v>
      </c>
      <c r="D2280" s="1" t="s">
        <v>543</v>
      </c>
      <c r="E2280">
        <v>1366.77450070807</v>
      </c>
      <c r="F2280">
        <v>64.897999999999996</v>
      </c>
    </row>
    <row r="2281" spans="1:6" x14ac:dyDescent="0.25">
      <c r="A2281" s="1" t="s">
        <v>417</v>
      </c>
      <c r="B2281" s="1" t="s">
        <v>418</v>
      </c>
      <c r="C2281" s="1" t="s">
        <v>540</v>
      </c>
      <c r="D2281" s="1" t="s">
        <v>544</v>
      </c>
      <c r="E2281">
        <v>1317.77980180538</v>
      </c>
      <c r="F2281">
        <v>65.447999999999993</v>
      </c>
    </row>
    <row r="2282" spans="1:6" x14ac:dyDescent="0.25">
      <c r="A2282" s="1" t="s">
        <v>417</v>
      </c>
      <c r="B2282" s="1" t="s">
        <v>418</v>
      </c>
      <c r="C2282" s="1" t="s">
        <v>540</v>
      </c>
      <c r="D2282" s="1" t="s">
        <v>545</v>
      </c>
      <c r="E2282">
        <v>1372.66577931902</v>
      </c>
      <c r="F2282">
        <v>65.938999999999993</v>
      </c>
    </row>
    <row r="2283" spans="1:6" x14ac:dyDescent="0.25">
      <c r="A2283" s="1" t="s">
        <v>417</v>
      </c>
      <c r="B2283" s="1" t="s">
        <v>418</v>
      </c>
      <c r="C2283" s="1" t="s">
        <v>540</v>
      </c>
      <c r="D2283" s="1" t="s">
        <v>546</v>
      </c>
      <c r="E2283">
        <v>1396.65733855586</v>
      </c>
      <c r="F2283">
        <v>66.37</v>
      </c>
    </row>
    <row r="2284" spans="1:6" x14ac:dyDescent="0.25">
      <c r="A2284" s="1" t="s">
        <v>417</v>
      </c>
      <c r="B2284" s="1" t="s">
        <v>418</v>
      </c>
      <c r="C2284" s="1" t="s">
        <v>540</v>
      </c>
      <c r="D2284" s="1" t="s">
        <v>547</v>
      </c>
      <c r="E2284">
        <v>1219.24941513302</v>
      </c>
      <c r="F2284">
        <v>66.747</v>
      </c>
    </row>
    <row r="2285" spans="1:6" x14ac:dyDescent="0.25">
      <c r="A2285" s="1" t="s">
        <v>417</v>
      </c>
      <c r="B2285" s="1" t="s">
        <v>418</v>
      </c>
      <c r="C2285" s="1" t="s">
        <v>540</v>
      </c>
      <c r="D2285" s="1" t="s">
        <v>548</v>
      </c>
      <c r="E2285">
        <v>1269.90329385985</v>
      </c>
      <c r="F2285">
        <v>67.078000000000003</v>
      </c>
    </row>
    <row r="2286" spans="1:6" x14ac:dyDescent="0.25">
      <c r="A2286" s="1" t="s">
        <v>417</v>
      </c>
      <c r="B2286" s="1" t="s">
        <v>418</v>
      </c>
      <c r="C2286" s="1" t="s">
        <v>540</v>
      </c>
      <c r="D2286" s="1" t="s">
        <v>549</v>
      </c>
      <c r="E2286">
        <v>1361.7019721837501</v>
      </c>
      <c r="F2286">
        <v>67.38</v>
      </c>
    </row>
    <row r="2287" spans="1:6" x14ac:dyDescent="0.25">
      <c r="A2287" s="1" t="s">
        <v>417</v>
      </c>
      <c r="B2287" s="1" t="s">
        <v>418</v>
      </c>
      <c r="C2287" s="1" t="s">
        <v>540</v>
      </c>
      <c r="D2287" s="1" t="s">
        <v>550</v>
      </c>
      <c r="E2287">
        <v>1458.0690925814499</v>
      </c>
      <c r="F2287">
        <v>67.665000000000006</v>
      </c>
    </row>
    <row r="2288" spans="1:6" x14ac:dyDescent="0.25">
      <c r="A2288" s="1" t="s">
        <v>417</v>
      </c>
      <c r="B2288" s="1" t="s">
        <v>418</v>
      </c>
      <c r="C2288" s="1" t="s">
        <v>540</v>
      </c>
      <c r="D2288" s="1" t="s">
        <v>551</v>
      </c>
      <c r="E2288">
        <v>1430.1482590016201</v>
      </c>
      <c r="F2288">
        <v>67.941000000000003</v>
      </c>
    </row>
    <row r="2289" spans="1:6" x14ac:dyDescent="0.25">
      <c r="A2289" s="1" t="s">
        <v>417</v>
      </c>
      <c r="B2289" s="1" t="s">
        <v>418</v>
      </c>
      <c r="C2289" s="1" t="s">
        <v>540</v>
      </c>
      <c r="D2289" s="1" t="s">
        <v>552</v>
      </c>
      <c r="E2289">
        <v>1487.7573088192</v>
      </c>
      <c r="F2289">
        <v>67.941000000000003</v>
      </c>
    </row>
    <row r="2290" spans="1:6" x14ac:dyDescent="0.25">
      <c r="A2290" s="1" t="s">
        <v>419</v>
      </c>
      <c r="B2290" s="1" t="s">
        <v>420</v>
      </c>
      <c r="C2290" s="1" t="s">
        <v>536</v>
      </c>
      <c r="D2290" s="1" t="s">
        <v>542</v>
      </c>
      <c r="E2290">
        <v>47236.960234542101</v>
      </c>
      <c r="F2290">
        <v>81.541463410000006</v>
      </c>
    </row>
    <row r="2291" spans="1:6" x14ac:dyDescent="0.25">
      <c r="A2291" s="1" t="s">
        <v>419</v>
      </c>
      <c r="B2291" s="1" t="s">
        <v>420</v>
      </c>
      <c r="C2291" s="1" t="s">
        <v>536</v>
      </c>
      <c r="D2291" s="1" t="s">
        <v>543</v>
      </c>
      <c r="E2291">
        <v>53890.428727050399</v>
      </c>
      <c r="F2291">
        <v>81.743902439999999</v>
      </c>
    </row>
    <row r="2292" spans="1:6" x14ac:dyDescent="0.25">
      <c r="A2292" s="1" t="s">
        <v>419</v>
      </c>
      <c r="B2292" s="1" t="s">
        <v>420</v>
      </c>
      <c r="C2292" s="1" t="s">
        <v>536</v>
      </c>
      <c r="D2292" s="1" t="s">
        <v>544</v>
      </c>
      <c r="E2292">
        <v>55546.488538692101</v>
      </c>
      <c r="F2292">
        <v>81.995121949999998</v>
      </c>
    </row>
    <row r="2293" spans="1:6" x14ac:dyDescent="0.25">
      <c r="A2293" s="1" t="s">
        <v>419</v>
      </c>
      <c r="B2293" s="1" t="s">
        <v>420</v>
      </c>
      <c r="C2293" s="1" t="s">
        <v>536</v>
      </c>
      <c r="D2293" s="1" t="s">
        <v>545</v>
      </c>
      <c r="E2293">
        <v>56967.425794038303</v>
      </c>
      <c r="F2293">
        <v>82.246341459999996</v>
      </c>
    </row>
    <row r="2294" spans="1:6" x14ac:dyDescent="0.25">
      <c r="A2294" s="1" t="s">
        <v>419</v>
      </c>
      <c r="B2294" s="1" t="s">
        <v>420</v>
      </c>
      <c r="C2294" s="1" t="s">
        <v>536</v>
      </c>
      <c r="D2294" s="1" t="s">
        <v>546</v>
      </c>
      <c r="E2294">
        <v>57562.530793767801</v>
      </c>
      <c r="F2294">
        <v>82.495121949999998</v>
      </c>
    </row>
    <row r="2295" spans="1:6" x14ac:dyDescent="0.25">
      <c r="A2295" s="1" t="s">
        <v>419</v>
      </c>
      <c r="B2295" s="1" t="s">
        <v>420</v>
      </c>
      <c r="C2295" s="1" t="s">
        <v>536</v>
      </c>
      <c r="D2295" s="1" t="s">
        <v>547</v>
      </c>
      <c r="E2295">
        <v>55646.618746950502</v>
      </c>
      <c r="F2295">
        <v>82.743902439999999</v>
      </c>
    </row>
    <row r="2296" spans="1:6" x14ac:dyDescent="0.25">
      <c r="A2296" s="1" t="s">
        <v>419</v>
      </c>
      <c r="B2296" s="1" t="s">
        <v>420</v>
      </c>
      <c r="C2296" s="1" t="s">
        <v>536</v>
      </c>
      <c r="D2296" s="1" t="s">
        <v>548</v>
      </c>
      <c r="E2296">
        <v>56848.175391836703</v>
      </c>
      <c r="F2296">
        <v>82.846341460000005</v>
      </c>
    </row>
    <row r="2297" spans="1:6" x14ac:dyDescent="0.25">
      <c r="A2297" s="1" t="s">
        <v>419</v>
      </c>
      <c r="B2297" s="1" t="s">
        <v>420</v>
      </c>
      <c r="C2297" s="1" t="s">
        <v>536</v>
      </c>
      <c r="D2297" s="1" t="s">
        <v>549</v>
      </c>
      <c r="E2297">
        <v>61176.456361156503</v>
      </c>
      <c r="F2297">
        <v>83.095121950000006</v>
      </c>
    </row>
    <row r="2298" spans="1:6" x14ac:dyDescent="0.25">
      <c r="A2298" s="1" t="s">
        <v>419</v>
      </c>
      <c r="B2298" s="1" t="s">
        <v>420</v>
      </c>
      <c r="C2298" s="1" t="s">
        <v>536</v>
      </c>
      <c r="D2298" s="1" t="s">
        <v>550</v>
      </c>
      <c r="E2298">
        <v>66679.046489975197</v>
      </c>
      <c r="F2298">
        <v>83.29756098</v>
      </c>
    </row>
    <row r="2299" spans="1:6" x14ac:dyDescent="0.25">
      <c r="A2299" s="1" t="s">
        <v>419</v>
      </c>
      <c r="B2299" s="1" t="s">
        <v>420</v>
      </c>
      <c r="C2299" s="1" t="s">
        <v>536</v>
      </c>
      <c r="D2299" s="1" t="s">
        <v>551</v>
      </c>
      <c r="E2299">
        <v>65640.707948498501</v>
      </c>
      <c r="F2299">
        <v>83.497560980000003</v>
      </c>
    </row>
    <row r="2300" spans="1:6" x14ac:dyDescent="0.25">
      <c r="A2300" s="1" t="s">
        <v>419</v>
      </c>
      <c r="B2300" s="1" t="s">
        <v>420</v>
      </c>
      <c r="C2300" s="1" t="s">
        <v>536</v>
      </c>
      <c r="D2300" s="1" t="s">
        <v>552</v>
      </c>
      <c r="E2300">
        <v>59797.752180118798</v>
      </c>
      <c r="F2300">
        <v>83.497560980000003</v>
      </c>
    </row>
    <row r="2301" spans="1:6" x14ac:dyDescent="0.25">
      <c r="A2301" s="1" t="s">
        <v>421</v>
      </c>
      <c r="B2301" s="1" t="s">
        <v>422</v>
      </c>
      <c r="C2301" s="1" t="s">
        <v>538</v>
      </c>
      <c r="D2301" s="1" t="s">
        <v>542</v>
      </c>
      <c r="E2301">
        <v>1604.2058299351299</v>
      </c>
      <c r="F2301">
        <v>70.674000000000007</v>
      </c>
    </row>
    <row r="2302" spans="1:6" x14ac:dyDescent="0.25">
      <c r="A2302" s="1" t="s">
        <v>421</v>
      </c>
      <c r="B2302" s="1" t="s">
        <v>422</v>
      </c>
      <c r="C2302" s="1" t="s">
        <v>538</v>
      </c>
      <c r="D2302" s="1" t="s">
        <v>543</v>
      </c>
      <c r="E2302">
        <v>1938.8911868007899</v>
      </c>
      <c r="F2302">
        <v>70.984999999999999</v>
      </c>
    </row>
    <row r="2303" spans="1:6" x14ac:dyDescent="0.25">
      <c r="A2303" s="1" t="s">
        <v>421</v>
      </c>
      <c r="B2303" s="1" t="s">
        <v>422</v>
      </c>
      <c r="C2303" s="1" t="s">
        <v>538</v>
      </c>
      <c r="D2303" s="1" t="s">
        <v>544</v>
      </c>
      <c r="E2303">
        <v>2141.8215222730901</v>
      </c>
      <c r="F2303">
        <v>71.296000000000006</v>
      </c>
    </row>
    <row r="2304" spans="1:6" x14ac:dyDescent="0.25">
      <c r="A2304" s="1" t="s">
        <v>421</v>
      </c>
      <c r="B2304" s="1" t="s">
        <v>422</v>
      </c>
      <c r="C2304" s="1" t="s">
        <v>538</v>
      </c>
      <c r="D2304" s="1" t="s">
        <v>545</v>
      </c>
      <c r="E2304">
        <v>2248.6149350511701</v>
      </c>
      <c r="F2304">
        <v>71.600999999999999</v>
      </c>
    </row>
    <row r="2305" spans="1:6" x14ac:dyDescent="0.25">
      <c r="A2305" s="1" t="s">
        <v>421</v>
      </c>
      <c r="B2305" s="1" t="s">
        <v>422</v>
      </c>
      <c r="C2305" s="1" t="s">
        <v>538</v>
      </c>
      <c r="D2305" s="1" t="s">
        <v>546</v>
      </c>
      <c r="E2305">
        <v>2274.88786574405</v>
      </c>
      <c r="F2305">
        <v>71.896000000000001</v>
      </c>
    </row>
    <row r="2306" spans="1:6" x14ac:dyDescent="0.25">
      <c r="A2306" s="1" t="s">
        <v>421</v>
      </c>
      <c r="B2306" s="1" t="s">
        <v>422</v>
      </c>
      <c r="C2306" s="1" t="s">
        <v>538</v>
      </c>
      <c r="D2306" s="1" t="s">
        <v>547</v>
      </c>
      <c r="E2306">
        <v>2167.1199282907801</v>
      </c>
      <c r="F2306">
        <v>72.173000000000002</v>
      </c>
    </row>
    <row r="2307" spans="1:6" x14ac:dyDescent="0.25">
      <c r="A2307" s="1" t="s">
        <v>421</v>
      </c>
      <c r="B2307" s="1" t="s">
        <v>422</v>
      </c>
      <c r="C2307" s="1" t="s">
        <v>538</v>
      </c>
      <c r="D2307" s="1" t="s">
        <v>548</v>
      </c>
      <c r="E2307">
        <v>2225.4868420927301</v>
      </c>
      <c r="F2307">
        <v>72.424000000000007</v>
      </c>
    </row>
    <row r="2308" spans="1:6" x14ac:dyDescent="0.25">
      <c r="A2308" s="1" t="s">
        <v>421</v>
      </c>
      <c r="B2308" s="1" t="s">
        <v>422</v>
      </c>
      <c r="C2308" s="1" t="s">
        <v>538</v>
      </c>
      <c r="D2308" s="1" t="s">
        <v>549</v>
      </c>
      <c r="E2308">
        <v>2332.8442158554499</v>
      </c>
      <c r="F2308">
        <v>72.644999999999996</v>
      </c>
    </row>
    <row r="2309" spans="1:6" x14ac:dyDescent="0.25">
      <c r="A2309" s="1" t="s">
        <v>421</v>
      </c>
      <c r="B2309" s="1" t="s">
        <v>422</v>
      </c>
      <c r="C2309" s="1" t="s">
        <v>538</v>
      </c>
      <c r="D2309" s="1" t="s">
        <v>550</v>
      </c>
      <c r="E2309">
        <v>2411.86292635277</v>
      </c>
      <c r="F2309">
        <v>72.834999999999994</v>
      </c>
    </row>
    <row r="2310" spans="1:6" x14ac:dyDescent="0.25">
      <c r="A2310" s="1" t="s">
        <v>421</v>
      </c>
      <c r="B2310" s="1" t="s">
        <v>422</v>
      </c>
      <c r="C2310" s="1" t="s">
        <v>538</v>
      </c>
      <c r="D2310" s="1" t="s">
        <v>551</v>
      </c>
      <c r="E2310">
        <v>2344.2316340644802</v>
      </c>
      <c r="F2310">
        <v>72.995999999999995</v>
      </c>
    </row>
    <row r="2311" spans="1:6" x14ac:dyDescent="0.25">
      <c r="A2311" s="1" t="s">
        <v>421</v>
      </c>
      <c r="B2311" s="1" t="s">
        <v>422</v>
      </c>
      <c r="C2311" s="1" t="s">
        <v>538</v>
      </c>
      <c r="D2311" s="1" t="s">
        <v>552</v>
      </c>
      <c r="E2311">
        <v>2258.4003645545499</v>
      </c>
      <c r="F2311">
        <v>72.995999999999995</v>
      </c>
    </row>
    <row r="2312" spans="1:6" x14ac:dyDescent="0.25">
      <c r="A2312" s="1" t="s">
        <v>423</v>
      </c>
      <c r="B2312" s="1" t="s">
        <v>424</v>
      </c>
      <c r="C2312" s="1" t="s">
        <v>540</v>
      </c>
      <c r="D2312" s="1" t="s">
        <v>542</v>
      </c>
      <c r="E2312">
        <v>401.83487609944302</v>
      </c>
      <c r="F2312">
        <v>49.381999999999998</v>
      </c>
    </row>
    <row r="2313" spans="1:6" x14ac:dyDescent="0.25">
      <c r="A2313" s="1" t="s">
        <v>423</v>
      </c>
      <c r="B2313" s="1" t="s">
        <v>424</v>
      </c>
      <c r="C2313" s="1" t="s">
        <v>540</v>
      </c>
      <c r="D2313" s="1" t="s">
        <v>543</v>
      </c>
      <c r="E2313">
        <v>448.33766214869598</v>
      </c>
      <c r="F2313">
        <v>50.234000000000002</v>
      </c>
    </row>
    <row r="2314" spans="1:6" x14ac:dyDescent="0.25">
      <c r="A2314" s="1" t="s">
        <v>423</v>
      </c>
      <c r="B2314" s="1" t="s">
        <v>424</v>
      </c>
      <c r="C2314" s="1" t="s">
        <v>540</v>
      </c>
      <c r="D2314" s="1" t="s">
        <v>544</v>
      </c>
      <c r="E2314">
        <v>566.37823505935501</v>
      </c>
      <c r="F2314">
        <v>51.018000000000001</v>
      </c>
    </row>
    <row r="2315" spans="1:6" x14ac:dyDescent="0.25">
      <c r="A2315" s="1" t="s">
        <v>423</v>
      </c>
      <c r="B2315" s="1" t="s">
        <v>424</v>
      </c>
      <c r="C2315" s="1" t="s">
        <v>540</v>
      </c>
      <c r="D2315" s="1" t="s">
        <v>545</v>
      </c>
      <c r="E2315">
        <v>716.83582690691503</v>
      </c>
      <c r="F2315">
        <v>51.731000000000002</v>
      </c>
    </row>
    <row r="2316" spans="1:6" x14ac:dyDescent="0.25">
      <c r="A2316" s="1" t="s">
        <v>423</v>
      </c>
      <c r="B2316" s="1" t="s">
        <v>424</v>
      </c>
      <c r="C2316" s="1" t="s">
        <v>540</v>
      </c>
      <c r="D2316" s="1" t="s">
        <v>546</v>
      </c>
      <c r="E2316">
        <v>714.699795733977</v>
      </c>
      <c r="F2316">
        <v>52.372</v>
      </c>
    </row>
    <row r="2317" spans="1:6" x14ac:dyDescent="0.25">
      <c r="A2317" s="1" t="s">
        <v>423</v>
      </c>
      <c r="B2317" s="1" t="s">
        <v>424</v>
      </c>
      <c r="C2317" s="1" t="s">
        <v>540</v>
      </c>
      <c r="D2317" s="1" t="s">
        <v>547</v>
      </c>
      <c r="E2317">
        <v>588.228862794816</v>
      </c>
      <c r="F2317">
        <v>52.941000000000003</v>
      </c>
    </row>
    <row r="2318" spans="1:6" x14ac:dyDescent="0.25">
      <c r="A2318" s="1" t="s">
        <v>423</v>
      </c>
      <c r="B2318" s="1" t="s">
        <v>424</v>
      </c>
      <c r="C2318" s="1" t="s">
        <v>540</v>
      </c>
      <c r="D2318" s="1" t="s">
        <v>548</v>
      </c>
      <c r="E2318">
        <v>501.41516552395302</v>
      </c>
      <c r="F2318">
        <v>53.444000000000003</v>
      </c>
    </row>
    <row r="2319" spans="1:6" x14ac:dyDescent="0.25">
      <c r="A2319" s="1" t="s">
        <v>423</v>
      </c>
      <c r="B2319" s="1" t="s">
        <v>424</v>
      </c>
      <c r="C2319" s="1" t="s">
        <v>540</v>
      </c>
      <c r="D2319" s="1" t="s">
        <v>549</v>
      </c>
      <c r="E2319">
        <v>499.38097456774699</v>
      </c>
      <c r="F2319">
        <v>53.895000000000003</v>
      </c>
    </row>
    <row r="2320" spans="1:6" x14ac:dyDescent="0.25">
      <c r="A2320" s="1" t="s">
        <v>423</v>
      </c>
      <c r="B2320" s="1" t="s">
        <v>424</v>
      </c>
      <c r="C2320" s="1" t="s">
        <v>540</v>
      </c>
      <c r="D2320" s="1" t="s">
        <v>550</v>
      </c>
      <c r="E2320">
        <v>533.991533265984</v>
      </c>
      <c r="F2320">
        <v>54.308999999999997</v>
      </c>
    </row>
    <row r="2321" spans="1:6" x14ac:dyDescent="0.25">
      <c r="A2321" s="1" t="s">
        <v>423</v>
      </c>
      <c r="B2321" s="1" t="s">
        <v>424</v>
      </c>
      <c r="C2321" s="1" t="s">
        <v>540</v>
      </c>
      <c r="D2321" s="1" t="s">
        <v>551</v>
      </c>
      <c r="E2321">
        <v>527.53417454467103</v>
      </c>
      <c r="F2321">
        <v>54.695999999999998</v>
      </c>
    </row>
    <row r="2322" spans="1:6" x14ac:dyDescent="0.25">
      <c r="A2322" s="1" t="s">
        <v>423</v>
      </c>
      <c r="B2322" s="1" t="s">
        <v>424</v>
      </c>
      <c r="C2322" s="1" t="s">
        <v>540</v>
      </c>
      <c r="D2322" s="1" t="s">
        <v>552</v>
      </c>
      <c r="E2322">
        <v>484.52126748358501</v>
      </c>
      <c r="F2322">
        <v>54.695999999999998</v>
      </c>
    </row>
    <row r="2323" spans="1:6" x14ac:dyDescent="0.25">
      <c r="A2323" s="1" t="s">
        <v>425</v>
      </c>
      <c r="B2323" s="1" t="s">
        <v>426</v>
      </c>
      <c r="C2323" s="1" t="s">
        <v>343</v>
      </c>
      <c r="D2323" s="1" t="s">
        <v>542</v>
      </c>
      <c r="E2323">
        <v>2983.2288061356999</v>
      </c>
      <c r="F2323">
        <v>71.209999999999994</v>
      </c>
    </row>
    <row r="2324" spans="1:6" x14ac:dyDescent="0.25">
      <c r="A2324" s="1" t="s">
        <v>425</v>
      </c>
      <c r="B2324" s="1" t="s">
        <v>426</v>
      </c>
      <c r="C2324" s="1" t="s">
        <v>343</v>
      </c>
      <c r="D2324" s="1" t="s">
        <v>543</v>
      </c>
      <c r="E2324">
        <v>3266.01258790059</v>
      </c>
      <c r="F2324">
        <v>71.448999999999998</v>
      </c>
    </row>
    <row r="2325" spans="1:6" x14ac:dyDescent="0.25">
      <c r="A2325" s="1" t="s">
        <v>425</v>
      </c>
      <c r="B2325" s="1" t="s">
        <v>426</v>
      </c>
      <c r="C2325" s="1" t="s">
        <v>343</v>
      </c>
      <c r="D2325" s="1" t="s">
        <v>544</v>
      </c>
      <c r="E2325">
        <v>3428.4093324668102</v>
      </c>
      <c r="F2325">
        <v>71.691999999999993</v>
      </c>
    </row>
    <row r="2326" spans="1:6" x14ac:dyDescent="0.25">
      <c r="A2326" s="1" t="s">
        <v>425</v>
      </c>
      <c r="B2326" s="1" t="s">
        <v>426</v>
      </c>
      <c r="C2326" s="1" t="s">
        <v>343</v>
      </c>
      <c r="D2326" s="1" t="s">
        <v>545</v>
      </c>
      <c r="E2326">
        <v>3509.5281321196899</v>
      </c>
      <c r="F2326">
        <v>71.935000000000002</v>
      </c>
    </row>
    <row r="2327" spans="1:6" x14ac:dyDescent="0.25">
      <c r="A2327" s="1" t="s">
        <v>425</v>
      </c>
      <c r="B2327" s="1" t="s">
        <v>426</v>
      </c>
      <c r="C2327" s="1" t="s">
        <v>343</v>
      </c>
      <c r="D2327" s="1" t="s">
        <v>546</v>
      </c>
      <c r="E2327">
        <v>3589.0412960888498</v>
      </c>
      <c r="F2327">
        <v>72.174999999999997</v>
      </c>
    </row>
    <row r="2328" spans="1:6" x14ac:dyDescent="0.25">
      <c r="A2328" s="1" t="s">
        <v>425</v>
      </c>
      <c r="B2328" s="1" t="s">
        <v>426</v>
      </c>
      <c r="C2328" s="1" t="s">
        <v>343</v>
      </c>
      <c r="D2328" s="1" t="s">
        <v>547</v>
      </c>
      <c r="E2328">
        <v>3705.5797035345299</v>
      </c>
      <c r="F2328">
        <v>72.412000000000006</v>
      </c>
    </row>
    <row r="2329" spans="1:6" x14ac:dyDescent="0.25">
      <c r="A2329" s="1" t="s">
        <v>425</v>
      </c>
      <c r="B2329" s="1" t="s">
        <v>426</v>
      </c>
      <c r="C2329" s="1" t="s">
        <v>343</v>
      </c>
      <c r="D2329" s="1" t="s">
        <v>548</v>
      </c>
      <c r="E2329">
        <v>3805.9956857443399</v>
      </c>
      <c r="F2329">
        <v>72.644000000000005</v>
      </c>
    </row>
    <row r="2330" spans="1:6" x14ac:dyDescent="0.25">
      <c r="A2330" s="1" t="s">
        <v>425</v>
      </c>
      <c r="B2330" s="1" t="s">
        <v>426</v>
      </c>
      <c r="C2330" s="1" t="s">
        <v>343</v>
      </c>
      <c r="D2330" s="1" t="s">
        <v>549</v>
      </c>
      <c r="E2330">
        <v>3910.2559687319799</v>
      </c>
      <c r="F2330">
        <v>72.872</v>
      </c>
    </row>
    <row r="2331" spans="1:6" x14ac:dyDescent="0.25">
      <c r="A2331" s="1" t="s">
        <v>425</v>
      </c>
      <c r="B2331" s="1" t="s">
        <v>426</v>
      </c>
      <c r="C2331" s="1" t="s">
        <v>343</v>
      </c>
      <c r="D2331" s="1" t="s">
        <v>550</v>
      </c>
      <c r="E2331">
        <v>4052.62477533742</v>
      </c>
      <c r="F2331">
        <v>73.096000000000004</v>
      </c>
    </row>
    <row r="2332" spans="1:6" x14ac:dyDescent="0.25">
      <c r="A2332" s="1" t="s">
        <v>425</v>
      </c>
      <c r="B2332" s="1" t="s">
        <v>426</v>
      </c>
      <c r="C2332" s="1" t="s">
        <v>343</v>
      </c>
      <c r="D2332" s="1" t="s">
        <v>551</v>
      </c>
      <c r="E2332">
        <v>4167.7309387856303</v>
      </c>
      <c r="F2332">
        <v>73.316999999999993</v>
      </c>
    </row>
    <row r="2333" spans="1:6" x14ac:dyDescent="0.25">
      <c r="A2333" s="1" t="s">
        <v>425</v>
      </c>
      <c r="B2333" s="1" t="s">
        <v>426</v>
      </c>
      <c r="C2333" s="1" t="s">
        <v>343</v>
      </c>
      <c r="D2333" s="1" t="s">
        <v>552</v>
      </c>
      <c r="E2333">
        <v>3798.63652082321</v>
      </c>
      <c r="F2333">
        <v>73.316999999999993</v>
      </c>
    </row>
    <row r="2334" spans="1:6" x14ac:dyDescent="0.25">
      <c r="A2334" s="1" t="s">
        <v>427</v>
      </c>
      <c r="B2334" s="1" t="s">
        <v>428</v>
      </c>
      <c r="C2334" s="1" t="s">
        <v>539</v>
      </c>
      <c r="D2334" s="1" t="s">
        <v>542</v>
      </c>
      <c r="E2334">
        <v>60254.776302486898</v>
      </c>
      <c r="F2334">
        <v>0</v>
      </c>
    </row>
    <row r="2335" spans="1:6" x14ac:dyDescent="0.25">
      <c r="A2335" s="1" t="s">
        <v>427</v>
      </c>
      <c r="B2335" s="1" t="s">
        <v>428</v>
      </c>
      <c r="C2335" s="1" t="s">
        <v>539</v>
      </c>
      <c r="D2335" s="1" t="s">
        <v>543</v>
      </c>
      <c r="E2335">
        <v>57297.513314306299</v>
      </c>
      <c r="F2335">
        <v>0</v>
      </c>
    </row>
    <row r="2336" spans="1:6" x14ac:dyDescent="0.25">
      <c r="A2336" s="1" t="s">
        <v>427</v>
      </c>
      <c r="B2336" s="1" t="s">
        <v>428</v>
      </c>
      <c r="C2336" s="1" t="s">
        <v>539</v>
      </c>
      <c r="D2336" s="1" t="s">
        <v>544</v>
      </c>
      <c r="E2336">
        <v>49988.463631145401</v>
      </c>
      <c r="F2336">
        <v>85.417073169999995</v>
      </c>
    </row>
    <row r="2337" spans="1:6" x14ac:dyDescent="0.25">
      <c r="A2337" s="1" t="s">
        <v>427</v>
      </c>
      <c r="B2337" s="1" t="s">
        <v>428</v>
      </c>
      <c r="C2337" s="1" t="s">
        <v>539</v>
      </c>
      <c r="D2337" s="1" t="s">
        <v>545</v>
      </c>
      <c r="E2337">
        <v>51570.983954708303</v>
      </c>
      <c r="F2337">
        <v>0</v>
      </c>
    </row>
    <row r="2338" spans="1:6" x14ac:dyDescent="0.25">
      <c r="A2338" s="1" t="s">
        <v>427</v>
      </c>
      <c r="B2338" s="1" t="s">
        <v>428</v>
      </c>
      <c r="C2338" s="1" t="s">
        <v>539</v>
      </c>
      <c r="D2338" s="1" t="s">
        <v>546</v>
      </c>
      <c r="E2338">
        <v>50817.330824780198</v>
      </c>
      <c r="F2338">
        <v>0</v>
      </c>
    </row>
    <row r="2339" spans="1:6" x14ac:dyDescent="0.25">
      <c r="A2339" s="1" t="s">
        <v>427</v>
      </c>
      <c r="B2339" s="1" t="s">
        <v>428</v>
      </c>
      <c r="C2339" s="1" t="s">
        <v>539</v>
      </c>
      <c r="D2339" s="1" t="s">
        <v>547</v>
      </c>
      <c r="E2339">
        <v>42662.902651346099</v>
      </c>
      <c r="F2339">
        <v>0</v>
      </c>
    </row>
    <row r="2340" spans="1:6" x14ac:dyDescent="0.25">
      <c r="A2340" s="1" t="s">
        <v>427</v>
      </c>
      <c r="B2340" s="1" t="s">
        <v>428</v>
      </c>
      <c r="C2340" s="1" t="s">
        <v>539</v>
      </c>
      <c r="D2340" s="1" t="s">
        <v>548</v>
      </c>
      <c r="E2340">
        <v>43828.232460931496</v>
      </c>
      <c r="F2340">
        <v>0</v>
      </c>
    </row>
    <row r="2341" spans="1:6" x14ac:dyDescent="0.25">
      <c r="A2341" s="1" t="s">
        <v>427</v>
      </c>
      <c r="B2341" s="1" t="s">
        <v>428</v>
      </c>
      <c r="C2341" s="1" t="s">
        <v>539</v>
      </c>
      <c r="D2341" s="1" t="s">
        <v>549</v>
      </c>
      <c r="E2341">
        <v>45399.029060554902</v>
      </c>
      <c r="F2341">
        <v>0</v>
      </c>
    </row>
    <row r="2342" spans="1:6" x14ac:dyDescent="0.25">
      <c r="A2342" s="1" t="s">
        <v>427</v>
      </c>
      <c r="B2342" s="1" t="s">
        <v>428</v>
      </c>
      <c r="C2342" s="1" t="s">
        <v>539</v>
      </c>
      <c r="D2342" s="1" t="s">
        <v>550</v>
      </c>
      <c r="E2342">
        <v>48996.592248824003</v>
      </c>
      <c r="F2342">
        <v>0</v>
      </c>
    </row>
    <row r="2343" spans="1:6" x14ac:dyDescent="0.25">
      <c r="A2343" s="1" t="s">
        <v>427</v>
      </c>
      <c r="B2343" s="1" t="s">
        <v>428</v>
      </c>
      <c r="C2343" s="1" t="s">
        <v>539</v>
      </c>
      <c r="D2343" s="1" t="s">
        <v>551</v>
      </c>
      <c r="E2343">
        <v>47731.208539934698</v>
      </c>
      <c r="F2343">
        <v>0</v>
      </c>
    </row>
    <row r="2344" spans="1:6" x14ac:dyDescent="0.25">
      <c r="A2344" s="1" t="s">
        <v>427</v>
      </c>
      <c r="B2344" s="1" t="s">
        <v>428</v>
      </c>
      <c r="C2344" s="1" t="s">
        <v>539</v>
      </c>
      <c r="D2344" s="1" t="s">
        <v>552</v>
      </c>
      <c r="E2344">
        <v>0</v>
      </c>
      <c r="F2344">
        <v>0</v>
      </c>
    </row>
    <row r="2345" spans="1:6" x14ac:dyDescent="0.25">
      <c r="A2345" s="1" t="s">
        <v>429</v>
      </c>
      <c r="B2345" s="1" t="s">
        <v>430</v>
      </c>
      <c r="C2345" s="1" t="s">
        <v>540</v>
      </c>
      <c r="D2345" s="1" t="s">
        <v>542</v>
      </c>
      <c r="E2345">
        <v>0</v>
      </c>
      <c r="F2345">
        <v>53.99</v>
      </c>
    </row>
    <row r="2346" spans="1:6" x14ac:dyDescent="0.25">
      <c r="A2346" s="1" t="s">
        <v>429</v>
      </c>
      <c r="B2346" s="1" t="s">
        <v>430</v>
      </c>
      <c r="C2346" s="1" t="s">
        <v>540</v>
      </c>
      <c r="D2346" s="1" t="s">
        <v>543</v>
      </c>
      <c r="E2346">
        <v>0</v>
      </c>
      <c r="F2346">
        <v>54.341999999999999</v>
      </c>
    </row>
    <row r="2347" spans="1:6" x14ac:dyDescent="0.25">
      <c r="A2347" s="1" t="s">
        <v>429</v>
      </c>
      <c r="B2347" s="1" t="s">
        <v>430</v>
      </c>
      <c r="C2347" s="1" t="s">
        <v>540</v>
      </c>
      <c r="D2347" s="1" t="s">
        <v>544</v>
      </c>
      <c r="E2347">
        <v>0</v>
      </c>
      <c r="F2347">
        <v>54.713000000000001</v>
      </c>
    </row>
    <row r="2348" spans="1:6" x14ac:dyDescent="0.25">
      <c r="A2348" s="1" t="s">
        <v>429</v>
      </c>
      <c r="B2348" s="1" t="s">
        <v>430</v>
      </c>
      <c r="C2348" s="1" t="s">
        <v>540</v>
      </c>
      <c r="D2348" s="1" t="s">
        <v>545</v>
      </c>
      <c r="E2348">
        <v>297.95535776596103</v>
      </c>
      <c r="F2348">
        <v>55.103999999999999</v>
      </c>
    </row>
    <row r="2349" spans="1:6" x14ac:dyDescent="0.25">
      <c r="A2349" s="1" t="s">
        <v>429</v>
      </c>
      <c r="B2349" s="1" t="s">
        <v>430</v>
      </c>
      <c r="C2349" s="1" t="s">
        <v>540</v>
      </c>
      <c r="D2349" s="1" t="s">
        <v>546</v>
      </c>
      <c r="E2349">
        <v>295.266609940492</v>
      </c>
      <c r="F2349">
        <v>55.509</v>
      </c>
    </row>
    <row r="2350" spans="1:6" x14ac:dyDescent="0.25">
      <c r="A2350" s="1" t="s">
        <v>429</v>
      </c>
      <c r="B2350" s="1" t="s">
        <v>430</v>
      </c>
      <c r="C2350" s="1" t="s">
        <v>540</v>
      </c>
      <c r="D2350" s="1" t="s">
        <v>547</v>
      </c>
      <c r="E2350">
        <v>293.45517188940801</v>
      </c>
      <c r="F2350">
        <v>55.92</v>
      </c>
    </row>
    <row r="2351" spans="1:6" x14ac:dyDescent="0.25">
      <c r="A2351" s="1" t="s">
        <v>429</v>
      </c>
      <c r="B2351" s="1" t="s">
        <v>430</v>
      </c>
      <c r="C2351" s="1" t="s">
        <v>540</v>
      </c>
      <c r="D2351" s="1" t="s">
        <v>548</v>
      </c>
      <c r="E2351">
        <v>295.96739263904601</v>
      </c>
      <c r="F2351">
        <v>56.323999999999998</v>
      </c>
    </row>
    <row r="2352" spans="1:6" x14ac:dyDescent="0.25">
      <c r="A2352" s="1" t="s">
        <v>429</v>
      </c>
      <c r="B2352" s="1" t="s">
        <v>430</v>
      </c>
      <c r="C2352" s="1" t="s">
        <v>540</v>
      </c>
      <c r="D2352" s="1" t="s">
        <v>549</v>
      </c>
      <c r="E2352">
        <v>309.05438031083798</v>
      </c>
      <c r="F2352">
        <v>56.709000000000003</v>
      </c>
    </row>
    <row r="2353" spans="1:6" x14ac:dyDescent="0.25">
      <c r="A2353" s="1" t="s">
        <v>429</v>
      </c>
      <c r="B2353" s="1" t="s">
        <v>430</v>
      </c>
      <c r="C2353" s="1" t="s">
        <v>540</v>
      </c>
      <c r="D2353" s="1" t="s">
        <v>550</v>
      </c>
      <c r="E2353">
        <v>314.542677978565</v>
      </c>
      <c r="F2353">
        <v>57.067999999999998</v>
      </c>
    </row>
    <row r="2354" spans="1:6" x14ac:dyDescent="0.25">
      <c r="A2354" s="1" t="s">
        <v>429</v>
      </c>
      <c r="B2354" s="1" t="s">
        <v>430</v>
      </c>
      <c r="C2354" s="1" t="s">
        <v>540</v>
      </c>
      <c r="D2354" s="1" t="s">
        <v>551</v>
      </c>
      <c r="E2354">
        <v>320.03814830565</v>
      </c>
      <c r="F2354">
        <v>57.396999999999998</v>
      </c>
    </row>
    <row r="2355" spans="1:6" x14ac:dyDescent="0.25">
      <c r="A2355" s="1" t="s">
        <v>429</v>
      </c>
      <c r="B2355" s="1" t="s">
        <v>430</v>
      </c>
      <c r="C2355" s="1" t="s">
        <v>540</v>
      </c>
      <c r="D2355" s="1" t="s">
        <v>552</v>
      </c>
      <c r="E2355">
        <v>309.41545461803202</v>
      </c>
      <c r="F2355">
        <v>57.396999999999998</v>
      </c>
    </row>
    <row r="2356" spans="1:6" x14ac:dyDescent="0.25">
      <c r="A2356" s="1" t="s">
        <v>431</v>
      </c>
      <c r="B2356" s="1" t="s">
        <v>432</v>
      </c>
      <c r="C2356" s="1" t="s">
        <v>539</v>
      </c>
      <c r="D2356" s="1" t="s">
        <v>542</v>
      </c>
      <c r="E2356">
        <v>5735.4228565984904</v>
      </c>
      <c r="F2356">
        <v>74.336585369999995</v>
      </c>
    </row>
    <row r="2357" spans="1:6" x14ac:dyDescent="0.25">
      <c r="A2357" s="1" t="s">
        <v>431</v>
      </c>
      <c r="B2357" s="1" t="s">
        <v>432</v>
      </c>
      <c r="C2357" s="1" t="s">
        <v>539</v>
      </c>
      <c r="D2357" s="1" t="s">
        <v>543</v>
      </c>
      <c r="E2357">
        <v>6809.1598040014596</v>
      </c>
      <c r="F2357">
        <v>74.536585369999997</v>
      </c>
    </row>
    <row r="2358" spans="1:6" x14ac:dyDescent="0.25">
      <c r="A2358" s="1" t="s">
        <v>431</v>
      </c>
      <c r="B2358" s="1" t="s">
        <v>432</v>
      </c>
      <c r="C2358" s="1" t="s">
        <v>539</v>
      </c>
      <c r="D2358" s="1" t="s">
        <v>544</v>
      </c>
      <c r="E2358">
        <v>6015.9452275696904</v>
      </c>
      <c r="F2358">
        <v>74.836585369999995</v>
      </c>
    </row>
    <row r="2359" spans="1:6" x14ac:dyDescent="0.25">
      <c r="A2359" s="1" t="s">
        <v>431</v>
      </c>
      <c r="B2359" s="1" t="s">
        <v>432</v>
      </c>
      <c r="C2359" s="1" t="s">
        <v>539</v>
      </c>
      <c r="D2359" s="1" t="s">
        <v>545</v>
      </c>
      <c r="E2359">
        <v>6755.0736746162902</v>
      </c>
      <c r="F2359">
        <v>75.185365849999997</v>
      </c>
    </row>
    <row r="2360" spans="1:6" x14ac:dyDescent="0.25">
      <c r="A2360" s="1" t="s">
        <v>431</v>
      </c>
      <c r="B2360" s="1" t="s">
        <v>432</v>
      </c>
      <c r="C2360" s="1" t="s">
        <v>539</v>
      </c>
      <c r="D2360" s="1" t="s">
        <v>546</v>
      </c>
      <c r="E2360">
        <v>6600.0568085458899</v>
      </c>
      <c r="F2360">
        <v>75.336585369999995</v>
      </c>
    </row>
    <row r="2361" spans="1:6" x14ac:dyDescent="0.25">
      <c r="A2361" s="1" t="s">
        <v>431</v>
      </c>
      <c r="B2361" s="1" t="s">
        <v>432</v>
      </c>
      <c r="C2361" s="1" t="s">
        <v>539</v>
      </c>
      <c r="D2361" s="1" t="s">
        <v>547</v>
      </c>
      <c r="E2361">
        <v>5588.9807276855599</v>
      </c>
      <c r="F2361">
        <v>75.287804879999996</v>
      </c>
    </row>
    <row r="2362" spans="1:6" x14ac:dyDescent="0.25">
      <c r="A2362" s="1" t="s">
        <v>431</v>
      </c>
      <c r="B2362" s="1" t="s">
        <v>432</v>
      </c>
      <c r="C2362" s="1" t="s">
        <v>539</v>
      </c>
      <c r="D2362" s="1" t="s">
        <v>548</v>
      </c>
      <c r="E2362">
        <v>5765.2007620271097</v>
      </c>
      <c r="F2362">
        <v>75.687804880000002</v>
      </c>
    </row>
    <row r="2363" spans="1:6" x14ac:dyDescent="0.25">
      <c r="A2363" s="1" t="s">
        <v>431</v>
      </c>
      <c r="B2363" s="1" t="s">
        <v>432</v>
      </c>
      <c r="C2363" s="1" t="s">
        <v>539</v>
      </c>
      <c r="D2363" s="1" t="s">
        <v>549</v>
      </c>
      <c r="E2363">
        <v>6292.5436292670702</v>
      </c>
      <c r="F2363">
        <v>75.539024389999994</v>
      </c>
    </row>
    <row r="2364" spans="1:6" x14ac:dyDescent="0.25">
      <c r="A2364" s="1" t="s">
        <v>431</v>
      </c>
      <c r="B2364" s="1" t="s">
        <v>432</v>
      </c>
      <c r="C2364" s="1" t="s">
        <v>539</v>
      </c>
      <c r="D2364" s="1" t="s">
        <v>550</v>
      </c>
      <c r="E2364">
        <v>7252.4018577399202</v>
      </c>
      <c r="F2364">
        <v>75.890243900000002</v>
      </c>
    </row>
    <row r="2365" spans="1:6" x14ac:dyDescent="0.25">
      <c r="A2365" s="1" t="s">
        <v>431</v>
      </c>
      <c r="B2365" s="1" t="s">
        <v>432</v>
      </c>
      <c r="C2365" s="1" t="s">
        <v>539</v>
      </c>
      <c r="D2365" s="1" t="s">
        <v>551</v>
      </c>
      <c r="E2365">
        <v>7411.55864879005</v>
      </c>
      <c r="F2365">
        <v>75.685365849999997</v>
      </c>
    </row>
    <row r="2366" spans="1:6" x14ac:dyDescent="0.25">
      <c r="A2366" s="1" t="s">
        <v>431</v>
      </c>
      <c r="B2366" s="1" t="s">
        <v>432</v>
      </c>
      <c r="C2366" s="1" t="s">
        <v>539</v>
      </c>
      <c r="D2366" s="1" t="s">
        <v>552</v>
      </c>
      <c r="E2366">
        <v>7666.2444759592099</v>
      </c>
      <c r="F2366">
        <v>75.685365849999997</v>
      </c>
    </row>
    <row r="2367" spans="1:6" x14ac:dyDescent="0.25">
      <c r="A2367" s="1" t="s">
        <v>433</v>
      </c>
      <c r="B2367" s="1" t="s">
        <v>434</v>
      </c>
      <c r="C2367" s="1"/>
      <c r="D2367" s="1" t="s">
        <v>542</v>
      </c>
      <c r="E2367">
        <v>1591.64054163333</v>
      </c>
      <c r="F2367">
        <v>56.723768280000002</v>
      </c>
    </row>
    <row r="2368" spans="1:6" x14ac:dyDescent="0.25">
      <c r="A2368" s="1" t="s">
        <v>433</v>
      </c>
      <c r="B2368" s="1" t="s">
        <v>434</v>
      </c>
      <c r="C2368" s="1"/>
      <c r="D2368" s="1" t="s">
        <v>543</v>
      </c>
      <c r="E2368">
        <v>1739.9878812515301</v>
      </c>
      <c r="F2368">
        <v>57.454506960000003</v>
      </c>
    </row>
    <row r="2369" spans="1:6" x14ac:dyDescent="0.25">
      <c r="A2369" s="1" t="s">
        <v>433</v>
      </c>
      <c r="B2369" s="1" t="s">
        <v>434</v>
      </c>
      <c r="C2369" s="1"/>
      <c r="D2369" s="1" t="s">
        <v>544</v>
      </c>
      <c r="E2369">
        <v>1775.5337055096099</v>
      </c>
      <c r="F2369">
        <v>58.148025920000002</v>
      </c>
    </row>
    <row r="2370" spans="1:6" x14ac:dyDescent="0.25">
      <c r="A2370" s="1" t="s">
        <v>433</v>
      </c>
      <c r="B2370" s="1" t="s">
        <v>434</v>
      </c>
      <c r="C2370" s="1"/>
      <c r="D2370" s="1" t="s">
        <v>545</v>
      </c>
      <c r="E2370">
        <v>1839.49603727626</v>
      </c>
      <c r="F2370">
        <v>58.800020420000003</v>
      </c>
    </row>
    <row r="2371" spans="1:6" x14ac:dyDescent="0.25">
      <c r="A2371" s="1" t="s">
        <v>433</v>
      </c>
      <c r="B2371" s="1" t="s">
        <v>434</v>
      </c>
      <c r="C2371" s="1"/>
      <c r="D2371" s="1" t="s">
        <v>546</v>
      </c>
      <c r="E2371">
        <v>1860.25214056967</v>
      </c>
      <c r="F2371">
        <v>59.403493349999998</v>
      </c>
    </row>
    <row r="2372" spans="1:6" x14ac:dyDescent="0.25">
      <c r="A2372" s="1" t="s">
        <v>433</v>
      </c>
      <c r="B2372" s="1" t="s">
        <v>434</v>
      </c>
      <c r="C2372" s="1"/>
      <c r="D2372" s="1" t="s">
        <v>547</v>
      </c>
      <c r="E2372">
        <v>1657.2863121253899</v>
      </c>
      <c r="F2372">
        <v>59.951484489999999</v>
      </c>
    </row>
    <row r="2373" spans="1:6" x14ac:dyDescent="0.25">
      <c r="A2373" s="1" t="s">
        <v>433</v>
      </c>
      <c r="B2373" s="1" t="s">
        <v>434</v>
      </c>
      <c r="C2373" s="1"/>
      <c r="D2373" s="1" t="s">
        <v>548</v>
      </c>
      <c r="E2373">
        <v>1507.0960282855699</v>
      </c>
      <c r="F2373">
        <v>60.441109449999999</v>
      </c>
    </row>
    <row r="2374" spans="1:6" x14ac:dyDescent="0.25">
      <c r="A2374" s="1" t="s">
        <v>433</v>
      </c>
      <c r="B2374" s="1" t="s">
        <v>434</v>
      </c>
      <c r="C2374" s="1"/>
      <c r="D2374" s="1" t="s">
        <v>549</v>
      </c>
      <c r="E2374">
        <v>1562.9139640900401</v>
      </c>
      <c r="F2374">
        <v>60.878791409999998</v>
      </c>
    </row>
    <row r="2375" spans="1:6" x14ac:dyDescent="0.25">
      <c r="A2375" s="1" t="s">
        <v>433</v>
      </c>
      <c r="B2375" s="1" t="s">
        <v>434</v>
      </c>
      <c r="C2375" s="1"/>
      <c r="D2375" s="1" t="s">
        <v>550</v>
      </c>
      <c r="E2375">
        <v>1595.4964951505999</v>
      </c>
      <c r="F2375">
        <v>61.271994309999997</v>
      </c>
    </row>
    <row r="2376" spans="1:6" x14ac:dyDescent="0.25">
      <c r="A2376" s="1" t="s">
        <v>433</v>
      </c>
      <c r="B2376" s="1" t="s">
        <v>434</v>
      </c>
      <c r="C2376" s="1"/>
      <c r="D2376" s="1" t="s">
        <v>551</v>
      </c>
      <c r="E2376">
        <v>1597.7275028051099</v>
      </c>
      <c r="F2376">
        <v>61.626356199999996</v>
      </c>
    </row>
    <row r="2377" spans="1:6" x14ac:dyDescent="0.25">
      <c r="A2377" s="1" t="s">
        <v>433</v>
      </c>
      <c r="B2377" s="1" t="s">
        <v>434</v>
      </c>
      <c r="C2377" s="1"/>
      <c r="D2377" s="1" t="s">
        <v>552</v>
      </c>
      <c r="E2377">
        <v>1482.9095943257</v>
      </c>
      <c r="F2377">
        <v>61.626356199999996</v>
      </c>
    </row>
    <row r="2378" spans="1:6" x14ac:dyDescent="0.25">
      <c r="A2378" s="1" t="s">
        <v>435</v>
      </c>
      <c r="B2378" s="1" t="s">
        <v>436</v>
      </c>
      <c r="C2378" s="1" t="s">
        <v>540</v>
      </c>
      <c r="D2378" s="1" t="s">
        <v>542</v>
      </c>
      <c r="E2378">
        <v>1535.7068918791299</v>
      </c>
      <c r="F2378">
        <v>54.8</v>
      </c>
    </row>
    <row r="2379" spans="1:6" x14ac:dyDescent="0.25">
      <c r="A2379" s="1" t="s">
        <v>435</v>
      </c>
      <c r="B2379" s="1" t="s">
        <v>436</v>
      </c>
      <c r="C2379" s="1" t="s">
        <v>540</v>
      </c>
      <c r="D2379" s="1" t="s">
        <v>543</v>
      </c>
      <c r="E2379">
        <v>1516.40437759013</v>
      </c>
      <c r="F2379">
        <v>55.325000000000003</v>
      </c>
    </row>
    <row r="2380" spans="1:6" x14ac:dyDescent="0.25">
      <c r="A2380" s="1" t="s">
        <v>435</v>
      </c>
      <c r="B2380" s="1" t="s">
        <v>436</v>
      </c>
      <c r="C2380" s="1" t="s">
        <v>540</v>
      </c>
      <c r="D2380" s="1" t="s">
        <v>544</v>
      </c>
      <c r="E2380">
        <v>1179.7397110806601</v>
      </c>
      <c r="F2380">
        <v>55.790999999999997</v>
      </c>
    </row>
    <row r="2381" spans="1:6" x14ac:dyDescent="0.25">
      <c r="A2381" s="1" t="s">
        <v>435</v>
      </c>
      <c r="B2381" s="1" t="s">
        <v>436</v>
      </c>
      <c r="C2381" s="1" t="s">
        <v>540</v>
      </c>
      <c r="D2381" s="1" t="s">
        <v>545</v>
      </c>
      <c r="E2381">
        <v>1779.47036531513</v>
      </c>
      <c r="F2381">
        <v>56.2</v>
      </c>
    </row>
    <row r="2382" spans="1:6" x14ac:dyDescent="0.25">
      <c r="A2382" s="1" t="s">
        <v>435</v>
      </c>
      <c r="B2382" s="1" t="s">
        <v>436</v>
      </c>
      <c r="C2382" s="1" t="s">
        <v>540</v>
      </c>
      <c r="D2382" s="1" t="s">
        <v>546</v>
      </c>
      <c r="E2382">
        <v>1322.82036383331</v>
      </c>
      <c r="F2382">
        <v>56.552</v>
      </c>
    </row>
    <row r="2383" spans="1:6" x14ac:dyDescent="0.25">
      <c r="A2383" s="1" t="s">
        <v>435</v>
      </c>
      <c r="B2383" s="1" t="s">
        <v>436</v>
      </c>
      <c r="C2383" s="1" t="s">
        <v>540</v>
      </c>
      <c r="D2383" s="1" t="s">
        <v>547</v>
      </c>
      <c r="E2383">
        <v>1119.6514371656499</v>
      </c>
      <c r="F2383">
        <v>56.854999999999997</v>
      </c>
    </row>
    <row r="2384" spans="1:6" x14ac:dyDescent="0.25">
      <c r="A2384" s="1" t="s">
        <v>435</v>
      </c>
      <c r="B2384" s="1" t="s">
        <v>436</v>
      </c>
      <c r="C2384" s="1" t="s">
        <v>540</v>
      </c>
      <c r="D2384" s="1" t="s">
        <v>548</v>
      </c>
      <c r="E2384">
        <v>0</v>
      </c>
      <c r="F2384">
        <v>57.12</v>
      </c>
    </row>
    <row r="2385" spans="1:6" x14ac:dyDescent="0.25">
      <c r="A2385" s="1" t="s">
        <v>435</v>
      </c>
      <c r="B2385" s="1" t="s">
        <v>436</v>
      </c>
      <c r="C2385" s="1" t="s">
        <v>540</v>
      </c>
      <c r="D2385" s="1" t="s">
        <v>549</v>
      </c>
      <c r="E2385">
        <v>0</v>
      </c>
      <c r="F2385">
        <v>57.365000000000002</v>
      </c>
    </row>
    <row r="2386" spans="1:6" x14ac:dyDescent="0.25">
      <c r="A2386" s="1" t="s">
        <v>435</v>
      </c>
      <c r="B2386" s="1" t="s">
        <v>436</v>
      </c>
      <c r="C2386" s="1" t="s">
        <v>540</v>
      </c>
      <c r="D2386" s="1" t="s">
        <v>550</v>
      </c>
      <c r="E2386">
        <v>0</v>
      </c>
      <c r="F2386">
        <v>57.603999999999999</v>
      </c>
    </row>
    <row r="2387" spans="1:6" x14ac:dyDescent="0.25">
      <c r="A2387" s="1" t="s">
        <v>435</v>
      </c>
      <c r="B2387" s="1" t="s">
        <v>436</v>
      </c>
      <c r="C2387" s="1" t="s">
        <v>540</v>
      </c>
      <c r="D2387" s="1" t="s">
        <v>551</v>
      </c>
      <c r="E2387">
        <v>0</v>
      </c>
      <c r="F2387">
        <v>57.845999999999997</v>
      </c>
    </row>
    <row r="2388" spans="1:6" x14ac:dyDescent="0.25">
      <c r="A2388" s="1" t="s">
        <v>435</v>
      </c>
      <c r="B2388" s="1" t="s">
        <v>436</v>
      </c>
      <c r="C2388" s="1" t="s">
        <v>540</v>
      </c>
      <c r="D2388" s="1" t="s">
        <v>552</v>
      </c>
      <c r="E2388">
        <v>0</v>
      </c>
      <c r="F2388">
        <v>57.845999999999997</v>
      </c>
    </row>
    <row r="2389" spans="1:6" x14ac:dyDescent="0.25">
      <c r="A2389" s="1" t="s">
        <v>437</v>
      </c>
      <c r="B2389" s="1" t="s">
        <v>438</v>
      </c>
      <c r="C2389" s="1"/>
      <c r="D2389" s="1" t="s">
        <v>542</v>
      </c>
      <c r="E2389">
        <v>1592.5920797987501</v>
      </c>
      <c r="F2389">
        <v>56.725470020000003</v>
      </c>
    </row>
    <row r="2390" spans="1:6" x14ac:dyDescent="0.25">
      <c r="A2390" s="1" t="s">
        <v>437</v>
      </c>
      <c r="B2390" s="1" t="s">
        <v>438</v>
      </c>
      <c r="C2390" s="1"/>
      <c r="D2390" s="1" t="s">
        <v>543</v>
      </c>
      <c r="E2390">
        <v>1741.0107810745601</v>
      </c>
      <c r="F2390">
        <v>57.456002079999998</v>
      </c>
    </row>
    <row r="2391" spans="1:6" x14ac:dyDescent="0.25">
      <c r="A2391" s="1" t="s">
        <v>437</v>
      </c>
      <c r="B2391" s="1" t="s">
        <v>438</v>
      </c>
      <c r="C2391" s="1"/>
      <c r="D2391" s="1" t="s">
        <v>544</v>
      </c>
      <c r="E2391">
        <v>1776.5177895732299</v>
      </c>
      <c r="F2391">
        <v>58.149577710000003</v>
      </c>
    </row>
    <row r="2392" spans="1:6" x14ac:dyDescent="0.25">
      <c r="A2392" s="1" t="s">
        <v>437</v>
      </c>
      <c r="B2392" s="1" t="s">
        <v>438</v>
      </c>
      <c r="C2392" s="1"/>
      <c r="D2392" s="1" t="s">
        <v>545</v>
      </c>
      <c r="E2392">
        <v>1840.7290734450801</v>
      </c>
      <c r="F2392">
        <v>58.801386239999999</v>
      </c>
    </row>
    <row r="2393" spans="1:6" x14ac:dyDescent="0.25">
      <c r="A2393" s="1" t="s">
        <v>437</v>
      </c>
      <c r="B2393" s="1" t="s">
        <v>438</v>
      </c>
      <c r="C2393" s="1"/>
      <c r="D2393" s="1" t="s">
        <v>546</v>
      </c>
      <c r="E2393">
        <v>1861.4628905405</v>
      </c>
      <c r="F2393">
        <v>59.404796920000003</v>
      </c>
    </row>
    <row r="2394" spans="1:6" x14ac:dyDescent="0.25">
      <c r="A2394" s="1" t="s">
        <v>437</v>
      </c>
      <c r="B2394" s="1" t="s">
        <v>438</v>
      </c>
      <c r="C2394" s="1"/>
      <c r="D2394" s="1" t="s">
        <v>547</v>
      </c>
      <c r="E2394">
        <v>1658.51466318639</v>
      </c>
      <c r="F2394">
        <v>59.952830570000003</v>
      </c>
    </row>
    <row r="2395" spans="1:6" x14ac:dyDescent="0.25">
      <c r="A2395" s="1" t="s">
        <v>437</v>
      </c>
      <c r="B2395" s="1" t="s">
        <v>438</v>
      </c>
      <c r="C2395" s="1"/>
      <c r="D2395" s="1" t="s">
        <v>548</v>
      </c>
      <c r="E2395">
        <v>1508.3527942053499</v>
      </c>
      <c r="F2395">
        <v>60.442393559999999</v>
      </c>
    </row>
    <row r="2396" spans="1:6" x14ac:dyDescent="0.25">
      <c r="A2396" s="1" t="s">
        <v>437</v>
      </c>
      <c r="B2396" s="1" t="s">
        <v>438</v>
      </c>
      <c r="C2396" s="1"/>
      <c r="D2396" s="1" t="s">
        <v>549</v>
      </c>
      <c r="E2396">
        <v>1564.2241595072201</v>
      </c>
      <c r="F2396">
        <v>60.880016300000001</v>
      </c>
    </row>
    <row r="2397" spans="1:6" x14ac:dyDescent="0.25">
      <c r="A2397" s="1" t="s">
        <v>437</v>
      </c>
      <c r="B2397" s="1" t="s">
        <v>438</v>
      </c>
      <c r="C2397" s="1"/>
      <c r="D2397" s="1" t="s">
        <v>550</v>
      </c>
      <c r="E2397">
        <v>1596.82525070156</v>
      </c>
      <c r="F2397">
        <v>61.273032489999999</v>
      </c>
    </row>
    <row r="2398" spans="1:6" x14ac:dyDescent="0.25">
      <c r="A2398" s="1" t="s">
        <v>437</v>
      </c>
      <c r="B2398" s="1" t="s">
        <v>438</v>
      </c>
      <c r="C2398" s="1"/>
      <c r="D2398" s="1" t="s">
        <v>551</v>
      </c>
      <c r="E2398">
        <v>1599.01596590589</v>
      </c>
      <c r="F2398">
        <v>61.627442510000002</v>
      </c>
    </row>
    <row r="2399" spans="1:6" x14ac:dyDescent="0.25">
      <c r="A2399" s="1" t="s">
        <v>437</v>
      </c>
      <c r="B2399" s="1" t="s">
        <v>438</v>
      </c>
      <c r="C2399" s="1"/>
      <c r="D2399" s="1" t="s">
        <v>552</v>
      </c>
      <c r="E2399">
        <v>1483.7695656434</v>
      </c>
      <c r="F2399">
        <v>61.627442510000002</v>
      </c>
    </row>
    <row r="2400" spans="1:6" x14ac:dyDescent="0.25">
      <c r="A2400" s="1" t="s">
        <v>439</v>
      </c>
      <c r="B2400" s="1" t="s">
        <v>440</v>
      </c>
      <c r="C2400" s="1"/>
      <c r="D2400" s="1" t="s">
        <v>542</v>
      </c>
      <c r="E2400">
        <v>11173.0757601975</v>
      </c>
      <c r="F2400">
        <v>66.201197800000003</v>
      </c>
    </row>
    <row r="2401" spans="1:6" x14ac:dyDescent="0.25">
      <c r="A2401" s="1" t="s">
        <v>439</v>
      </c>
      <c r="B2401" s="1" t="s">
        <v>440</v>
      </c>
      <c r="C2401" s="1"/>
      <c r="D2401" s="1" t="s">
        <v>543</v>
      </c>
      <c r="E2401">
        <v>13213.930698050101</v>
      </c>
      <c r="F2401">
        <v>66.745658219999996</v>
      </c>
    </row>
    <row r="2402" spans="1:6" x14ac:dyDescent="0.25">
      <c r="A2402" s="1" t="s">
        <v>439</v>
      </c>
      <c r="B2402" s="1" t="s">
        <v>440</v>
      </c>
      <c r="C2402" s="1"/>
      <c r="D2402" s="1" t="s">
        <v>544</v>
      </c>
      <c r="E2402">
        <v>13525.353139779099</v>
      </c>
      <c r="F2402">
        <v>67.283953980000007</v>
      </c>
    </row>
    <row r="2403" spans="1:6" x14ac:dyDescent="0.25">
      <c r="A2403" s="1" t="s">
        <v>439</v>
      </c>
      <c r="B2403" s="1" t="s">
        <v>440</v>
      </c>
      <c r="C2403" s="1"/>
      <c r="D2403" s="1" t="s">
        <v>545</v>
      </c>
      <c r="E2403">
        <v>13821.995692005201</v>
      </c>
      <c r="F2403">
        <v>67.765044619999998</v>
      </c>
    </row>
    <row r="2404" spans="1:6" x14ac:dyDescent="0.25">
      <c r="A2404" s="1" t="s">
        <v>439</v>
      </c>
      <c r="B2404" s="1" t="s">
        <v>440</v>
      </c>
      <c r="C2404" s="1"/>
      <c r="D2404" s="1" t="s">
        <v>546</v>
      </c>
      <c r="E2404">
        <v>14015.3424512856</v>
      </c>
      <c r="F2404">
        <v>68.205383530000006</v>
      </c>
    </row>
    <row r="2405" spans="1:6" x14ac:dyDescent="0.25">
      <c r="A2405" s="1" t="s">
        <v>439</v>
      </c>
      <c r="B2405" s="1" t="s">
        <v>440</v>
      </c>
      <c r="C2405" s="1"/>
      <c r="D2405" s="1" t="s">
        <v>547</v>
      </c>
      <c r="E2405">
        <v>11759.688105842701</v>
      </c>
      <c r="F2405">
        <v>68.614015589999994</v>
      </c>
    </row>
    <row r="2406" spans="1:6" x14ac:dyDescent="0.25">
      <c r="A2406" s="1" t="s">
        <v>439</v>
      </c>
      <c r="B2406" s="1" t="s">
        <v>440</v>
      </c>
      <c r="C2406" s="1"/>
      <c r="D2406" s="1" t="s">
        <v>548</v>
      </c>
      <c r="E2406">
        <v>11367.6851422575</v>
      </c>
      <c r="F2406">
        <v>68.960439910000005</v>
      </c>
    </row>
    <row r="2407" spans="1:6" x14ac:dyDescent="0.25">
      <c r="A2407" s="1" t="s">
        <v>439</v>
      </c>
      <c r="B2407" s="1" t="s">
        <v>440</v>
      </c>
      <c r="C2407" s="1"/>
      <c r="D2407" s="1" t="s">
        <v>549</v>
      </c>
      <c r="E2407">
        <v>12064.7027367962</v>
      </c>
      <c r="F2407">
        <v>69.279004889999996</v>
      </c>
    </row>
    <row r="2408" spans="1:6" x14ac:dyDescent="0.25">
      <c r="A2408" s="1" t="s">
        <v>439</v>
      </c>
      <c r="B2408" s="1" t="s">
        <v>440</v>
      </c>
      <c r="C2408" s="1"/>
      <c r="D2408" s="1" t="s">
        <v>550</v>
      </c>
      <c r="E2408">
        <v>13040.537726279699</v>
      </c>
      <c r="F2408">
        <v>69.541031799999999</v>
      </c>
    </row>
    <row r="2409" spans="1:6" x14ac:dyDescent="0.25">
      <c r="A2409" s="1" t="s">
        <v>439</v>
      </c>
      <c r="B2409" s="1" t="s">
        <v>440</v>
      </c>
      <c r="C2409" s="1"/>
      <c r="D2409" s="1" t="s">
        <v>551</v>
      </c>
      <c r="E2409">
        <v>12622.5289056253</v>
      </c>
      <c r="F2409">
        <v>69.770846989999995</v>
      </c>
    </row>
    <row r="2410" spans="1:6" x14ac:dyDescent="0.25">
      <c r="A2410" s="1" t="s">
        <v>439</v>
      </c>
      <c r="B2410" s="1" t="s">
        <v>440</v>
      </c>
      <c r="C2410" s="1"/>
      <c r="D2410" s="1" t="s">
        <v>552</v>
      </c>
      <c r="E2410">
        <v>10864.0078007799</v>
      </c>
      <c r="F2410">
        <v>69.770846989999995</v>
      </c>
    </row>
    <row r="2411" spans="1:6" x14ac:dyDescent="0.25">
      <c r="A2411" s="1" t="s">
        <v>441</v>
      </c>
      <c r="B2411" s="1" t="s">
        <v>442</v>
      </c>
      <c r="C2411" s="1" t="s">
        <v>540</v>
      </c>
      <c r="D2411" s="1" t="s">
        <v>542</v>
      </c>
      <c r="E2411">
        <v>1090.2607625754299</v>
      </c>
      <c r="F2411">
        <v>67.430000000000007</v>
      </c>
    </row>
    <row r="2412" spans="1:6" x14ac:dyDescent="0.25">
      <c r="A2412" s="1" t="s">
        <v>441</v>
      </c>
      <c r="B2412" s="1" t="s">
        <v>442</v>
      </c>
      <c r="C2412" s="1" t="s">
        <v>540</v>
      </c>
      <c r="D2412" s="1" t="s">
        <v>543</v>
      </c>
      <c r="E2412">
        <v>1254.5415976746799</v>
      </c>
      <c r="F2412">
        <v>67.885000000000005</v>
      </c>
    </row>
    <row r="2413" spans="1:6" x14ac:dyDescent="0.25">
      <c r="A2413" s="1" t="s">
        <v>441</v>
      </c>
      <c r="B2413" s="1" t="s">
        <v>442</v>
      </c>
      <c r="C2413" s="1" t="s">
        <v>540</v>
      </c>
      <c r="D2413" s="1" t="s">
        <v>544</v>
      </c>
      <c r="E2413">
        <v>1330.62011395181</v>
      </c>
      <c r="F2413">
        <v>68.305999999999997</v>
      </c>
    </row>
    <row r="2414" spans="1:6" x14ac:dyDescent="0.25">
      <c r="A2414" s="1" t="s">
        <v>441</v>
      </c>
      <c r="B2414" s="1" t="s">
        <v>442</v>
      </c>
      <c r="C2414" s="1" t="s">
        <v>540</v>
      </c>
      <c r="D2414" s="1" t="s">
        <v>545</v>
      </c>
      <c r="E2414">
        <v>1564.7685479270001</v>
      </c>
      <c r="F2414">
        <v>68.694999999999993</v>
      </c>
    </row>
    <row r="2415" spans="1:6" x14ac:dyDescent="0.25">
      <c r="A2415" s="1" t="s">
        <v>441</v>
      </c>
      <c r="B2415" s="1" t="s">
        <v>442</v>
      </c>
      <c r="C2415" s="1" t="s">
        <v>540</v>
      </c>
      <c r="D2415" s="1" t="s">
        <v>546</v>
      </c>
      <c r="E2415">
        <v>1770.46768807179</v>
      </c>
      <c r="F2415">
        <v>69.052000000000007</v>
      </c>
    </row>
    <row r="2416" spans="1:6" x14ac:dyDescent="0.25">
      <c r="A2416" s="1" t="s">
        <v>441</v>
      </c>
      <c r="B2416" s="1" t="s">
        <v>442</v>
      </c>
      <c r="C2416" s="1" t="s">
        <v>540</v>
      </c>
      <c r="D2416" s="1" t="s">
        <v>547</v>
      </c>
      <c r="E2416">
        <v>1584.77565743788</v>
      </c>
      <c r="F2416">
        <v>69.376999999999995</v>
      </c>
    </row>
    <row r="2417" spans="1:6" x14ac:dyDescent="0.25">
      <c r="A2417" s="1" t="s">
        <v>441</v>
      </c>
      <c r="B2417" s="1" t="s">
        <v>442</v>
      </c>
      <c r="C2417" s="1" t="s">
        <v>540</v>
      </c>
      <c r="D2417" s="1" t="s">
        <v>548</v>
      </c>
      <c r="E2417">
        <v>1700.0979966636401</v>
      </c>
      <c r="F2417">
        <v>69.67</v>
      </c>
    </row>
    <row r="2418" spans="1:6" x14ac:dyDescent="0.25">
      <c r="A2418" s="1" t="s">
        <v>441</v>
      </c>
      <c r="B2418" s="1" t="s">
        <v>442</v>
      </c>
      <c r="C2418" s="1" t="s">
        <v>540</v>
      </c>
      <c r="D2418" s="1" t="s">
        <v>549</v>
      </c>
      <c r="E2418">
        <v>1813.80743359704</v>
      </c>
      <c r="F2418">
        <v>69.933000000000007</v>
      </c>
    </row>
    <row r="2419" spans="1:6" x14ac:dyDescent="0.25">
      <c r="A2419" s="1" t="s">
        <v>441</v>
      </c>
      <c r="B2419" s="1" t="s">
        <v>442</v>
      </c>
      <c r="C2419" s="1" t="s">
        <v>540</v>
      </c>
      <c r="D2419" s="1" t="s">
        <v>550</v>
      </c>
      <c r="E2419">
        <v>1953.5132573676001</v>
      </c>
      <c r="F2419">
        <v>70.17</v>
      </c>
    </row>
    <row r="2420" spans="1:6" x14ac:dyDescent="0.25">
      <c r="A2420" s="1" t="s">
        <v>441</v>
      </c>
      <c r="B2420" s="1" t="s">
        <v>442</v>
      </c>
      <c r="C2420" s="1" t="s">
        <v>540</v>
      </c>
      <c r="D2420" s="1" t="s">
        <v>551</v>
      </c>
      <c r="E2420">
        <v>1987.57970166818</v>
      </c>
      <c r="F2420">
        <v>70.385000000000005</v>
      </c>
    </row>
    <row r="2421" spans="1:6" x14ac:dyDescent="0.25">
      <c r="A2421" s="1" t="s">
        <v>441</v>
      </c>
      <c r="B2421" s="1" t="s">
        <v>442</v>
      </c>
      <c r="C2421" s="1" t="s">
        <v>540</v>
      </c>
      <c r="D2421" s="1" t="s">
        <v>552</v>
      </c>
      <c r="E2421">
        <v>2157.84044569668</v>
      </c>
      <c r="F2421">
        <v>70.385000000000005</v>
      </c>
    </row>
    <row r="2422" spans="1:6" x14ac:dyDescent="0.25">
      <c r="A2422" s="1" t="s">
        <v>443</v>
      </c>
      <c r="B2422" s="1" t="s">
        <v>444</v>
      </c>
      <c r="C2422" s="1" t="s">
        <v>537</v>
      </c>
      <c r="D2422" s="1" t="s">
        <v>542</v>
      </c>
      <c r="E2422">
        <v>8255.8748722295495</v>
      </c>
      <c r="F2422">
        <v>70.465000000000003</v>
      </c>
    </row>
    <row r="2423" spans="1:6" x14ac:dyDescent="0.25">
      <c r="A2423" s="1" t="s">
        <v>443</v>
      </c>
      <c r="B2423" s="1" t="s">
        <v>444</v>
      </c>
      <c r="C2423" s="1" t="s">
        <v>537</v>
      </c>
      <c r="D2423" s="1" t="s">
        <v>543</v>
      </c>
      <c r="E2423">
        <v>8263.2038032034798</v>
      </c>
      <c r="F2423">
        <v>70.676000000000002</v>
      </c>
    </row>
    <row r="2424" spans="1:6" x14ac:dyDescent="0.25">
      <c r="A2424" s="1" t="s">
        <v>443</v>
      </c>
      <c r="B2424" s="1" t="s">
        <v>444</v>
      </c>
      <c r="C2424" s="1" t="s">
        <v>537</v>
      </c>
      <c r="D2424" s="1" t="s">
        <v>544</v>
      </c>
      <c r="E2424">
        <v>9200.9747860034295</v>
      </c>
      <c r="F2424">
        <v>70.850999999999999</v>
      </c>
    </row>
    <row r="2425" spans="1:6" x14ac:dyDescent="0.25">
      <c r="A2425" s="1" t="s">
        <v>443</v>
      </c>
      <c r="B2425" s="1" t="s">
        <v>444</v>
      </c>
      <c r="C2425" s="1" t="s">
        <v>537</v>
      </c>
      <c r="D2425" s="1" t="s">
        <v>545</v>
      </c>
      <c r="E2425">
        <v>9402.1644191113992</v>
      </c>
      <c r="F2425">
        <v>71.001999999999995</v>
      </c>
    </row>
    <row r="2426" spans="1:6" x14ac:dyDescent="0.25">
      <c r="A2426" s="1" t="s">
        <v>443</v>
      </c>
      <c r="B2426" s="1" t="s">
        <v>444</v>
      </c>
      <c r="C2426" s="1" t="s">
        <v>537</v>
      </c>
      <c r="D2426" s="1" t="s">
        <v>546</v>
      </c>
      <c r="E2426">
        <v>9471.9220005242605</v>
      </c>
      <c r="F2426">
        <v>71.132999999999996</v>
      </c>
    </row>
    <row r="2427" spans="1:6" x14ac:dyDescent="0.25">
      <c r="A2427" s="1" t="s">
        <v>443</v>
      </c>
      <c r="B2427" s="1" t="s">
        <v>444</v>
      </c>
      <c r="C2427" s="1" t="s">
        <v>537</v>
      </c>
      <c r="D2427" s="1" t="s">
        <v>547</v>
      </c>
      <c r="E2427">
        <v>9168.2371566400907</v>
      </c>
      <c r="F2427">
        <v>71.248999999999995</v>
      </c>
    </row>
    <row r="2428" spans="1:6" x14ac:dyDescent="0.25">
      <c r="A2428" s="1" t="s">
        <v>443</v>
      </c>
      <c r="B2428" s="1" t="s">
        <v>444</v>
      </c>
      <c r="C2428" s="1" t="s">
        <v>537</v>
      </c>
      <c r="D2428" s="1" t="s">
        <v>548</v>
      </c>
      <c r="E2428">
        <v>5872.7894286616602</v>
      </c>
      <c r="F2428">
        <v>71.358000000000004</v>
      </c>
    </row>
    <row r="2429" spans="1:6" x14ac:dyDescent="0.25">
      <c r="A2429" s="1" t="s">
        <v>443</v>
      </c>
      <c r="B2429" s="1" t="s">
        <v>444</v>
      </c>
      <c r="C2429" s="1" t="s">
        <v>537</v>
      </c>
      <c r="D2429" s="1" t="s">
        <v>549</v>
      </c>
      <c r="E2429">
        <v>6295.5605617357796</v>
      </c>
      <c r="F2429">
        <v>71.462999999999994</v>
      </c>
    </row>
    <row r="2430" spans="1:6" x14ac:dyDescent="0.25">
      <c r="A2430" s="1" t="s">
        <v>443</v>
      </c>
      <c r="B2430" s="1" t="s">
        <v>444</v>
      </c>
      <c r="C2430" s="1" t="s">
        <v>537</v>
      </c>
      <c r="D2430" s="1" t="s">
        <v>550</v>
      </c>
      <c r="E2430">
        <v>6938.0869814729404</v>
      </c>
      <c r="F2430">
        <v>71.569999999999993</v>
      </c>
    </row>
    <row r="2431" spans="1:6" x14ac:dyDescent="0.25">
      <c r="A2431" s="1" t="s">
        <v>443</v>
      </c>
      <c r="B2431" s="1" t="s">
        <v>444</v>
      </c>
      <c r="C2431" s="1" t="s">
        <v>537</v>
      </c>
      <c r="D2431" s="1" t="s">
        <v>551</v>
      </c>
      <c r="E2431">
        <v>7261.1656095382396</v>
      </c>
      <c r="F2431">
        <v>71.682000000000002</v>
      </c>
    </row>
    <row r="2432" spans="1:6" x14ac:dyDescent="0.25">
      <c r="A2432" s="1" t="s">
        <v>443</v>
      </c>
      <c r="B2432" s="1" t="s">
        <v>444</v>
      </c>
      <c r="C2432" s="1" t="s">
        <v>537</v>
      </c>
      <c r="D2432" s="1" t="s">
        <v>552</v>
      </c>
      <c r="E2432">
        <v>6491.1390653849803</v>
      </c>
      <c r="F2432">
        <v>71.682000000000002</v>
      </c>
    </row>
    <row r="2433" spans="1:6" x14ac:dyDescent="0.25">
      <c r="A2433" s="1" t="s">
        <v>445</v>
      </c>
      <c r="B2433" s="1" t="s">
        <v>446</v>
      </c>
      <c r="C2433" s="1" t="s">
        <v>539</v>
      </c>
      <c r="D2433" s="1" t="s">
        <v>542</v>
      </c>
      <c r="E2433">
        <v>16750.797441608302</v>
      </c>
      <c r="F2433">
        <v>75.112195119999996</v>
      </c>
    </row>
    <row r="2434" spans="1:6" x14ac:dyDescent="0.25">
      <c r="A2434" s="1" t="s">
        <v>445</v>
      </c>
      <c r="B2434" s="1" t="s">
        <v>446</v>
      </c>
      <c r="C2434" s="1" t="s">
        <v>539</v>
      </c>
      <c r="D2434" s="1" t="s">
        <v>543</v>
      </c>
      <c r="E2434">
        <v>18361.569476008299</v>
      </c>
      <c r="F2434">
        <v>75.958536589999994</v>
      </c>
    </row>
    <row r="2435" spans="1:6" x14ac:dyDescent="0.25">
      <c r="A2435" s="1" t="s">
        <v>445</v>
      </c>
      <c r="B2435" s="1" t="s">
        <v>446</v>
      </c>
      <c r="C2435" s="1" t="s">
        <v>539</v>
      </c>
      <c r="D2435" s="1" t="s">
        <v>544</v>
      </c>
      <c r="E2435">
        <v>17481.895443525202</v>
      </c>
      <c r="F2435">
        <v>76.109756099999998</v>
      </c>
    </row>
    <row r="2436" spans="1:6" x14ac:dyDescent="0.25">
      <c r="A2436" s="1" t="s">
        <v>445</v>
      </c>
      <c r="B2436" s="1" t="s">
        <v>446</v>
      </c>
      <c r="C2436" s="1" t="s">
        <v>539</v>
      </c>
      <c r="D2436" s="1" t="s">
        <v>545</v>
      </c>
      <c r="E2436">
        <v>18260.015771001901</v>
      </c>
      <c r="F2436">
        <v>76.412195120000007</v>
      </c>
    </row>
    <row r="2437" spans="1:6" x14ac:dyDescent="0.25">
      <c r="A2437" s="1" t="s">
        <v>445</v>
      </c>
      <c r="B2437" s="1" t="s">
        <v>446</v>
      </c>
      <c r="C2437" s="1" t="s">
        <v>539</v>
      </c>
      <c r="D2437" s="1" t="s">
        <v>546</v>
      </c>
      <c r="E2437">
        <v>18674.344056862501</v>
      </c>
      <c r="F2437">
        <v>76.812195119999998</v>
      </c>
    </row>
    <row r="2438" spans="1:6" x14ac:dyDescent="0.25">
      <c r="A2438" s="1" t="s">
        <v>445</v>
      </c>
      <c r="B2438" s="1" t="s">
        <v>446</v>
      </c>
      <c r="C2438" s="1" t="s">
        <v>539</v>
      </c>
      <c r="D2438" s="1" t="s">
        <v>547</v>
      </c>
      <c r="E2438">
        <v>16310.9884090005</v>
      </c>
      <c r="F2438">
        <v>76.563414629999997</v>
      </c>
    </row>
    <row r="2439" spans="1:6" x14ac:dyDescent="0.25">
      <c r="A2439" s="1" t="s">
        <v>445</v>
      </c>
      <c r="B2439" s="1" t="s">
        <v>446</v>
      </c>
      <c r="C2439" s="1" t="s">
        <v>539</v>
      </c>
      <c r="D2439" s="1" t="s">
        <v>548</v>
      </c>
      <c r="E2439">
        <v>16508.670360493201</v>
      </c>
      <c r="F2439">
        <v>77.165853659999996</v>
      </c>
    </row>
    <row r="2440" spans="1:6" x14ac:dyDescent="0.25">
      <c r="A2440" s="1" t="s">
        <v>445</v>
      </c>
      <c r="B2440" s="1" t="s">
        <v>446</v>
      </c>
      <c r="C2440" s="1" t="s">
        <v>539</v>
      </c>
      <c r="D2440" s="1" t="s">
        <v>549</v>
      </c>
      <c r="E2440">
        <v>17504.211340762798</v>
      </c>
      <c r="F2440">
        <v>77.165853659999996</v>
      </c>
    </row>
    <row r="2441" spans="1:6" x14ac:dyDescent="0.25">
      <c r="A2441" s="1" t="s">
        <v>445</v>
      </c>
      <c r="B2441" s="1" t="s">
        <v>446</v>
      </c>
      <c r="C2441" s="1" t="s">
        <v>539</v>
      </c>
      <c r="D2441" s="1" t="s">
        <v>550</v>
      </c>
      <c r="E2441">
        <v>19364.620103645801</v>
      </c>
      <c r="F2441">
        <v>77.265853660000005</v>
      </c>
    </row>
    <row r="2442" spans="1:6" x14ac:dyDescent="0.25">
      <c r="A2442" s="1" t="s">
        <v>445</v>
      </c>
      <c r="B2442" s="1" t="s">
        <v>446</v>
      </c>
      <c r="C2442" s="1" t="s">
        <v>539</v>
      </c>
      <c r="D2442" s="1" t="s">
        <v>551</v>
      </c>
      <c r="E2442">
        <v>19273.253954122902</v>
      </c>
      <c r="F2442">
        <v>77.470731709999995</v>
      </c>
    </row>
    <row r="2443" spans="1:6" x14ac:dyDescent="0.25">
      <c r="A2443" s="1" t="s">
        <v>445</v>
      </c>
      <c r="B2443" s="1" t="s">
        <v>446</v>
      </c>
      <c r="C2443" s="1" t="s">
        <v>539</v>
      </c>
      <c r="D2443" s="1" t="s">
        <v>552</v>
      </c>
      <c r="E2443">
        <v>19156.889611699498</v>
      </c>
      <c r="F2443">
        <v>77.470731709999995</v>
      </c>
    </row>
    <row r="2444" spans="1:6" x14ac:dyDescent="0.25">
      <c r="A2444" s="1" t="s">
        <v>447</v>
      </c>
      <c r="B2444" s="1" t="s">
        <v>448</v>
      </c>
      <c r="C2444" s="1" t="s">
        <v>539</v>
      </c>
      <c r="D2444" s="1" t="s">
        <v>542</v>
      </c>
      <c r="E2444">
        <v>23509.543135546301</v>
      </c>
      <c r="F2444">
        <v>79.421951219999997</v>
      </c>
    </row>
    <row r="2445" spans="1:6" x14ac:dyDescent="0.25">
      <c r="A2445" s="1" t="s">
        <v>447</v>
      </c>
      <c r="B2445" s="1" t="s">
        <v>448</v>
      </c>
      <c r="C2445" s="1" t="s">
        <v>539</v>
      </c>
      <c r="D2445" s="1" t="s">
        <v>543</v>
      </c>
      <c r="E2445">
        <v>25095.132289619702</v>
      </c>
      <c r="F2445">
        <v>79.970731709999995</v>
      </c>
    </row>
    <row r="2446" spans="1:6" x14ac:dyDescent="0.25">
      <c r="A2446" s="1" t="s">
        <v>447</v>
      </c>
      <c r="B2446" s="1" t="s">
        <v>448</v>
      </c>
      <c r="C2446" s="1" t="s">
        <v>539</v>
      </c>
      <c r="D2446" s="1" t="s">
        <v>544</v>
      </c>
      <c r="E2446">
        <v>22643.100251500699</v>
      </c>
      <c r="F2446">
        <v>80.124390239999997</v>
      </c>
    </row>
    <row r="2447" spans="1:6" x14ac:dyDescent="0.25">
      <c r="A2447" s="1" t="s">
        <v>447</v>
      </c>
      <c r="B2447" s="1" t="s">
        <v>448</v>
      </c>
      <c r="C2447" s="1" t="s">
        <v>539</v>
      </c>
      <c r="D2447" s="1" t="s">
        <v>545</v>
      </c>
      <c r="E2447">
        <v>23496.602499331999</v>
      </c>
      <c r="F2447">
        <v>80.321951220000003</v>
      </c>
    </row>
    <row r="2448" spans="1:6" x14ac:dyDescent="0.25">
      <c r="A2448" s="1" t="s">
        <v>447</v>
      </c>
      <c r="B2448" s="1" t="s">
        <v>448</v>
      </c>
      <c r="C2448" s="1" t="s">
        <v>539</v>
      </c>
      <c r="D2448" s="1" t="s">
        <v>546</v>
      </c>
      <c r="E2448">
        <v>24214.922071727298</v>
      </c>
      <c r="F2448">
        <v>81.078048780000003</v>
      </c>
    </row>
    <row r="2449" spans="1:6" x14ac:dyDescent="0.25">
      <c r="A2449" s="1" t="s">
        <v>447</v>
      </c>
      <c r="B2449" s="1" t="s">
        <v>448</v>
      </c>
      <c r="C2449" s="1" t="s">
        <v>539</v>
      </c>
      <c r="D2449" s="1" t="s">
        <v>547</v>
      </c>
      <c r="E2449">
        <v>20881.766929932899</v>
      </c>
      <c r="F2449">
        <v>80.775609759999995</v>
      </c>
    </row>
    <row r="2450" spans="1:6" x14ac:dyDescent="0.25">
      <c r="A2450" s="1" t="s">
        <v>447</v>
      </c>
      <c r="B2450" s="1" t="s">
        <v>448</v>
      </c>
      <c r="C2450" s="1" t="s">
        <v>539</v>
      </c>
      <c r="D2450" s="1" t="s">
        <v>548</v>
      </c>
      <c r="E2450">
        <v>21663.643413767</v>
      </c>
      <c r="F2450">
        <v>81.17560976</v>
      </c>
    </row>
    <row r="2451" spans="1:6" x14ac:dyDescent="0.25">
      <c r="A2451" s="1" t="s">
        <v>447</v>
      </c>
      <c r="B2451" s="1" t="s">
        <v>448</v>
      </c>
      <c r="C2451" s="1" t="s">
        <v>539</v>
      </c>
      <c r="D2451" s="1" t="s">
        <v>549</v>
      </c>
      <c r="E2451">
        <v>23454.739517271399</v>
      </c>
      <c r="F2451">
        <v>81.029268290000005</v>
      </c>
    </row>
    <row r="2452" spans="1:6" x14ac:dyDescent="0.25">
      <c r="A2452" s="1" t="s">
        <v>447</v>
      </c>
      <c r="B2452" s="1" t="s">
        <v>448</v>
      </c>
      <c r="C2452" s="1" t="s">
        <v>539</v>
      </c>
      <c r="D2452" s="1" t="s">
        <v>550</v>
      </c>
      <c r="E2452">
        <v>26103.160259788401</v>
      </c>
      <c r="F2452">
        <v>81.37804878</v>
      </c>
    </row>
    <row r="2453" spans="1:6" x14ac:dyDescent="0.25">
      <c r="A2453" s="1" t="s">
        <v>447</v>
      </c>
      <c r="B2453" s="1" t="s">
        <v>448</v>
      </c>
      <c r="C2453" s="1" t="s">
        <v>539</v>
      </c>
      <c r="D2453" s="1" t="s">
        <v>551</v>
      </c>
      <c r="E2453">
        <v>25940.728030935999</v>
      </c>
      <c r="F2453">
        <v>81.280487800000003</v>
      </c>
    </row>
    <row r="2454" spans="1:6" x14ac:dyDescent="0.25">
      <c r="A2454" s="1" t="s">
        <v>447</v>
      </c>
      <c r="B2454" s="1" t="s">
        <v>448</v>
      </c>
      <c r="C2454" s="1" t="s">
        <v>539</v>
      </c>
      <c r="D2454" s="1" t="s">
        <v>552</v>
      </c>
      <c r="E2454">
        <v>25179.667172293601</v>
      </c>
      <c r="F2454">
        <v>81.280487800000003</v>
      </c>
    </row>
    <row r="2455" spans="1:6" x14ac:dyDescent="0.25">
      <c r="A2455" s="1" t="s">
        <v>449</v>
      </c>
      <c r="B2455" s="1" t="s">
        <v>450</v>
      </c>
      <c r="C2455" s="1" t="s">
        <v>539</v>
      </c>
      <c r="D2455" s="1" t="s">
        <v>542</v>
      </c>
      <c r="E2455">
        <v>52869.044289158701</v>
      </c>
      <c r="F2455">
        <v>81.451219510000001</v>
      </c>
    </row>
    <row r="2456" spans="1:6" x14ac:dyDescent="0.25">
      <c r="A2456" s="1" t="s">
        <v>449</v>
      </c>
      <c r="B2456" s="1" t="s">
        <v>450</v>
      </c>
      <c r="C2456" s="1" t="s">
        <v>539</v>
      </c>
      <c r="D2456" s="1" t="s">
        <v>543</v>
      </c>
      <c r="E2456">
        <v>60755.759550846502</v>
      </c>
      <c r="F2456">
        <v>81.802439019999994</v>
      </c>
    </row>
    <row r="2457" spans="1:6" x14ac:dyDescent="0.25">
      <c r="A2457" s="1" t="s">
        <v>449</v>
      </c>
      <c r="B2457" s="1" t="s">
        <v>450</v>
      </c>
      <c r="C2457" s="1" t="s">
        <v>539</v>
      </c>
      <c r="D2457" s="1" t="s">
        <v>544</v>
      </c>
      <c r="E2457">
        <v>58037.821319217299</v>
      </c>
      <c r="F2457">
        <v>81.704878050000005</v>
      </c>
    </row>
    <row r="2458" spans="1:6" x14ac:dyDescent="0.25">
      <c r="A2458" s="1" t="s">
        <v>449</v>
      </c>
      <c r="B2458" s="1" t="s">
        <v>450</v>
      </c>
      <c r="C2458" s="1" t="s">
        <v>539</v>
      </c>
      <c r="D2458" s="1" t="s">
        <v>545</v>
      </c>
      <c r="E2458">
        <v>61126.9431963979</v>
      </c>
      <c r="F2458">
        <v>81.956097560000003</v>
      </c>
    </row>
    <row r="2459" spans="1:6" x14ac:dyDescent="0.25">
      <c r="A2459" s="1" t="s">
        <v>449</v>
      </c>
      <c r="B2459" s="1" t="s">
        <v>450</v>
      </c>
      <c r="C2459" s="1" t="s">
        <v>539</v>
      </c>
      <c r="D2459" s="1" t="s">
        <v>546</v>
      </c>
      <c r="E2459">
        <v>60020.360457657203</v>
      </c>
      <c r="F2459">
        <v>82.253658540000004</v>
      </c>
    </row>
    <row r="2460" spans="1:6" x14ac:dyDescent="0.25">
      <c r="A2460" s="1" t="s">
        <v>449</v>
      </c>
      <c r="B2460" s="1" t="s">
        <v>450</v>
      </c>
      <c r="C2460" s="1" t="s">
        <v>539</v>
      </c>
      <c r="D2460" s="1" t="s">
        <v>547</v>
      </c>
      <c r="E2460">
        <v>51545.483609532203</v>
      </c>
      <c r="F2460">
        <v>82.204878050000005</v>
      </c>
    </row>
    <row r="2461" spans="1:6" x14ac:dyDescent="0.25">
      <c r="A2461" s="1" t="s">
        <v>449</v>
      </c>
      <c r="B2461" s="1" t="s">
        <v>450</v>
      </c>
      <c r="C2461" s="1" t="s">
        <v>539</v>
      </c>
      <c r="D2461" s="1" t="s">
        <v>548</v>
      </c>
      <c r="E2461">
        <v>51965.157153198503</v>
      </c>
      <c r="F2461">
        <v>82.307317069999996</v>
      </c>
    </row>
    <row r="2462" spans="1:6" x14ac:dyDescent="0.25">
      <c r="A2462" s="1" t="s">
        <v>449</v>
      </c>
      <c r="B2462" s="1" t="s">
        <v>450</v>
      </c>
      <c r="C2462" s="1" t="s">
        <v>539</v>
      </c>
      <c r="D2462" s="1" t="s">
        <v>549</v>
      </c>
      <c r="E2462">
        <v>53791.508729840301</v>
      </c>
      <c r="F2462">
        <v>82.409756099999996</v>
      </c>
    </row>
    <row r="2463" spans="1:6" x14ac:dyDescent="0.25">
      <c r="A2463" s="1" t="s">
        <v>449</v>
      </c>
      <c r="B2463" s="1" t="s">
        <v>450</v>
      </c>
      <c r="C2463" s="1" t="s">
        <v>539</v>
      </c>
      <c r="D2463" s="1" t="s">
        <v>550</v>
      </c>
      <c r="E2463">
        <v>54589.060386060599</v>
      </c>
      <c r="F2463">
        <v>82.558536590000003</v>
      </c>
    </row>
    <row r="2464" spans="1:6" x14ac:dyDescent="0.25">
      <c r="A2464" s="1" t="s">
        <v>449</v>
      </c>
      <c r="B2464" s="1" t="s">
        <v>450</v>
      </c>
      <c r="C2464" s="1" t="s">
        <v>539</v>
      </c>
      <c r="D2464" s="1" t="s">
        <v>551</v>
      </c>
      <c r="E2464">
        <v>51686.851354593797</v>
      </c>
      <c r="F2464">
        <v>82.958536589999994</v>
      </c>
    </row>
    <row r="2465" spans="1:6" x14ac:dyDescent="0.25">
      <c r="A2465" s="1" t="s">
        <v>449</v>
      </c>
      <c r="B2465" s="1" t="s">
        <v>450</v>
      </c>
      <c r="C2465" s="1" t="s">
        <v>539</v>
      </c>
      <c r="D2465" s="1" t="s">
        <v>552</v>
      </c>
      <c r="E2465">
        <v>51925.7137596385</v>
      </c>
      <c r="F2465">
        <v>82.958536589999994</v>
      </c>
    </row>
    <row r="2466" spans="1:6" x14ac:dyDescent="0.25">
      <c r="A2466" s="1" t="s">
        <v>451</v>
      </c>
      <c r="B2466" s="1" t="s">
        <v>452</v>
      </c>
      <c r="C2466" s="1" t="s">
        <v>540</v>
      </c>
      <c r="D2466" s="1" t="s">
        <v>542</v>
      </c>
      <c r="E2466">
        <v>4168.48951837194</v>
      </c>
      <c r="F2466">
        <v>46.600999999999999</v>
      </c>
    </row>
    <row r="2467" spans="1:6" x14ac:dyDescent="0.25">
      <c r="A2467" s="1" t="s">
        <v>451</v>
      </c>
      <c r="B2467" s="1" t="s">
        <v>452</v>
      </c>
      <c r="C2467" s="1" t="s">
        <v>540</v>
      </c>
      <c r="D2467" s="1" t="s">
        <v>543</v>
      </c>
      <c r="E2467">
        <v>4496.6129622625303</v>
      </c>
      <c r="F2467">
        <v>48.140999999999998</v>
      </c>
    </row>
    <row r="2468" spans="1:6" x14ac:dyDescent="0.25">
      <c r="A2468" s="1" t="s">
        <v>451</v>
      </c>
      <c r="B2468" s="1" t="s">
        <v>452</v>
      </c>
      <c r="C2468" s="1" t="s">
        <v>540</v>
      </c>
      <c r="D2468" s="1" t="s">
        <v>544</v>
      </c>
      <c r="E2468">
        <v>4527.6815728317697</v>
      </c>
      <c r="F2468">
        <v>49.862000000000002</v>
      </c>
    </row>
    <row r="2469" spans="1:6" x14ac:dyDescent="0.25">
      <c r="A2469" s="1" t="s">
        <v>451</v>
      </c>
      <c r="B2469" s="1" t="s">
        <v>452</v>
      </c>
      <c r="C2469" s="1" t="s">
        <v>540</v>
      </c>
      <c r="D2469" s="1" t="s">
        <v>545</v>
      </c>
      <c r="E2469">
        <v>4230.3284863857198</v>
      </c>
      <c r="F2469">
        <v>51.698999999999998</v>
      </c>
    </row>
    <row r="2470" spans="1:6" x14ac:dyDescent="0.25">
      <c r="A2470" s="1" t="s">
        <v>451</v>
      </c>
      <c r="B2470" s="1" t="s">
        <v>452</v>
      </c>
      <c r="C2470" s="1" t="s">
        <v>540</v>
      </c>
      <c r="D2470" s="1" t="s">
        <v>546</v>
      </c>
      <c r="E2470">
        <v>4038.55354029316</v>
      </c>
      <c r="F2470">
        <v>53.569000000000003</v>
      </c>
    </row>
    <row r="2471" spans="1:6" x14ac:dyDescent="0.25">
      <c r="A2471" s="1" t="s">
        <v>451</v>
      </c>
      <c r="B2471" s="1" t="s">
        <v>452</v>
      </c>
      <c r="C2471" s="1" t="s">
        <v>540</v>
      </c>
      <c r="D2471" s="1" t="s">
        <v>547</v>
      </c>
      <c r="E2471">
        <v>3679.81979771244</v>
      </c>
      <c r="F2471">
        <v>55.359000000000002</v>
      </c>
    </row>
    <row r="2472" spans="1:6" x14ac:dyDescent="0.25">
      <c r="A2472" s="1" t="s">
        <v>451</v>
      </c>
      <c r="B2472" s="1" t="s">
        <v>452</v>
      </c>
      <c r="C2472" s="1" t="s">
        <v>540</v>
      </c>
      <c r="D2472" s="1" t="s">
        <v>548</v>
      </c>
      <c r="E2472">
        <v>3425.5287591558899</v>
      </c>
      <c r="F2472">
        <v>56.962000000000003</v>
      </c>
    </row>
    <row r="2473" spans="1:6" x14ac:dyDescent="0.25">
      <c r="A2473" s="1" t="s">
        <v>451</v>
      </c>
      <c r="B2473" s="1" t="s">
        <v>452</v>
      </c>
      <c r="C2473" s="1" t="s">
        <v>540</v>
      </c>
      <c r="D2473" s="1" t="s">
        <v>549</v>
      </c>
      <c r="E2473">
        <v>3914.4218386914599</v>
      </c>
      <c r="F2473">
        <v>58.319000000000003</v>
      </c>
    </row>
    <row r="2474" spans="1:6" x14ac:dyDescent="0.25">
      <c r="A2474" s="1" t="s">
        <v>451</v>
      </c>
      <c r="B2474" s="1" t="s">
        <v>452</v>
      </c>
      <c r="C2474" s="1" t="s">
        <v>540</v>
      </c>
      <c r="D2474" s="1" t="s">
        <v>550</v>
      </c>
      <c r="E2474">
        <v>4105.89721234628</v>
      </c>
      <c r="F2474">
        <v>59.401000000000003</v>
      </c>
    </row>
    <row r="2475" spans="1:6" x14ac:dyDescent="0.25">
      <c r="A2475" s="1" t="s">
        <v>451</v>
      </c>
      <c r="B2475" s="1" t="s">
        <v>452</v>
      </c>
      <c r="C2475" s="1" t="s">
        <v>540</v>
      </c>
      <c r="D2475" s="1" t="s">
        <v>551</v>
      </c>
      <c r="E2475">
        <v>3894.6696302985802</v>
      </c>
      <c r="F2475">
        <v>60.194000000000003</v>
      </c>
    </row>
    <row r="2476" spans="1:6" x14ac:dyDescent="0.25">
      <c r="A2476" s="1" t="s">
        <v>451</v>
      </c>
      <c r="B2476" s="1" t="s">
        <v>452</v>
      </c>
      <c r="C2476" s="1" t="s">
        <v>540</v>
      </c>
      <c r="D2476" s="1" t="s">
        <v>552</v>
      </c>
      <c r="E2476">
        <v>3415.4594462447299</v>
      </c>
      <c r="F2476">
        <v>60.194000000000003</v>
      </c>
    </row>
    <row r="2477" spans="1:6" x14ac:dyDescent="0.25">
      <c r="A2477" s="1" t="s">
        <v>453</v>
      </c>
      <c r="B2477" s="1" t="s">
        <v>454</v>
      </c>
      <c r="C2477" s="1" t="s">
        <v>343</v>
      </c>
      <c r="D2477" s="1" t="s">
        <v>542</v>
      </c>
      <c r="E2477">
        <v>0</v>
      </c>
      <c r="F2477">
        <v>0</v>
      </c>
    </row>
    <row r="2478" spans="1:6" x14ac:dyDescent="0.25">
      <c r="A2478" s="1" t="s">
        <v>453</v>
      </c>
      <c r="B2478" s="1" t="s">
        <v>454</v>
      </c>
      <c r="C2478" s="1" t="s">
        <v>343</v>
      </c>
      <c r="D2478" s="1" t="s">
        <v>543</v>
      </c>
      <c r="E2478">
        <v>27997.2898302635</v>
      </c>
      <c r="F2478">
        <v>0</v>
      </c>
    </row>
    <row r="2479" spans="1:6" x14ac:dyDescent="0.25">
      <c r="A2479" s="1" t="s">
        <v>453</v>
      </c>
      <c r="B2479" s="1" t="s">
        <v>454</v>
      </c>
      <c r="C2479" s="1" t="s">
        <v>343</v>
      </c>
      <c r="D2479" s="1" t="s">
        <v>544</v>
      </c>
      <c r="E2479">
        <v>28460.332615118601</v>
      </c>
      <c r="F2479">
        <v>73.053658540000001</v>
      </c>
    </row>
    <row r="2480" spans="1:6" x14ac:dyDescent="0.25">
      <c r="A2480" s="1" t="s">
        <v>453</v>
      </c>
      <c r="B2480" s="1" t="s">
        <v>454</v>
      </c>
      <c r="C2480" s="1" t="s">
        <v>343</v>
      </c>
      <c r="D2480" s="1" t="s">
        <v>545</v>
      </c>
      <c r="E2480">
        <v>27942.880540141501</v>
      </c>
      <c r="F2480">
        <v>0</v>
      </c>
    </row>
    <row r="2481" spans="1:6" x14ac:dyDescent="0.25">
      <c r="A2481" s="1" t="s">
        <v>453</v>
      </c>
      <c r="B2481" s="1" t="s">
        <v>454</v>
      </c>
      <c r="C2481" s="1" t="s">
        <v>343</v>
      </c>
      <c r="D2481" s="1" t="s">
        <v>546</v>
      </c>
      <c r="E2481">
        <v>33043.688381266897</v>
      </c>
      <c r="F2481">
        <v>77.068292679999999</v>
      </c>
    </row>
    <row r="2482" spans="1:6" x14ac:dyDescent="0.25">
      <c r="A2482" s="1" t="s">
        <v>453</v>
      </c>
      <c r="B2482" s="1" t="s">
        <v>454</v>
      </c>
      <c r="C2482" s="1" t="s">
        <v>343</v>
      </c>
      <c r="D2482" s="1" t="s">
        <v>547</v>
      </c>
      <c r="E2482">
        <v>32274.8905524359</v>
      </c>
      <c r="F2482">
        <v>77.219512199999997</v>
      </c>
    </row>
    <row r="2483" spans="1:6" x14ac:dyDescent="0.25">
      <c r="A2483" s="1" t="s">
        <v>453</v>
      </c>
      <c r="B2483" s="1" t="s">
        <v>454</v>
      </c>
      <c r="C2483" s="1" t="s">
        <v>343</v>
      </c>
      <c r="D2483" s="1" t="s">
        <v>548</v>
      </c>
      <c r="E2483">
        <v>31616.681699266701</v>
      </c>
      <c r="F2483">
        <v>78.292682929999998</v>
      </c>
    </row>
    <row r="2484" spans="1:6" x14ac:dyDescent="0.25">
      <c r="A2484" s="1" t="s">
        <v>453</v>
      </c>
      <c r="B2484" s="1" t="s">
        <v>454</v>
      </c>
      <c r="C2484" s="1" t="s">
        <v>343</v>
      </c>
      <c r="D2484" s="1" t="s">
        <v>549</v>
      </c>
      <c r="E2484">
        <v>29369.056827816901</v>
      </c>
      <c r="F2484">
        <v>0</v>
      </c>
    </row>
    <row r="2485" spans="1:6" x14ac:dyDescent="0.25">
      <c r="A2485" s="1" t="s">
        <v>453</v>
      </c>
      <c r="B2485" s="1" t="s">
        <v>454</v>
      </c>
      <c r="C2485" s="1" t="s">
        <v>343</v>
      </c>
      <c r="D2485" s="1" t="s">
        <v>550</v>
      </c>
      <c r="E2485">
        <v>29160.103811068901</v>
      </c>
      <c r="F2485">
        <v>0</v>
      </c>
    </row>
    <row r="2486" spans="1:6" x14ac:dyDescent="0.25">
      <c r="A2486" s="1" t="s">
        <v>453</v>
      </c>
      <c r="B2486" s="1" t="s">
        <v>454</v>
      </c>
      <c r="C2486" s="1" t="s">
        <v>343</v>
      </c>
      <c r="D2486" s="1" t="s">
        <v>551</v>
      </c>
      <c r="E2486">
        <v>0</v>
      </c>
      <c r="F2486">
        <v>0</v>
      </c>
    </row>
    <row r="2487" spans="1:6" x14ac:dyDescent="0.25">
      <c r="A2487" s="1" t="s">
        <v>453</v>
      </c>
      <c r="B2487" s="1" t="s">
        <v>454</v>
      </c>
      <c r="C2487" s="1" t="s">
        <v>343</v>
      </c>
      <c r="D2487" s="1" t="s">
        <v>552</v>
      </c>
      <c r="E2487">
        <v>0</v>
      </c>
      <c r="F2487">
        <v>0</v>
      </c>
    </row>
    <row r="2488" spans="1:6" x14ac:dyDescent="0.25">
      <c r="A2488" s="1" t="s">
        <v>455</v>
      </c>
      <c r="B2488" s="1" t="s">
        <v>456</v>
      </c>
      <c r="C2488" s="1" t="s">
        <v>540</v>
      </c>
      <c r="D2488" s="1" t="s">
        <v>542</v>
      </c>
      <c r="E2488">
        <v>10804.6844747547</v>
      </c>
      <c r="F2488">
        <v>73.197560980000006</v>
      </c>
    </row>
    <row r="2489" spans="1:6" x14ac:dyDescent="0.25">
      <c r="A2489" s="1" t="s">
        <v>455</v>
      </c>
      <c r="B2489" s="1" t="s">
        <v>456</v>
      </c>
      <c r="C2489" s="1" t="s">
        <v>540</v>
      </c>
      <c r="D2489" s="1" t="s">
        <v>543</v>
      </c>
      <c r="E2489">
        <v>12189.095160135699</v>
      </c>
      <c r="F2489">
        <v>72.724390240000005</v>
      </c>
    </row>
    <row r="2490" spans="1:6" x14ac:dyDescent="0.25">
      <c r="A2490" s="1" t="s">
        <v>455</v>
      </c>
      <c r="B2490" s="1" t="s">
        <v>456</v>
      </c>
      <c r="C2490" s="1" t="s">
        <v>540</v>
      </c>
      <c r="D2490" s="1" t="s">
        <v>544</v>
      </c>
      <c r="E2490">
        <v>12006.68296237</v>
      </c>
      <c r="F2490">
        <v>74.275609759999995</v>
      </c>
    </row>
    <row r="2491" spans="1:6" x14ac:dyDescent="0.25">
      <c r="A2491" s="1" t="s">
        <v>455</v>
      </c>
      <c r="B2491" s="1" t="s">
        <v>456</v>
      </c>
      <c r="C2491" s="1" t="s">
        <v>540</v>
      </c>
      <c r="D2491" s="1" t="s">
        <v>545</v>
      </c>
      <c r="E2491">
        <v>14765.6739800428</v>
      </c>
      <c r="F2491">
        <v>73.119512200000003</v>
      </c>
    </row>
    <row r="2492" spans="1:6" x14ac:dyDescent="0.25">
      <c r="A2492" s="1" t="s">
        <v>455</v>
      </c>
      <c r="B2492" s="1" t="s">
        <v>456</v>
      </c>
      <c r="C2492" s="1" t="s">
        <v>540</v>
      </c>
      <c r="D2492" s="1" t="s">
        <v>546</v>
      </c>
      <c r="E2492">
        <v>14700.334340838601</v>
      </c>
      <c r="F2492">
        <v>73.229268289999993</v>
      </c>
    </row>
    <row r="2493" spans="1:6" x14ac:dyDescent="0.25">
      <c r="A2493" s="1" t="s">
        <v>455</v>
      </c>
      <c r="B2493" s="1" t="s">
        <v>456</v>
      </c>
      <c r="C2493" s="1" t="s">
        <v>540</v>
      </c>
      <c r="D2493" s="1" t="s">
        <v>547</v>
      </c>
      <c r="E2493">
        <v>14745.3414620288</v>
      </c>
      <c r="F2493">
        <v>74.295121949999995</v>
      </c>
    </row>
    <row r="2494" spans="1:6" x14ac:dyDescent="0.25">
      <c r="A2494" s="1" t="s">
        <v>455</v>
      </c>
      <c r="B2494" s="1" t="s">
        <v>456</v>
      </c>
      <c r="C2494" s="1" t="s">
        <v>540</v>
      </c>
      <c r="D2494" s="1" t="s">
        <v>548</v>
      </c>
      <c r="E2494">
        <v>15068.620349418399</v>
      </c>
      <c r="F2494">
        <v>74.309756100000001</v>
      </c>
    </row>
    <row r="2495" spans="1:6" x14ac:dyDescent="0.25">
      <c r="A2495" s="1" t="s">
        <v>455</v>
      </c>
      <c r="B2495" s="1" t="s">
        <v>456</v>
      </c>
      <c r="C2495" s="1" t="s">
        <v>540</v>
      </c>
      <c r="D2495" s="1" t="s">
        <v>549</v>
      </c>
      <c r="E2495">
        <v>15906.0839118192</v>
      </c>
      <c r="F2495">
        <v>74.3</v>
      </c>
    </row>
    <row r="2496" spans="1:6" x14ac:dyDescent="0.25">
      <c r="A2496" s="1" t="s">
        <v>455</v>
      </c>
      <c r="B2496" s="1" t="s">
        <v>456</v>
      </c>
      <c r="C2496" s="1" t="s">
        <v>540</v>
      </c>
      <c r="D2496" s="1" t="s">
        <v>550</v>
      </c>
      <c r="E2496">
        <v>16390.824908005299</v>
      </c>
      <c r="F2496">
        <v>72.841463410000003</v>
      </c>
    </row>
    <row r="2497" spans="1:6" x14ac:dyDescent="0.25">
      <c r="A2497" s="1" t="s">
        <v>455</v>
      </c>
      <c r="B2497" s="1" t="s">
        <v>456</v>
      </c>
      <c r="C2497" s="1" t="s">
        <v>540</v>
      </c>
      <c r="D2497" s="1" t="s">
        <v>551</v>
      </c>
      <c r="E2497">
        <v>16198.517476495699</v>
      </c>
      <c r="F2497">
        <v>73.943902440000002</v>
      </c>
    </row>
    <row r="2498" spans="1:6" x14ac:dyDescent="0.25">
      <c r="A2498" s="1" t="s">
        <v>455</v>
      </c>
      <c r="B2498" s="1" t="s">
        <v>456</v>
      </c>
      <c r="C2498" s="1" t="s">
        <v>540</v>
      </c>
      <c r="D2498" s="1" t="s">
        <v>552</v>
      </c>
      <c r="E2498">
        <v>11425.092929251899</v>
      </c>
      <c r="F2498">
        <v>73.943902440000002</v>
      </c>
    </row>
    <row r="2499" spans="1:6" x14ac:dyDescent="0.25">
      <c r="A2499" s="1" t="s">
        <v>457</v>
      </c>
      <c r="B2499" s="1" t="s">
        <v>458</v>
      </c>
      <c r="C2499" s="1" t="s">
        <v>536</v>
      </c>
      <c r="D2499" s="1" t="s">
        <v>542</v>
      </c>
      <c r="E2499">
        <v>0</v>
      </c>
      <c r="F2499">
        <v>72.108000000000004</v>
      </c>
    </row>
    <row r="2500" spans="1:6" x14ac:dyDescent="0.25">
      <c r="A2500" s="1" t="s">
        <v>457</v>
      </c>
      <c r="B2500" s="1" t="s">
        <v>458</v>
      </c>
      <c r="C2500" s="1" t="s">
        <v>536</v>
      </c>
      <c r="D2500" s="1" t="s">
        <v>543</v>
      </c>
      <c r="E2500">
        <v>0</v>
      </c>
      <c r="F2500">
        <v>71.27</v>
      </c>
    </row>
    <row r="2501" spans="1:6" x14ac:dyDescent="0.25">
      <c r="A2501" s="1" t="s">
        <v>457</v>
      </c>
      <c r="B2501" s="1" t="s">
        <v>458</v>
      </c>
      <c r="C2501" s="1" t="s">
        <v>536</v>
      </c>
      <c r="D2501" s="1" t="s">
        <v>544</v>
      </c>
      <c r="E2501">
        <v>0</v>
      </c>
      <c r="F2501">
        <v>70.55</v>
      </c>
    </row>
    <row r="2502" spans="1:6" x14ac:dyDescent="0.25">
      <c r="A2502" s="1" t="s">
        <v>457</v>
      </c>
      <c r="B2502" s="1" t="s">
        <v>458</v>
      </c>
      <c r="C2502" s="1" t="s">
        <v>536</v>
      </c>
      <c r="D2502" s="1" t="s">
        <v>545</v>
      </c>
      <c r="E2502">
        <v>0</v>
      </c>
      <c r="F2502">
        <v>70.049000000000007</v>
      </c>
    </row>
    <row r="2503" spans="1:6" x14ac:dyDescent="0.25">
      <c r="A2503" s="1" t="s">
        <v>457</v>
      </c>
      <c r="B2503" s="1" t="s">
        <v>458</v>
      </c>
      <c r="C2503" s="1" t="s">
        <v>536</v>
      </c>
      <c r="D2503" s="1" t="s">
        <v>546</v>
      </c>
      <c r="E2503">
        <v>0</v>
      </c>
      <c r="F2503">
        <v>69.820999999999998</v>
      </c>
    </row>
    <row r="2504" spans="1:6" x14ac:dyDescent="0.25">
      <c r="A2504" s="1" t="s">
        <v>457</v>
      </c>
      <c r="B2504" s="1" t="s">
        <v>458</v>
      </c>
      <c r="C2504" s="1" t="s">
        <v>536</v>
      </c>
      <c r="D2504" s="1" t="s">
        <v>547</v>
      </c>
      <c r="E2504">
        <v>0</v>
      </c>
      <c r="F2504">
        <v>69.908000000000001</v>
      </c>
    </row>
    <row r="2505" spans="1:6" x14ac:dyDescent="0.25">
      <c r="A2505" s="1" t="s">
        <v>457</v>
      </c>
      <c r="B2505" s="1" t="s">
        <v>458</v>
      </c>
      <c r="C2505" s="1" t="s">
        <v>536</v>
      </c>
      <c r="D2505" s="1" t="s">
        <v>548</v>
      </c>
      <c r="E2505">
        <v>0</v>
      </c>
      <c r="F2505">
        <v>70.314999999999998</v>
      </c>
    </row>
    <row r="2506" spans="1:6" x14ac:dyDescent="0.25">
      <c r="A2506" s="1" t="s">
        <v>457</v>
      </c>
      <c r="B2506" s="1" t="s">
        <v>458</v>
      </c>
      <c r="C2506" s="1" t="s">
        <v>536</v>
      </c>
      <c r="D2506" s="1" t="s">
        <v>549</v>
      </c>
      <c r="E2506">
        <v>0</v>
      </c>
      <c r="F2506">
        <v>70.966999999999999</v>
      </c>
    </row>
    <row r="2507" spans="1:6" x14ac:dyDescent="0.25">
      <c r="A2507" s="1" t="s">
        <v>457</v>
      </c>
      <c r="B2507" s="1" t="s">
        <v>458</v>
      </c>
      <c r="C2507" s="1" t="s">
        <v>536</v>
      </c>
      <c r="D2507" s="1" t="s">
        <v>550</v>
      </c>
      <c r="E2507">
        <v>0</v>
      </c>
      <c r="F2507">
        <v>71.778999999999996</v>
      </c>
    </row>
    <row r="2508" spans="1:6" x14ac:dyDescent="0.25">
      <c r="A2508" s="1" t="s">
        <v>457</v>
      </c>
      <c r="B2508" s="1" t="s">
        <v>458</v>
      </c>
      <c r="C2508" s="1" t="s">
        <v>536</v>
      </c>
      <c r="D2508" s="1" t="s">
        <v>551</v>
      </c>
      <c r="E2508">
        <v>0</v>
      </c>
      <c r="F2508">
        <v>72.697000000000003</v>
      </c>
    </row>
    <row r="2509" spans="1:6" x14ac:dyDescent="0.25">
      <c r="A2509" s="1" t="s">
        <v>457</v>
      </c>
      <c r="B2509" s="1" t="s">
        <v>458</v>
      </c>
      <c r="C2509" s="1" t="s">
        <v>536</v>
      </c>
      <c r="D2509" s="1" t="s">
        <v>552</v>
      </c>
      <c r="E2509">
        <v>0</v>
      </c>
      <c r="F2509">
        <v>72.697000000000003</v>
      </c>
    </row>
    <row r="2510" spans="1:6" x14ac:dyDescent="0.25">
      <c r="A2510" s="1" t="s">
        <v>459</v>
      </c>
      <c r="B2510" s="1" t="s">
        <v>460</v>
      </c>
      <c r="C2510" s="1" t="s">
        <v>343</v>
      </c>
      <c r="D2510" s="1" t="s">
        <v>542</v>
      </c>
      <c r="E2510">
        <v>21029.695633535401</v>
      </c>
      <c r="F2510">
        <v>0</v>
      </c>
    </row>
    <row r="2511" spans="1:6" x14ac:dyDescent="0.25">
      <c r="A2511" s="1" t="s">
        <v>459</v>
      </c>
      <c r="B2511" s="1" t="s">
        <v>460</v>
      </c>
      <c r="C2511" s="1" t="s">
        <v>343</v>
      </c>
      <c r="D2511" s="1" t="s">
        <v>543</v>
      </c>
      <c r="E2511">
        <v>21839.009918791799</v>
      </c>
      <c r="F2511">
        <v>0</v>
      </c>
    </row>
    <row r="2512" spans="1:6" x14ac:dyDescent="0.25">
      <c r="A2512" s="1" t="s">
        <v>459</v>
      </c>
      <c r="B2512" s="1" t="s">
        <v>460</v>
      </c>
      <c r="C2512" s="1" t="s">
        <v>343</v>
      </c>
      <c r="D2512" s="1" t="s">
        <v>544</v>
      </c>
      <c r="E2512">
        <v>21345.025978219401</v>
      </c>
      <c r="F2512">
        <v>0</v>
      </c>
    </row>
    <row r="2513" spans="1:6" x14ac:dyDescent="0.25">
      <c r="A2513" s="1" t="s">
        <v>459</v>
      </c>
      <c r="B2513" s="1" t="s">
        <v>460</v>
      </c>
      <c r="C2513" s="1" t="s">
        <v>343</v>
      </c>
      <c r="D2513" s="1" t="s">
        <v>545</v>
      </c>
      <c r="E2513">
        <v>21715.3139665448</v>
      </c>
      <c r="F2513">
        <v>0</v>
      </c>
    </row>
    <row r="2514" spans="1:6" x14ac:dyDescent="0.25">
      <c r="A2514" s="1" t="s">
        <v>459</v>
      </c>
      <c r="B2514" s="1" t="s">
        <v>460</v>
      </c>
      <c r="C2514" s="1" t="s">
        <v>343</v>
      </c>
      <c r="D2514" s="1" t="s">
        <v>546</v>
      </c>
      <c r="E2514">
        <v>23778.519125837502</v>
      </c>
      <c r="F2514">
        <v>0</v>
      </c>
    </row>
    <row r="2515" spans="1:6" x14ac:dyDescent="0.25">
      <c r="A2515" s="1" t="s">
        <v>459</v>
      </c>
      <c r="B2515" s="1" t="s">
        <v>460</v>
      </c>
      <c r="C2515" s="1" t="s">
        <v>343</v>
      </c>
      <c r="D2515" s="1" t="s">
        <v>547</v>
      </c>
      <c r="E2515">
        <v>26183.885044053499</v>
      </c>
      <c r="F2515">
        <v>0</v>
      </c>
    </row>
    <row r="2516" spans="1:6" x14ac:dyDescent="0.25">
      <c r="A2516" s="1" t="s">
        <v>459</v>
      </c>
      <c r="B2516" s="1" t="s">
        <v>460</v>
      </c>
      <c r="C2516" s="1" t="s">
        <v>343</v>
      </c>
      <c r="D2516" s="1" t="s">
        <v>548</v>
      </c>
      <c r="E2516">
        <v>28241.479293177999</v>
      </c>
      <c r="F2516">
        <v>0</v>
      </c>
    </row>
    <row r="2517" spans="1:6" x14ac:dyDescent="0.25">
      <c r="A2517" s="1" t="s">
        <v>459</v>
      </c>
      <c r="B2517" s="1" t="s">
        <v>460</v>
      </c>
      <c r="C2517" s="1" t="s">
        <v>343</v>
      </c>
      <c r="D2517" s="1" t="s">
        <v>549</v>
      </c>
      <c r="E2517">
        <v>27545.128785429501</v>
      </c>
      <c r="F2517">
        <v>0</v>
      </c>
    </row>
    <row r="2518" spans="1:6" x14ac:dyDescent="0.25">
      <c r="A2518" s="1" t="s">
        <v>459</v>
      </c>
      <c r="B2518" s="1" t="s">
        <v>460</v>
      </c>
      <c r="C2518" s="1" t="s">
        <v>343</v>
      </c>
      <c r="D2518" s="1" t="s">
        <v>550</v>
      </c>
      <c r="E2518">
        <v>29553.136697905298</v>
      </c>
      <c r="F2518">
        <v>0</v>
      </c>
    </row>
    <row r="2519" spans="1:6" x14ac:dyDescent="0.25">
      <c r="A2519" s="1" t="s">
        <v>459</v>
      </c>
      <c r="B2519" s="1" t="s">
        <v>460</v>
      </c>
      <c r="C2519" s="1" t="s">
        <v>343</v>
      </c>
      <c r="D2519" s="1" t="s">
        <v>551</v>
      </c>
      <c r="E2519">
        <v>31350.866628266202</v>
      </c>
      <c r="F2519">
        <v>0</v>
      </c>
    </row>
    <row r="2520" spans="1:6" x14ac:dyDescent="0.25">
      <c r="A2520" s="1" t="s">
        <v>459</v>
      </c>
      <c r="B2520" s="1" t="s">
        <v>460</v>
      </c>
      <c r="C2520" s="1" t="s">
        <v>343</v>
      </c>
      <c r="D2520" s="1" t="s">
        <v>552</v>
      </c>
      <c r="E2520">
        <v>23879.9266491038</v>
      </c>
      <c r="F2520">
        <v>0</v>
      </c>
    </row>
    <row r="2521" spans="1:6" x14ac:dyDescent="0.25">
      <c r="A2521" s="1" t="s">
        <v>461</v>
      </c>
      <c r="B2521" s="1" t="s">
        <v>462</v>
      </c>
      <c r="C2521" s="1" t="s">
        <v>540</v>
      </c>
      <c r="D2521" s="1" t="s">
        <v>542</v>
      </c>
      <c r="E2521">
        <v>892.56886969416803</v>
      </c>
      <c r="F2521">
        <v>50.89</v>
      </c>
    </row>
    <row r="2522" spans="1:6" x14ac:dyDescent="0.25">
      <c r="A2522" s="1" t="s">
        <v>461</v>
      </c>
      <c r="B2522" s="1" t="s">
        <v>462</v>
      </c>
      <c r="C2522" s="1" t="s">
        <v>540</v>
      </c>
      <c r="D2522" s="1" t="s">
        <v>543</v>
      </c>
      <c r="E2522">
        <v>984.736130484829</v>
      </c>
      <c r="F2522">
        <v>51.423999999999999</v>
      </c>
    </row>
    <row r="2523" spans="1:6" x14ac:dyDescent="0.25">
      <c r="A2523" s="1" t="s">
        <v>461</v>
      </c>
      <c r="B2523" s="1" t="s">
        <v>462</v>
      </c>
      <c r="C2523" s="1" t="s">
        <v>540</v>
      </c>
      <c r="D2523" s="1" t="s">
        <v>544</v>
      </c>
      <c r="E2523">
        <v>967.35294881212201</v>
      </c>
      <c r="F2523">
        <v>51.927999999999997</v>
      </c>
    </row>
    <row r="2524" spans="1:6" x14ac:dyDescent="0.25">
      <c r="A2524" s="1" t="s">
        <v>461</v>
      </c>
      <c r="B2524" s="1" t="s">
        <v>462</v>
      </c>
      <c r="C2524" s="1" t="s">
        <v>540</v>
      </c>
      <c r="D2524" s="1" t="s">
        <v>545</v>
      </c>
      <c r="E2524">
        <v>979.81174261675903</v>
      </c>
      <c r="F2524">
        <v>52.386000000000003</v>
      </c>
    </row>
    <row r="2525" spans="1:6" x14ac:dyDescent="0.25">
      <c r="A2525" s="1" t="s">
        <v>461</v>
      </c>
      <c r="B2525" s="1" t="s">
        <v>462</v>
      </c>
      <c r="C2525" s="1" t="s">
        <v>540</v>
      </c>
      <c r="D2525" s="1" t="s">
        <v>546</v>
      </c>
      <c r="E2525">
        <v>1020.28797948927</v>
      </c>
      <c r="F2525">
        <v>52.789000000000001</v>
      </c>
    </row>
    <row r="2526" spans="1:6" x14ac:dyDescent="0.25">
      <c r="A2526" s="1" t="s">
        <v>461</v>
      </c>
      <c r="B2526" s="1" t="s">
        <v>462</v>
      </c>
      <c r="C2526" s="1" t="s">
        <v>540</v>
      </c>
      <c r="D2526" s="1" t="s">
        <v>547</v>
      </c>
      <c r="E2526">
        <v>776.01975228426204</v>
      </c>
      <c r="F2526">
        <v>53.137</v>
      </c>
    </row>
    <row r="2527" spans="1:6" x14ac:dyDescent="0.25">
      <c r="A2527" s="1" t="s">
        <v>461</v>
      </c>
      <c r="B2527" s="1" t="s">
        <v>462</v>
      </c>
      <c r="C2527" s="1" t="s">
        <v>540</v>
      </c>
      <c r="D2527" s="1" t="s">
        <v>548</v>
      </c>
      <c r="E2527">
        <v>693.44976744853705</v>
      </c>
      <c r="F2527">
        <v>53.438000000000002</v>
      </c>
    </row>
    <row r="2528" spans="1:6" x14ac:dyDescent="0.25">
      <c r="A2528" s="1" t="s">
        <v>461</v>
      </c>
      <c r="B2528" s="1" t="s">
        <v>462</v>
      </c>
      <c r="C2528" s="1" t="s">
        <v>540</v>
      </c>
      <c r="D2528" s="1" t="s">
        <v>549</v>
      </c>
      <c r="E2528">
        <v>665.94888485910201</v>
      </c>
      <c r="F2528">
        <v>53.712000000000003</v>
      </c>
    </row>
    <row r="2529" spans="1:6" x14ac:dyDescent="0.25">
      <c r="A2529" s="1" t="s">
        <v>461</v>
      </c>
      <c r="B2529" s="1" t="s">
        <v>462</v>
      </c>
      <c r="C2529" s="1" t="s">
        <v>540</v>
      </c>
      <c r="D2529" s="1" t="s">
        <v>550</v>
      </c>
      <c r="E2529">
        <v>726.15100708854902</v>
      </c>
      <c r="F2529">
        <v>53.976999999999997</v>
      </c>
    </row>
    <row r="2530" spans="1:6" x14ac:dyDescent="0.25">
      <c r="A2530" s="1" t="s">
        <v>461</v>
      </c>
      <c r="B2530" s="1" t="s">
        <v>462</v>
      </c>
      <c r="C2530" s="1" t="s">
        <v>540</v>
      </c>
      <c r="D2530" s="1" t="s">
        <v>551</v>
      </c>
      <c r="E2530">
        <v>709.54004317463</v>
      </c>
      <c r="F2530">
        <v>54.238999999999997</v>
      </c>
    </row>
    <row r="2531" spans="1:6" x14ac:dyDescent="0.25">
      <c r="A2531" s="1" t="s">
        <v>461</v>
      </c>
      <c r="B2531" s="1" t="s">
        <v>462</v>
      </c>
      <c r="C2531" s="1" t="s">
        <v>540</v>
      </c>
      <c r="D2531" s="1" t="s">
        <v>552</v>
      </c>
      <c r="E2531">
        <v>614.46518993568895</v>
      </c>
      <c r="F2531">
        <v>54.238999999999997</v>
      </c>
    </row>
    <row r="2532" spans="1:6" x14ac:dyDescent="0.25">
      <c r="A2532" s="1" t="s">
        <v>463</v>
      </c>
      <c r="B2532" s="1" t="s">
        <v>464</v>
      </c>
      <c r="C2532" s="1"/>
      <c r="D2532" s="1" t="s">
        <v>542</v>
      </c>
      <c r="E2532">
        <v>4049.4225111793498</v>
      </c>
      <c r="F2532">
        <v>73.110464289999996</v>
      </c>
    </row>
    <row r="2533" spans="1:6" x14ac:dyDescent="0.25">
      <c r="A2533" s="1" t="s">
        <v>463</v>
      </c>
      <c r="B2533" s="1" t="s">
        <v>464</v>
      </c>
      <c r="C2533" s="1"/>
      <c r="D2533" s="1" t="s">
        <v>543</v>
      </c>
      <c r="E2533">
        <v>4907.5437220499698</v>
      </c>
      <c r="F2533">
        <v>73.397307799999993</v>
      </c>
    </row>
    <row r="2534" spans="1:6" x14ac:dyDescent="0.25">
      <c r="A2534" s="1" t="s">
        <v>463</v>
      </c>
      <c r="B2534" s="1" t="s">
        <v>464</v>
      </c>
      <c r="C2534" s="1"/>
      <c r="D2534" s="1" t="s">
        <v>544</v>
      </c>
      <c r="E2534">
        <v>5432.8164005723502</v>
      </c>
      <c r="F2534">
        <v>73.685485020000002</v>
      </c>
    </row>
    <row r="2535" spans="1:6" x14ac:dyDescent="0.25">
      <c r="A2535" s="1" t="s">
        <v>463</v>
      </c>
      <c r="B2535" s="1" t="s">
        <v>464</v>
      </c>
      <c r="C2535" s="1"/>
      <c r="D2535" s="1" t="s">
        <v>545</v>
      </c>
      <c r="E2535">
        <v>5953.1124447091297</v>
      </c>
      <c r="F2535">
        <v>73.973099520000005</v>
      </c>
    </row>
    <row r="2536" spans="1:6" x14ac:dyDescent="0.25">
      <c r="A2536" s="1" t="s">
        <v>463</v>
      </c>
      <c r="B2536" s="1" t="s">
        <v>464</v>
      </c>
      <c r="C2536" s="1"/>
      <c r="D2536" s="1" t="s">
        <v>546</v>
      </c>
      <c r="E2536">
        <v>6370.3997551120401</v>
      </c>
      <c r="F2536">
        <v>74.258371690000004</v>
      </c>
    </row>
    <row r="2537" spans="1:6" x14ac:dyDescent="0.25">
      <c r="A2537" s="1" t="s">
        <v>463</v>
      </c>
      <c r="B2537" s="1" t="s">
        <v>464</v>
      </c>
      <c r="C2537" s="1"/>
      <c r="D2537" s="1" t="s">
        <v>547</v>
      </c>
      <c r="E2537">
        <v>6588.0315858014401</v>
      </c>
      <c r="F2537">
        <v>74.533952249999999</v>
      </c>
    </row>
    <row r="2538" spans="1:6" x14ac:dyDescent="0.25">
      <c r="A2538" s="1" t="s">
        <v>463</v>
      </c>
      <c r="B2538" s="1" t="s">
        <v>464</v>
      </c>
      <c r="C2538" s="1"/>
      <c r="D2538" s="1" t="s">
        <v>548</v>
      </c>
      <c r="E2538">
        <v>6679.2515937778999</v>
      </c>
      <c r="F2538">
        <v>74.793611060000003</v>
      </c>
    </row>
    <row r="2539" spans="1:6" x14ac:dyDescent="0.25">
      <c r="A2539" s="1" t="s">
        <v>463</v>
      </c>
      <c r="B2539" s="1" t="s">
        <v>464</v>
      </c>
      <c r="C2539" s="1"/>
      <c r="D2539" s="1" t="s">
        <v>549</v>
      </c>
      <c r="E2539">
        <v>7248.2296158155996</v>
      </c>
      <c r="F2539">
        <v>75.0333507</v>
      </c>
    </row>
    <row r="2540" spans="1:6" x14ac:dyDescent="0.25">
      <c r="A2540" s="1" t="s">
        <v>463</v>
      </c>
      <c r="B2540" s="1" t="s">
        <v>464</v>
      </c>
      <c r="C2540" s="1"/>
      <c r="D2540" s="1" t="s">
        <v>550</v>
      </c>
      <c r="E2540">
        <v>8051.8125484973298</v>
      </c>
      <c r="F2540">
        <v>75.249217450000003</v>
      </c>
    </row>
    <row r="2541" spans="1:6" x14ac:dyDescent="0.25">
      <c r="A2541" s="1" t="s">
        <v>463</v>
      </c>
      <c r="B2541" s="1" t="s">
        <v>464</v>
      </c>
      <c r="C2541" s="1"/>
      <c r="D2541" s="1" t="s">
        <v>551</v>
      </c>
      <c r="E2541">
        <v>8280.2346962209194</v>
      </c>
      <c r="F2541">
        <v>75.441336269999994</v>
      </c>
    </row>
    <row r="2542" spans="1:6" x14ac:dyDescent="0.25">
      <c r="A2542" s="1" t="s">
        <v>463</v>
      </c>
      <c r="B2542" s="1" t="s">
        <v>464</v>
      </c>
      <c r="C2542" s="1"/>
      <c r="D2542" s="1" t="s">
        <v>552</v>
      </c>
      <c r="E2542">
        <v>8378.6309396880406</v>
      </c>
      <c r="F2542">
        <v>75.441336269999994</v>
      </c>
    </row>
    <row r="2543" spans="1:6" x14ac:dyDescent="0.25">
      <c r="A2543" s="1" t="s">
        <v>465</v>
      </c>
      <c r="B2543" s="1" t="s">
        <v>466</v>
      </c>
      <c r="C2543" s="1"/>
      <c r="D2543" s="1" t="s">
        <v>542</v>
      </c>
      <c r="E2543">
        <v>8289.8860089849095</v>
      </c>
      <c r="F2543">
        <v>71.320538330000005</v>
      </c>
    </row>
    <row r="2544" spans="1:6" x14ac:dyDescent="0.25">
      <c r="A2544" s="1" t="s">
        <v>465</v>
      </c>
      <c r="B2544" s="1" t="s">
        <v>466</v>
      </c>
      <c r="C2544" s="1"/>
      <c r="D2544" s="1" t="s">
        <v>543</v>
      </c>
      <c r="E2544">
        <v>10017.725113849399</v>
      </c>
      <c r="F2544">
        <v>71.880145870000007</v>
      </c>
    </row>
    <row r="2545" spans="1:6" x14ac:dyDescent="0.25">
      <c r="A2545" s="1" t="s">
        <v>465</v>
      </c>
      <c r="B2545" s="1" t="s">
        <v>466</v>
      </c>
      <c r="C2545" s="1"/>
      <c r="D2545" s="1" t="s">
        <v>544</v>
      </c>
      <c r="E2545">
        <v>10406.4849625593</v>
      </c>
      <c r="F2545">
        <v>72.213307240000006</v>
      </c>
    </row>
    <row r="2546" spans="1:6" x14ac:dyDescent="0.25">
      <c r="A2546" s="1" t="s">
        <v>465</v>
      </c>
      <c r="B2546" s="1" t="s">
        <v>466</v>
      </c>
      <c r="C2546" s="1"/>
      <c r="D2546" s="1" t="s">
        <v>545</v>
      </c>
      <c r="E2546">
        <v>10973.164876140199</v>
      </c>
      <c r="F2546">
        <v>72.630956609999998</v>
      </c>
    </row>
    <row r="2547" spans="1:6" x14ac:dyDescent="0.25">
      <c r="A2547" s="1" t="s">
        <v>465</v>
      </c>
      <c r="B2547" s="1" t="s">
        <v>466</v>
      </c>
      <c r="C2547" s="1"/>
      <c r="D2547" s="1" t="s">
        <v>546</v>
      </c>
      <c r="E2547">
        <v>10319.4368553963</v>
      </c>
      <c r="F2547">
        <v>72.881732409999998</v>
      </c>
    </row>
    <row r="2548" spans="1:6" x14ac:dyDescent="0.25">
      <c r="A2548" s="1" t="s">
        <v>465</v>
      </c>
      <c r="B2548" s="1" t="s">
        <v>466</v>
      </c>
      <c r="C2548" s="1"/>
      <c r="D2548" s="1" t="s">
        <v>547</v>
      </c>
      <c r="E2548">
        <v>8008.2302611243804</v>
      </c>
      <c r="F2548">
        <v>73.148006219999999</v>
      </c>
    </row>
    <row r="2549" spans="1:6" x14ac:dyDescent="0.25">
      <c r="A2549" s="1" t="s">
        <v>465</v>
      </c>
      <c r="B2549" s="1" t="s">
        <v>466</v>
      </c>
      <c r="C2549" s="1"/>
      <c r="D2549" s="1" t="s">
        <v>548</v>
      </c>
      <c r="E2549">
        <v>7665.3837969114702</v>
      </c>
      <c r="F2549">
        <v>73.507449170000001</v>
      </c>
    </row>
    <row r="2550" spans="1:6" x14ac:dyDescent="0.25">
      <c r="A2550" s="1" t="s">
        <v>465</v>
      </c>
      <c r="B2550" s="1" t="s">
        <v>466</v>
      </c>
      <c r="C2550" s="1"/>
      <c r="D2550" s="1" t="s">
        <v>549</v>
      </c>
      <c r="E2550">
        <v>8553.5323357054694</v>
      </c>
      <c r="F2550">
        <v>73.901065720000005</v>
      </c>
    </row>
    <row r="2551" spans="1:6" x14ac:dyDescent="0.25">
      <c r="A2551" s="1" t="s">
        <v>465</v>
      </c>
      <c r="B2551" s="1" t="s">
        <v>466</v>
      </c>
      <c r="C2551" s="1"/>
      <c r="D2551" s="1" t="s">
        <v>550</v>
      </c>
      <c r="E2551">
        <v>8868.0288099941699</v>
      </c>
      <c r="F2551">
        <v>74.039473799999996</v>
      </c>
    </row>
    <row r="2552" spans="1:6" x14ac:dyDescent="0.25">
      <c r="A2552" s="1" t="s">
        <v>465</v>
      </c>
      <c r="B2552" s="1" t="s">
        <v>466</v>
      </c>
      <c r="C2552" s="1"/>
      <c r="D2552" s="1" t="s">
        <v>551</v>
      </c>
      <c r="E2552">
        <v>9002.2976009966496</v>
      </c>
      <c r="F2552">
        <v>74.298036980000006</v>
      </c>
    </row>
    <row r="2553" spans="1:6" x14ac:dyDescent="0.25">
      <c r="A2553" s="1" t="s">
        <v>465</v>
      </c>
      <c r="B2553" s="1" t="s">
        <v>466</v>
      </c>
      <c r="C2553" s="1"/>
      <c r="D2553" s="1" t="s">
        <v>552</v>
      </c>
      <c r="E2553">
        <v>8368.4766164618195</v>
      </c>
      <c r="F2553">
        <v>74.298036980000006</v>
      </c>
    </row>
    <row r="2554" spans="1:6" x14ac:dyDescent="0.25">
      <c r="A2554" s="1" t="s">
        <v>467</v>
      </c>
      <c r="B2554" s="1" t="s">
        <v>468</v>
      </c>
      <c r="C2554" s="1" t="s">
        <v>540</v>
      </c>
      <c r="D2554" s="1" t="s">
        <v>542</v>
      </c>
      <c r="E2554">
        <v>534.04478262418002</v>
      </c>
      <c r="F2554">
        <v>57.468000000000004</v>
      </c>
    </row>
    <row r="2555" spans="1:6" x14ac:dyDescent="0.25">
      <c r="A2555" s="1" t="s">
        <v>467</v>
      </c>
      <c r="B2555" s="1" t="s">
        <v>468</v>
      </c>
      <c r="C2555" s="1" t="s">
        <v>540</v>
      </c>
      <c r="D2555" s="1" t="s">
        <v>543</v>
      </c>
      <c r="E2555">
        <v>587.09749282798305</v>
      </c>
      <c r="F2555">
        <v>58.091999999999999</v>
      </c>
    </row>
    <row r="2556" spans="1:6" x14ac:dyDescent="0.25">
      <c r="A2556" s="1" t="s">
        <v>467</v>
      </c>
      <c r="B2556" s="1" t="s">
        <v>468</v>
      </c>
      <c r="C2556" s="1" t="s">
        <v>540</v>
      </c>
      <c r="D2556" s="1" t="s">
        <v>544</v>
      </c>
      <c r="E2556">
        <v>571.80672394416695</v>
      </c>
      <c r="F2556">
        <v>58.661000000000001</v>
      </c>
    </row>
    <row r="2557" spans="1:6" x14ac:dyDescent="0.25">
      <c r="A2557" s="1" t="s">
        <v>467</v>
      </c>
      <c r="B2557" s="1" t="s">
        <v>468</v>
      </c>
      <c r="C2557" s="1" t="s">
        <v>540</v>
      </c>
      <c r="D2557" s="1" t="s">
        <v>545</v>
      </c>
      <c r="E2557">
        <v>621.39885357468302</v>
      </c>
      <c r="F2557">
        <v>59.16</v>
      </c>
    </row>
    <row r="2558" spans="1:6" x14ac:dyDescent="0.25">
      <c r="A2558" s="1" t="s">
        <v>467</v>
      </c>
      <c r="B2558" s="1" t="s">
        <v>468</v>
      </c>
      <c r="C2558" s="1" t="s">
        <v>540</v>
      </c>
      <c r="D2558" s="1" t="s">
        <v>546</v>
      </c>
      <c r="E2558">
        <v>640.93421962882701</v>
      </c>
      <c r="F2558">
        <v>59.58</v>
      </c>
    </row>
    <row r="2559" spans="1:6" x14ac:dyDescent="0.25">
      <c r="A2559" s="1" t="s">
        <v>467</v>
      </c>
      <c r="B2559" s="1" t="s">
        <v>468</v>
      </c>
      <c r="C2559" s="1" t="s">
        <v>540</v>
      </c>
      <c r="D2559" s="1" t="s">
        <v>547</v>
      </c>
      <c r="E2559">
        <v>570.909967175308</v>
      </c>
      <c r="F2559">
        <v>59.927</v>
      </c>
    </row>
    <row r="2560" spans="1:6" x14ac:dyDescent="0.25">
      <c r="A2560" s="1" t="s">
        <v>467</v>
      </c>
      <c r="B2560" s="1" t="s">
        <v>468</v>
      </c>
      <c r="C2560" s="1" t="s">
        <v>540</v>
      </c>
      <c r="D2560" s="1" t="s">
        <v>548</v>
      </c>
      <c r="E2560">
        <v>803.15189340409995</v>
      </c>
      <c r="F2560">
        <v>60.22</v>
      </c>
    </row>
    <row r="2561" spans="1:6" x14ac:dyDescent="0.25">
      <c r="A2561" s="1" t="s">
        <v>467</v>
      </c>
      <c r="B2561" s="1" t="s">
        <v>468</v>
      </c>
      <c r="C2561" s="1" t="s">
        <v>540</v>
      </c>
      <c r="D2561" s="1" t="s">
        <v>549</v>
      </c>
      <c r="E2561">
        <v>830.74527665143796</v>
      </c>
      <c r="F2561">
        <v>60.488999999999997</v>
      </c>
    </row>
    <row r="2562" spans="1:6" x14ac:dyDescent="0.25">
      <c r="A2562" s="1" t="s">
        <v>467</v>
      </c>
      <c r="B2562" s="1" t="s">
        <v>468</v>
      </c>
      <c r="C2562" s="1" t="s">
        <v>540</v>
      </c>
      <c r="D2562" s="1" t="s">
        <v>550</v>
      </c>
      <c r="E2562">
        <v>901.52301689893704</v>
      </c>
      <c r="F2562">
        <v>60.76</v>
      </c>
    </row>
    <row r="2563" spans="1:6" x14ac:dyDescent="0.25">
      <c r="A2563" s="1" t="s">
        <v>467</v>
      </c>
      <c r="B2563" s="1" t="s">
        <v>468</v>
      </c>
      <c r="C2563" s="1" t="s">
        <v>540</v>
      </c>
      <c r="D2563" s="1" t="s">
        <v>551</v>
      </c>
      <c r="E2563">
        <v>893.35245412167501</v>
      </c>
      <c r="F2563">
        <v>61.042000000000002</v>
      </c>
    </row>
    <row r="2564" spans="1:6" x14ac:dyDescent="0.25">
      <c r="A2564" s="1" t="s">
        <v>467</v>
      </c>
      <c r="B2564" s="1" t="s">
        <v>468</v>
      </c>
      <c r="C2564" s="1" t="s">
        <v>540</v>
      </c>
      <c r="D2564" s="1" t="s">
        <v>552</v>
      </c>
      <c r="E2564">
        <v>914.95058259513598</v>
      </c>
      <c r="F2564">
        <v>61.042000000000002</v>
      </c>
    </row>
    <row r="2565" spans="1:6" x14ac:dyDescent="0.25">
      <c r="A2565" s="1" t="s">
        <v>469</v>
      </c>
      <c r="B2565" s="1" t="s">
        <v>470</v>
      </c>
      <c r="C2565" s="1" t="s">
        <v>536</v>
      </c>
      <c r="D2565" s="1" t="s">
        <v>542</v>
      </c>
      <c r="E2565">
        <v>5076.33987220163</v>
      </c>
      <c r="F2565">
        <v>74.183999999999997</v>
      </c>
    </row>
    <row r="2566" spans="1:6" x14ac:dyDescent="0.25">
      <c r="A2566" s="1" t="s">
        <v>469</v>
      </c>
      <c r="B2566" s="1" t="s">
        <v>470</v>
      </c>
      <c r="C2566" s="1" t="s">
        <v>536</v>
      </c>
      <c r="D2566" s="1" t="s">
        <v>543</v>
      </c>
      <c r="E2566">
        <v>5492.1214999334097</v>
      </c>
      <c r="F2566">
        <v>74.593000000000004</v>
      </c>
    </row>
    <row r="2567" spans="1:6" x14ac:dyDescent="0.25">
      <c r="A2567" s="1" t="s">
        <v>469</v>
      </c>
      <c r="B2567" s="1" t="s">
        <v>470</v>
      </c>
      <c r="C2567" s="1" t="s">
        <v>536</v>
      </c>
      <c r="D2567" s="1" t="s">
        <v>544</v>
      </c>
      <c r="E2567">
        <v>5860.5814705347502</v>
      </c>
      <c r="F2567">
        <v>74.992000000000004</v>
      </c>
    </row>
    <row r="2568" spans="1:6" x14ac:dyDescent="0.25">
      <c r="A2568" s="1" t="s">
        <v>469</v>
      </c>
      <c r="B2568" s="1" t="s">
        <v>470</v>
      </c>
      <c r="C2568" s="1" t="s">
        <v>536</v>
      </c>
      <c r="D2568" s="1" t="s">
        <v>545</v>
      </c>
      <c r="E2568">
        <v>6168.2613556994402</v>
      </c>
      <c r="F2568">
        <v>75.378</v>
      </c>
    </row>
    <row r="2569" spans="1:6" x14ac:dyDescent="0.25">
      <c r="A2569" s="1" t="s">
        <v>469</v>
      </c>
      <c r="B2569" s="1" t="s">
        <v>470</v>
      </c>
      <c r="C2569" s="1" t="s">
        <v>536</v>
      </c>
      <c r="D2569" s="1" t="s">
        <v>546</v>
      </c>
      <c r="E2569">
        <v>5951.8834865400804</v>
      </c>
      <c r="F2569">
        <v>75.747</v>
      </c>
    </row>
    <row r="2570" spans="1:6" x14ac:dyDescent="0.25">
      <c r="A2570" s="1" t="s">
        <v>469</v>
      </c>
      <c r="B2570" s="1" t="s">
        <v>470</v>
      </c>
      <c r="C2570" s="1" t="s">
        <v>536</v>
      </c>
      <c r="D2570" s="1" t="s">
        <v>547</v>
      </c>
      <c r="E2570">
        <v>5840.0530668779802</v>
      </c>
      <c r="F2570">
        <v>76.090999999999994</v>
      </c>
    </row>
    <row r="2571" spans="1:6" x14ac:dyDescent="0.25">
      <c r="A2571" s="1" t="s">
        <v>469</v>
      </c>
      <c r="B2571" s="1" t="s">
        <v>470</v>
      </c>
      <c r="C2571" s="1" t="s">
        <v>536</v>
      </c>
      <c r="D2571" s="1" t="s">
        <v>548</v>
      </c>
      <c r="E2571">
        <v>5993.3055161004504</v>
      </c>
      <c r="F2571">
        <v>76.403000000000006</v>
      </c>
    </row>
    <row r="2572" spans="1:6" x14ac:dyDescent="0.25">
      <c r="A2572" s="1" t="s">
        <v>469</v>
      </c>
      <c r="B2572" s="1" t="s">
        <v>470</v>
      </c>
      <c r="C2572" s="1" t="s">
        <v>536</v>
      </c>
      <c r="D2572" s="1" t="s">
        <v>549</v>
      </c>
      <c r="E2572">
        <v>6593.8183515713799</v>
      </c>
      <c r="F2572">
        <v>76.683000000000007</v>
      </c>
    </row>
    <row r="2573" spans="1:6" x14ac:dyDescent="0.25">
      <c r="A2573" s="1" t="s">
        <v>469</v>
      </c>
      <c r="B2573" s="1" t="s">
        <v>470</v>
      </c>
      <c r="C2573" s="1" t="s">
        <v>536</v>
      </c>
      <c r="D2573" s="1" t="s">
        <v>550</v>
      </c>
      <c r="E2573">
        <v>7296.8796077233901</v>
      </c>
      <c r="F2573">
        <v>76.930999999999997</v>
      </c>
    </row>
    <row r="2574" spans="1:6" x14ac:dyDescent="0.25">
      <c r="A2574" s="1" t="s">
        <v>469</v>
      </c>
      <c r="B2574" s="1" t="s">
        <v>470</v>
      </c>
      <c r="C2574" s="1" t="s">
        <v>536</v>
      </c>
      <c r="D2574" s="1" t="s">
        <v>551</v>
      </c>
      <c r="E2574">
        <v>7817.0115215785499</v>
      </c>
      <c r="F2574">
        <v>77.150000000000006</v>
      </c>
    </row>
    <row r="2575" spans="1:6" x14ac:dyDescent="0.25">
      <c r="A2575" s="1" t="s">
        <v>469</v>
      </c>
      <c r="B2575" s="1" t="s">
        <v>470</v>
      </c>
      <c r="C2575" s="1" t="s">
        <v>536</v>
      </c>
      <c r="D2575" s="1" t="s">
        <v>552</v>
      </c>
      <c r="E2575">
        <v>7189.0418350166801</v>
      </c>
      <c r="F2575">
        <v>77.150000000000006</v>
      </c>
    </row>
    <row r="2576" spans="1:6" x14ac:dyDescent="0.25">
      <c r="A2576" s="1" t="s">
        <v>471</v>
      </c>
      <c r="B2576" s="1" t="s">
        <v>472</v>
      </c>
      <c r="C2576" s="1" t="s">
        <v>536</v>
      </c>
      <c r="D2576" s="1" t="s">
        <v>542</v>
      </c>
      <c r="E2576">
        <v>749.55241228599698</v>
      </c>
      <c r="F2576">
        <v>68.736000000000004</v>
      </c>
    </row>
    <row r="2577" spans="1:6" x14ac:dyDescent="0.25">
      <c r="A2577" s="1" t="s">
        <v>471</v>
      </c>
      <c r="B2577" s="1" t="s">
        <v>472</v>
      </c>
      <c r="C2577" s="1" t="s">
        <v>536</v>
      </c>
      <c r="D2577" s="1" t="s">
        <v>543</v>
      </c>
      <c r="E2577">
        <v>847.382432066315</v>
      </c>
      <c r="F2577">
        <v>69.055000000000007</v>
      </c>
    </row>
    <row r="2578" spans="1:6" x14ac:dyDescent="0.25">
      <c r="A2578" s="1" t="s">
        <v>471</v>
      </c>
      <c r="B2578" s="1" t="s">
        <v>472</v>
      </c>
      <c r="C2578" s="1" t="s">
        <v>536</v>
      </c>
      <c r="D2578" s="1" t="s">
        <v>544</v>
      </c>
      <c r="E2578">
        <v>969.29610388089395</v>
      </c>
      <c r="F2578">
        <v>69.34</v>
      </c>
    </row>
    <row r="2579" spans="1:6" x14ac:dyDescent="0.25">
      <c r="A2579" s="1" t="s">
        <v>471</v>
      </c>
      <c r="B2579" s="1" t="s">
        <v>472</v>
      </c>
      <c r="C2579" s="1" t="s">
        <v>536</v>
      </c>
      <c r="D2579" s="1" t="s">
        <v>545</v>
      </c>
      <c r="E2579">
        <v>1048.2256018262401</v>
      </c>
      <c r="F2579">
        <v>69.608999999999995</v>
      </c>
    </row>
    <row r="2580" spans="1:6" x14ac:dyDescent="0.25">
      <c r="A2580" s="1" t="s">
        <v>471</v>
      </c>
      <c r="B2580" s="1" t="s">
        <v>472</v>
      </c>
      <c r="C2580" s="1" t="s">
        <v>536</v>
      </c>
      <c r="D2580" s="1" t="s">
        <v>546</v>
      </c>
      <c r="E2580">
        <v>1104.1723583794101</v>
      </c>
      <c r="F2580">
        <v>69.873999999999995</v>
      </c>
    </row>
    <row r="2581" spans="1:6" x14ac:dyDescent="0.25">
      <c r="A2581" s="1" t="s">
        <v>471</v>
      </c>
      <c r="B2581" s="1" t="s">
        <v>472</v>
      </c>
      <c r="C2581" s="1" t="s">
        <v>536</v>
      </c>
      <c r="D2581" s="1" t="s">
        <v>547</v>
      </c>
      <c r="E2581">
        <v>978.40498118060498</v>
      </c>
      <c r="F2581">
        <v>70.137</v>
      </c>
    </row>
    <row r="2582" spans="1:6" x14ac:dyDescent="0.25">
      <c r="A2582" s="1" t="s">
        <v>471</v>
      </c>
      <c r="B2582" s="1" t="s">
        <v>472</v>
      </c>
      <c r="C2582" s="1" t="s">
        <v>536</v>
      </c>
      <c r="D2582" s="1" t="s">
        <v>548</v>
      </c>
      <c r="E2582">
        <v>807.10258610434005</v>
      </c>
      <c r="F2582">
        <v>70.397000000000006</v>
      </c>
    </row>
    <row r="2583" spans="1:6" x14ac:dyDescent="0.25">
      <c r="A2583" s="1" t="s">
        <v>471</v>
      </c>
      <c r="B2583" s="1" t="s">
        <v>472</v>
      </c>
      <c r="C2583" s="1" t="s">
        <v>536</v>
      </c>
      <c r="D2583" s="1" t="s">
        <v>549</v>
      </c>
      <c r="E2583">
        <v>848.67237990323895</v>
      </c>
      <c r="F2583">
        <v>70.647000000000006</v>
      </c>
    </row>
    <row r="2584" spans="1:6" x14ac:dyDescent="0.25">
      <c r="A2584" s="1" t="s">
        <v>471</v>
      </c>
      <c r="B2584" s="1" t="s">
        <v>472</v>
      </c>
      <c r="C2584" s="1" t="s">
        <v>536</v>
      </c>
      <c r="D2584" s="1" t="s">
        <v>550</v>
      </c>
      <c r="E2584">
        <v>853.21887340132105</v>
      </c>
      <c r="F2584">
        <v>70.879000000000005</v>
      </c>
    </row>
    <row r="2585" spans="1:6" x14ac:dyDescent="0.25">
      <c r="A2585" s="1" t="s">
        <v>471</v>
      </c>
      <c r="B2585" s="1" t="s">
        <v>472</v>
      </c>
      <c r="C2585" s="1" t="s">
        <v>536</v>
      </c>
      <c r="D2585" s="1" t="s">
        <v>551</v>
      </c>
      <c r="E2585">
        <v>890.54440235573304</v>
      </c>
      <c r="F2585">
        <v>71.096999999999994</v>
      </c>
    </row>
    <row r="2586" spans="1:6" x14ac:dyDescent="0.25">
      <c r="A2586" s="1" t="s">
        <v>471</v>
      </c>
      <c r="B2586" s="1" t="s">
        <v>472</v>
      </c>
      <c r="C2586" s="1" t="s">
        <v>536</v>
      </c>
      <c r="D2586" s="1" t="s">
        <v>552</v>
      </c>
      <c r="E2586">
        <v>859.13796112136799</v>
      </c>
      <c r="F2586">
        <v>71.096999999999994</v>
      </c>
    </row>
    <row r="2587" spans="1:6" x14ac:dyDescent="0.25">
      <c r="A2587" s="1" t="s">
        <v>473</v>
      </c>
      <c r="B2587" s="1" t="s">
        <v>474</v>
      </c>
      <c r="C2587" s="1" t="s">
        <v>536</v>
      </c>
      <c r="D2587" s="1" t="s">
        <v>542</v>
      </c>
      <c r="E2587">
        <v>4439.2021275973902</v>
      </c>
      <c r="F2587">
        <v>66.656999999999996</v>
      </c>
    </row>
    <row r="2588" spans="1:6" x14ac:dyDescent="0.25">
      <c r="A2588" s="1" t="s">
        <v>473</v>
      </c>
      <c r="B2588" s="1" t="s">
        <v>474</v>
      </c>
      <c r="C2588" s="1" t="s">
        <v>536</v>
      </c>
      <c r="D2588" s="1" t="s">
        <v>543</v>
      </c>
      <c r="E2588">
        <v>5649.9621059554102</v>
      </c>
      <c r="F2588">
        <v>66.927999999999997</v>
      </c>
    </row>
    <row r="2589" spans="1:6" x14ac:dyDescent="0.25">
      <c r="A2589" s="1" t="s">
        <v>473</v>
      </c>
      <c r="B2589" s="1" t="s">
        <v>474</v>
      </c>
      <c r="C2589" s="1" t="s">
        <v>536</v>
      </c>
      <c r="D2589" s="1" t="s">
        <v>544</v>
      </c>
      <c r="E2589">
        <v>6675.1780548695797</v>
      </c>
      <c r="F2589">
        <v>67.167000000000002</v>
      </c>
    </row>
    <row r="2590" spans="1:6" x14ac:dyDescent="0.25">
      <c r="A2590" s="1" t="s">
        <v>473</v>
      </c>
      <c r="B2590" s="1" t="s">
        <v>474</v>
      </c>
      <c r="C2590" s="1" t="s">
        <v>536</v>
      </c>
      <c r="D2590" s="1" t="s">
        <v>545</v>
      </c>
      <c r="E2590">
        <v>7304.28577118881</v>
      </c>
      <c r="F2590">
        <v>67.375</v>
      </c>
    </row>
    <row r="2591" spans="1:6" x14ac:dyDescent="0.25">
      <c r="A2591" s="1" t="s">
        <v>473</v>
      </c>
      <c r="B2591" s="1" t="s">
        <v>474</v>
      </c>
      <c r="C2591" s="1" t="s">
        <v>536</v>
      </c>
      <c r="D2591" s="1" t="s">
        <v>546</v>
      </c>
      <c r="E2591">
        <v>7962.2449248006096</v>
      </c>
      <c r="F2591">
        <v>67.552000000000007</v>
      </c>
    </row>
    <row r="2592" spans="1:6" x14ac:dyDescent="0.25">
      <c r="A2592" s="1" t="s">
        <v>473</v>
      </c>
      <c r="B2592" s="1" t="s">
        <v>474</v>
      </c>
      <c r="C2592" s="1" t="s">
        <v>536</v>
      </c>
      <c r="D2592" s="1" t="s">
        <v>547</v>
      </c>
      <c r="E2592">
        <v>6432.6853253849404</v>
      </c>
      <c r="F2592">
        <v>67.703999999999994</v>
      </c>
    </row>
    <row r="2593" spans="1:6" x14ac:dyDescent="0.25">
      <c r="A2593" s="1" t="s">
        <v>473</v>
      </c>
      <c r="B2593" s="1" t="s">
        <v>474</v>
      </c>
      <c r="C2593" s="1" t="s">
        <v>536</v>
      </c>
      <c r="D2593" s="1" t="s">
        <v>548</v>
      </c>
      <c r="E2593">
        <v>6387.6825752725399</v>
      </c>
      <c r="F2593">
        <v>67.834999999999994</v>
      </c>
    </row>
    <row r="2594" spans="1:6" x14ac:dyDescent="0.25">
      <c r="A2594" s="1" t="s">
        <v>473</v>
      </c>
      <c r="B2594" s="1" t="s">
        <v>474</v>
      </c>
      <c r="C2594" s="1" t="s">
        <v>536</v>
      </c>
      <c r="D2594" s="1" t="s">
        <v>549</v>
      </c>
      <c r="E2594">
        <v>6587.0926043978798</v>
      </c>
      <c r="F2594">
        <v>67.956000000000003</v>
      </c>
    </row>
    <row r="2595" spans="1:6" x14ac:dyDescent="0.25">
      <c r="A2595" s="1" t="s">
        <v>473</v>
      </c>
      <c r="B2595" s="1" t="s">
        <v>474</v>
      </c>
      <c r="C2595" s="1" t="s">
        <v>536</v>
      </c>
      <c r="D2595" s="1" t="s">
        <v>550</v>
      </c>
      <c r="E2595">
        <v>6967.3750425880598</v>
      </c>
      <c r="F2595">
        <v>68.072999999999993</v>
      </c>
    </row>
    <row r="2596" spans="1:6" x14ac:dyDescent="0.25">
      <c r="A2596" s="1" t="s">
        <v>473</v>
      </c>
      <c r="B2596" s="1" t="s">
        <v>474</v>
      </c>
      <c r="C2596" s="1" t="s">
        <v>536</v>
      </c>
      <c r="D2596" s="1" t="s">
        <v>551</v>
      </c>
      <c r="E2596">
        <v>7612.03518009452</v>
      </c>
      <c r="F2596">
        <v>68.191000000000003</v>
      </c>
    </row>
    <row r="2597" spans="1:6" x14ac:dyDescent="0.25">
      <c r="A2597" s="1" t="s">
        <v>473</v>
      </c>
      <c r="B2597" s="1" t="s">
        <v>474</v>
      </c>
      <c r="C2597" s="1" t="s">
        <v>536</v>
      </c>
      <c r="D2597" s="1" t="s">
        <v>552</v>
      </c>
      <c r="E2597">
        <v>0</v>
      </c>
      <c r="F2597">
        <v>68.191000000000003</v>
      </c>
    </row>
    <row r="2598" spans="1:6" x14ac:dyDescent="0.25">
      <c r="A2598" s="1" t="s">
        <v>475</v>
      </c>
      <c r="B2598" s="1" t="s">
        <v>476</v>
      </c>
      <c r="C2598" s="1"/>
      <c r="D2598" s="1" t="s">
        <v>542</v>
      </c>
      <c r="E2598">
        <v>8991.0870256395992</v>
      </c>
      <c r="F2598">
        <v>73.983345779999993</v>
      </c>
    </row>
    <row r="2599" spans="1:6" x14ac:dyDescent="0.25">
      <c r="A2599" s="1" t="s">
        <v>475</v>
      </c>
      <c r="B2599" s="1" t="s">
        <v>476</v>
      </c>
      <c r="C2599" s="1"/>
      <c r="D2599" s="1" t="s">
        <v>543</v>
      </c>
      <c r="E2599">
        <v>10139.620587544199</v>
      </c>
      <c r="F2599">
        <v>74.172972119999997</v>
      </c>
    </row>
    <row r="2600" spans="1:6" x14ac:dyDescent="0.25">
      <c r="A2600" s="1" t="s">
        <v>475</v>
      </c>
      <c r="B2600" s="1" t="s">
        <v>476</v>
      </c>
      <c r="C2600" s="1"/>
      <c r="D2600" s="1" t="s">
        <v>544</v>
      </c>
      <c r="E2600">
        <v>10123.725780619399</v>
      </c>
      <c r="F2600">
        <v>74.355267049999995</v>
      </c>
    </row>
    <row r="2601" spans="1:6" x14ac:dyDescent="0.25">
      <c r="A2601" s="1" t="s">
        <v>475</v>
      </c>
      <c r="B2601" s="1" t="s">
        <v>476</v>
      </c>
      <c r="C2601" s="1"/>
      <c r="D2601" s="1" t="s">
        <v>545</v>
      </c>
      <c r="E2601">
        <v>10261.551067602901</v>
      </c>
      <c r="F2601">
        <v>74.530246399999996</v>
      </c>
    </row>
    <row r="2602" spans="1:6" x14ac:dyDescent="0.25">
      <c r="A2602" s="1" t="s">
        <v>475</v>
      </c>
      <c r="B2602" s="1" t="s">
        <v>476</v>
      </c>
      <c r="C2602" s="1"/>
      <c r="D2602" s="1" t="s">
        <v>546</v>
      </c>
      <c r="E2602">
        <v>10350.158988486501</v>
      </c>
      <c r="F2602">
        <v>74.700181700000002</v>
      </c>
    </row>
    <row r="2603" spans="1:6" x14ac:dyDescent="0.25">
      <c r="A2603" s="1" t="s">
        <v>475</v>
      </c>
      <c r="B2603" s="1" t="s">
        <v>476</v>
      </c>
      <c r="C2603" s="1"/>
      <c r="D2603" s="1" t="s">
        <v>547</v>
      </c>
      <c r="E2603">
        <v>8745.6744357297903</v>
      </c>
      <c r="F2603">
        <v>74.866559449999997</v>
      </c>
    </row>
    <row r="2604" spans="1:6" x14ac:dyDescent="0.25">
      <c r="A2604" s="1" t="s">
        <v>475</v>
      </c>
      <c r="B2604" s="1" t="s">
        <v>476</v>
      </c>
      <c r="C2604" s="1"/>
      <c r="D2604" s="1" t="s">
        <v>548</v>
      </c>
      <c r="E2604">
        <v>8440.4324036922699</v>
      </c>
      <c r="F2604">
        <v>75.030558589999998</v>
      </c>
    </row>
    <row r="2605" spans="1:6" x14ac:dyDescent="0.25">
      <c r="A2605" s="1" t="s">
        <v>475</v>
      </c>
      <c r="B2605" s="1" t="s">
        <v>476</v>
      </c>
      <c r="C2605" s="1"/>
      <c r="D2605" s="1" t="s">
        <v>549</v>
      </c>
      <c r="E2605">
        <v>9316.2182147564799</v>
      </c>
      <c r="F2605">
        <v>75.194282090000002</v>
      </c>
    </row>
    <row r="2606" spans="1:6" x14ac:dyDescent="0.25">
      <c r="A2606" s="1" t="s">
        <v>475</v>
      </c>
      <c r="B2606" s="1" t="s">
        <v>476</v>
      </c>
      <c r="C2606" s="1"/>
      <c r="D2606" s="1" t="s">
        <v>550</v>
      </c>
      <c r="E2606">
        <v>9001.3101349711505</v>
      </c>
      <c r="F2606">
        <v>75.357328030000005</v>
      </c>
    </row>
    <row r="2607" spans="1:6" x14ac:dyDescent="0.25">
      <c r="A2607" s="1" t="s">
        <v>475</v>
      </c>
      <c r="B2607" s="1" t="s">
        <v>476</v>
      </c>
      <c r="C2607" s="1"/>
      <c r="D2607" s="1" t="s">
        <v>551</v>
      </c>
      <c r="E2607">
        <v>8776.74823247104</v>
      </c>
      <c r="F2607">
        <v>75.520387769999999</v>
      </c>
    </row>
    <row r="2608" spans="1:6" x14ac:dyDescent="0.25">
      <c r="A2608" s="1" t="s">
        <v>475</v>
      </c>
      <c r="B2608" s="1" t="s">
        <v>476</v>
      </c>
      <c r="C2608" s="1"/>
      <c r="D2608" s="1" t="s">
        <v>552</v>
      </c>
      <c r="E2608">
        <v>7244.5555689408202</v>
      </c>
      <c r="F2608">
        <v>75.520387769999999</v>
      </c>
    </row>
    <row r="2609" spans="1:6" x14ac:dyDescent="0.25">
      <c r="A2609" s="1" t="s">
        <v>477</v>
      </c>
      <c r="B2609" s="1" t="s">
        <v>478</v>
      </c>
      <c r="C2609" s="1" t="s">
        <v>536</v>
      </c>
      <c r="D2609" s="1" t="s">
        <v>542</v>
      </c>
      <c r="E2609">
        <v>806.41352626433797</v>
      </c>
      <c r="F2609">
        <v>67.186000000000007</v>
      </c>
    </row>
    <row r="2610" spans="1:6" x14ac:dyDescent="0.25">
      <c r="A2610" s="1" t="s">
        <v>477</v>
      </c>
      <c r="B2610" s="1" t="s">
        <v>478</v>
      </c>
      <c r="C2610" s="1" t="s">
        <v>536</v>
      </c>
      <c r="D2610" s="1" t="s">
        <v>543</v>
      </c>
      <c r="E2610">
        <v>947.51076670433702</v>
      </c>
      <c r="F2610">
        <v>67.477000000000004</v>
      </c>
    </row>
    <row r="2611" spans="1:6" x14ac:dyDescent="0.25">
      <c r="A2611" s="1" t="s">
        <v>477</v>
      </c>
      <c r="B2611" s="1" t="s">
        <v>478</v>
      </c>
      <c r="C2611" s="1" t="s">
        <v>536</v>
      </c>
      <c r="D2611" s="1" t="s">
        <v>544</v>
      </c>
      <c r="E2611">
        <v>1013.0428719455</v>
      </c>
      <c r="F2611">
        <v>67.72</v>
      </c>
    </row>
    <row r="2612" spans="1:6" x14ac:dyDescent="0.25">
      <c r="A2612" s="1" t="s">
        <v>477</v>
      </c>
      <c r="B2612" s="1" t="s">
        <v>478</v>
      </c>
      <c r="C2612" s="1" t="s">
        <v>536</v>
      </c>
      <c r="D2612" s="1" t="s">
        <v>545</v>
      </c>
      <c r="E2612">
        <v>1210.0399900111699</v>
      </c>
      <c r="F2612">
        <v>67.953000000000003</v>
      </c>
    </row>
    <row r="2613" spans="1:6" x14ac:dyDescent="0.25">
      <c r="A2613" s="1" t="s">
        <v>477</v>
      </c>
      <c r="B2613" s="1" t="s">
        <v>478</v>
      </c>
      <c r="C2613" s="1" t="s">
        <v>536</v>
      </c>
      <c r="D2613" s="1" t="s">
        <v>546</v>
      </c>
      <c r="E2613">
        <v>1232.4539972903799</v>
      </c>
      <c r="F2613">
        <v>68.197000000000003</v>
      </c>
    </row>
    <row r="2614" spans="1:6" x14ac:dyDescent="0.25">
      <c r="A2614" s="1" t="s">
        <v>477</v>
      </c>
      <c r="B2614" s="1" t="s">
        <v>478</v>
      </c>
      <c r="C2614" s="1" t="s">
        <v>536</v>
      </c>
      <c r="D2614" s="1" t="s">
        <v>547</v>
      </c>
      <c r="E2614">
        <v>1332.7917719222901</v>
      </c>
      <c r="F2614">
        <v>68.459000000000003</v>
      </c>
    </row>
    <row r="2615" spans="1:6" x14ac:dyDescent="0.25">
      <c r="A2615" s="1" t="s">
        <v>477</v>
      </c>
      <c r="B2615" s="1" t="s">
        <v>478</v>
      </c>
      <c r="C2615" s="1" t="s">
        <v>536</v>
      </c>
      <c r="D2615" s="1" t="s">
        <v>548</v>
      </c>
      <c r="E2615">
        <v>1353.74681474203</v>
      </c>
      <c r="F2615">
        <v>68.734999999999999</v>
      </c>
    </row>
    <row r="2616" spans="1:6" x14ac:dyDescent="0.25">
      <c r="A2616" s="1" t="s">
        <v>477</v>
      </c>
      <c r="B2616" s="1" t="s">
        <v>478</v>
      </c>
      <c r="C2616" s="1" t="s">
        <v>536</v>
      </c>
      <c r="D2616" s="1" t="s">
        <v>549</v>
      </c>
      <c r="E2616">
        <v>1286.40678538681</v>
      </c>
      <c r="F2616">
        <v>69.007000000000005</v>
      </c>
    </row>
    <row r="2617" spans="1:6" x14ac:dyDescent="0.25">
      <c r="A2617" s="1" t="s">
        <v>477</v>
      </c>
      <c r="B2617" s="1" t="s">
        <v>478</v>
      </c>
      <c r="C2617" s="1" t="s">
        <v>536</v>
      </c>
      <c r="D2617" s="1" t="s">
        <v>550</v>
      </c>
      <c r="E2617">
        <v>1230.2252804668899</v>
      </c>
      <c r="F2617">
        <v>69.260000000000005</v>
      </c>
    </row>
    <row r="2618" spans="1:6" x14ac:dyDescent="0.25">
      <c r="A2618" s="1" t="s">
        <v>477</v>
      </c>
      <c r="B2618" s="1" t="s">
        <v>478</v>
      </c>
      <c r="C2618" s="1" t="s">
        <v>536</v>
      </c>
      <c r="D2618" s="1" t="s">
        <v>551</v>
      </c>
      <c r="E2618">
        <v>1560.50861482306</v>
      </c>
      <c r="F2618">
        <v>69.495000000000005</v>
      </c>
    </row>
    <row r="2619" spans="1:6" x14ac:dyDescent="0.25">
      <c r="A2619" s="1" t="s">
        <v>477</v>
      </c>
      <c r="B2619" s="1" t="s">
        <v>478</v>
      </c>
      <c r="C2619" s="1" t="s">
        <v>536</v>
      </c>
      <c r="D2619" s="1" t="s">
        <v>552</v>
      </c>
      <c r="E2619">
        <v>1381.17566036276</v>
      </c>
      <c r="F2619">
        <v>69.495000000000005</v>
      </c>
    </row>
    <row r="2620" spans="1:6" x14ac:dyDescent="0.25">
      <c r="A2620" s="1" t="s">
        <v>479</v>
      </c>
      <c r="B2620" s="1" t="s">
        <v>480</v>
      </c>
      <c r="C2620" s="1"/>
      <c r="D2620" s="1" t="s">
        <v>542</v>
      </c>
      <c r="E2620">
        <v>4180.0837240868004</v>
      </c>
      <c r="F2620">
        <v>72.005801570000003</v>
      </c>
    </row>
    <row r="2621" spans="1:6" x14ac:dyDescent="0.25">
      <c r="A2621" s="1" t="s">
        <v>479</v>
      </c>
      <c r="B2621" s="1" t="s">
        <v>480</v>
      </c>
      <c r="C2621" s="1"/>
      <c r="D2621" s="1" t="s">
        <v>543</v>
      </c>
      <c r="E2621">
        <v>4644.9692136685399</v>
      </c>
      <c r="F2621">
        <v>72.20270146</v>
      </c>
    </row>
    <row r="2622" spans="1:6" x14ac:dyDescent="0.25">
      <c r="A2622" s="1" t="s">
        <v>479</v>
      </c>
      <c r="B2622" s="1" t="s">
        <v>480</v>
      </c>
      <c r="C2622" s="1"/>
      <c r="D2622" s="1" t="s">
        <v>544</v>
      </c>
      <c r="E2622">
        <v>5036.82662431263</v>
      </c>
      <c r="F2622">
        <v>72.397596219999997</v>
      </c>
    </row>
    <row r="2623" spans="1:6" x14ac:dyDescent="0.25">
      <c r="A2623" s="1" t="s">
        <v>479</v>
      </c>
      <c r="B2623" s="1" t="s">
        <v>480</v>
      </c>
      <c r="C2623" s="1"/>
      <c r="D2623" s="1" t="s">
        <v>545</v>
      </c>
      <c r="E2623">
        <v>4624.3125351358203</v>
      </c>
      <c r="F2623">
        <v>72.595653089999999</v>
      </c>
    </row>
    <row r="2624" spans="1:6" x14ac:dyDescent="0.25">
      <c r="A2624" s="1" t="s">
        <v>479</v>
      </c>
      <c r="B2624" s="1" t="s">
        <v>480</v>
      </c>
      <c r="C2624" s="1"/>
      <c r="D2624" s="1" t="s">
        <v>546</v>
      </c>
      <c r="E2624">
        <v>4466.5148045179303</v>
      </c>
      <c r="F2624">
        <v>72.795241590000003</v>
      </c>
    </row>
    <row r="2625" spans="1:6" x14ac:dyDescent="0.25">
      <c r="A2625" s="1" t="s">
        <v>479</v>
      </c>
      <c r="B2625" s="1" t="s">
        <v>480</v>
      </c>
      <c r="C2625" s="1"/>
      <c r="D2625" s="1" t="s">
        <v>547</v>
      </c>
      <c r="E2625">
        <v>3932.1722839828299</v>
      </c>
      <c r="F2625">
        <v>72.995052540000003</v>
      </c>
    </row>
    <row r="2626" spans="1:6" x14ac:dyDescent="0.25">
      <c r="A2626" s="1" t="s">
        <v>479</v>
      </c>
      <c r="B2626" s="1" t="s">
        <v>480</v>
      </c>
      <c r="C2626" s="1"/>
      <c r="D2626" s="1" t="s">
        <v>548</v>
      </c>
      <c r="E2626">
        <v>3923.4360004400501</v>
      </c>
      <c r="F2626">
        <v>73.193511060000006</v>
      </c>
    </row>
    <row r="2627" spans="1:6" x14ac:dyDescent="0.25">
      <c r="A2627" s="1" t="s">
        <v>479</v>
      </c>
      <c r="B2627" s="1" t="s">
        <v>480</v>
      </c>
      <c r="C2627" s="1"/>
      <c r="D2627" s="1" t="s">
        <v>549</v>
      </c>
      <c r="E2627">
        <v>3802.4148023386902</v>
      </c>
      <c r="F2627">
        <v>73.390075839999994</v>
      </c>
    </row>
    <row r="2628" spans="1:6" x14ac:dyDescent="0.25">
      <c r="A2628" s="1" t="s">
        <v>479</v>
      </c>
      <c r="B2628" s="1" t="s">
        <v>480</v>
      </c>
      <c r="C2628" s="1"/>
      <c r="D2628" s="1" t="s">
        <v>550</v>
      </c>
      <c r="E2628">
        <v>3500.2621536211</v>
      </c>
      <c r="F2628">
        <v>73.583623630000005</v>
      </c>
    </row>
    <row r="2629" spans="1:6" x14ac:dyDescent="0.25">
      <c r="A2629" s="1" t="s">
        <v>479</v>
      </c>
      <c r="B2629" s="1" t="s">
        <v>480</v>
      </c>
      <c r="C2629" s="1"/>
      <c r="D2629" s="1" t="s">
        <v>551</v>
      </c>
      <c r="E2629">
        <v>3504.7147451865699</v>
      </c>
      <c r="F2629">
        <v>73.774235680000004</v>
      </c>
    </row>
    <row r="2630" spans="1:6" x14ac:dyDescent="0.25">
      <c r="A2630" s="1" t="s">
        <v>479</v>
      </c>
      <c r="B2630" s="1" t="s">
        <v>480</v>
      </c>
      <c r="C2630" s="1"/>
      <c r="D2630" s="1" t="s">
        <v>552</v>
      </c>
      <c r="E2630">
        <v>3063.1895642980899</v>
      </c>
      <c r="F2630">
        <v>73.774235680000004</v>
      </c>
    </row>
    <row r="2631" spans="1:6" x14ac:dyDescent="0.25">
      <c r="A2631" s="1" t="s">
        <v>481</v>
      </c>
      <c r="B2631" s="1" t="s">
        <v>482</v>
      </c>
      <c r="C2631" s="1" t="s">
        <v>538</v>
      </c>
      <c r="D2631" s="1" t="s">
        <v>542</v>
      </c>
      <c r="E2631">
        <v>3527.9523417001601</v>
      </c>
      <c r="F2631">
        <v>70.058999999999997</v>
      </c>
    </row>
    <row r="2632" spans="1:6" x14ac:dyDescent="0.25">
      <c r="A2632" s="1" t="s">
        <v>481</v>
      </c>
      <c r="B2632" s="1" t="s">
        <v>482</v>
      </c>
      <c r="C2632" s="1" t="s">
        <v>538</v>
      </c>
      <c r="D2632" s="1" t="s">
        <v>543</v>
      </c>
      <c r="E2632">
        <v>4002.8137706534399</v>
      </c>
      <c r="F2632">
        <v>70.147999999999996</v>
      </c>
    </row>
    <row r="2633" spans="1:6" x14ac:dyDescent="0.25">
      <c r="A2633" s="1" t="s">
        <v>481</v>
      </c>
      <c r="B2633" s="1" t="s">
        <v>482</v>
      </c>
      <c r="C2633" s="1" t="s">
        <v>538</v>
      </c>
      <c r="D2633" s="1" t="s">
        <v>544</v>
      </c>
      <c r="E2633">
        <v>4581.7832446927196</v>
      </c>
      <c r="F2633">
        <v>70.242000000000004</v>
      </c>
    </row>
    <row r="2634" spans="1:6" x14ac:dyDescent="0.25">
      <c r="A2634" s="1" t="s">
        <v>481</v>
      </c>
      <c r="B2634" s="1" t="s">
        <v>482</v>
      </c>
      <c r="C2634" s="1" t="s">
        <v>538</v>
      </c>
      <c r="D2634" s="1" t="s">
        <v>545</v>
      </c>
      <c r="E2634">
        <v>4428.1465213085503</v>
      </c>
      <c r="F2634">
        <v>70.334999999999994</v>
      </c>
    </row>
    <row r="2635" spans="1:6" x14ac:dyDescent="0.25">
      <c r="A2635" s="1" t="s">
        <v>481</v>
      </c>
      <c r="B2635" s="1" t="s">
        <v>482</v>
      </c>
      <c r="C2635" s="1" t="s">
        <v>538</v>
      </c>
      <c r="D2635" s="1" t="s">
        <v>546</v>
      </c>
      <c r="E2635">
        <v>4354.2443602804096</v>
      </c>
      <c r="F2635">
        <v>70.427000000000007</v>
      </c>
    </row>
    <row r="2636" spans="1:6" x14ac:dyDescent="0.25">
      <c r="A2636" s="1" t="s">
        <v>481</v>
      </c>
      <c r="B2636" s="1" t="s">
        <v>482</v>
      </c>
      <c r="C2636" s="1" t="s">
        <v>538</v>
      </c>
      <c r="D2636" s="1" t="s">
        <v>547</v>
      </c>
      <c r="E2636">
        <v>4336.2396027265404</v>
      </c>
      <c r="F2636">
        <v>70.516999999999996</v>
      </c>
    </row>
    <row r="2637" spans="1:6" x14ac:dyDescent="0.25">
      <c r="A2637" s="1" t="s">
        <v>481</v>
      </c>
      <c r="B2637" s="1" t="s">
        <v>482</v>
      </c>
      <c r="C2637" s="1" t="s">
        <v>538</v>
      </c>
      <c r="D2637" s="1" t="s">
        <v>548</v>
      </c>
      <c r="E2637">
        <v>4157.8772487609504</v>
      </c>
      <c r="F2637">
        <v>70.606999999999999</v>
      </c>
    </row>
    <row r="2638" spans="1:6" x14ac:dyDescent="0.25">
      <c r="A2638" s="1" t="s">
        <v>481</v>
      </c>
      <c r="B2638" s="1" t="s">
        <v>482</v>
      </c>
      <c r="C2638" s="1" t="s">
        <v>538</v>
      </c>
      <c r="D2638" s="1" t="s">
        <v>549</v>
      </c>
      <c r="E2638">
        <v>4513.4325306349001</v>
      </c>
      <c r="F2638">
        <v>70.700999999999993</v>
      </c>
    </row>
    <row r="2639" spans="1:6" x14ac:dyDescent="0.25">
      <c r="A2639" s="1" t="s">
        <v>481</v>
      </c>
      <c r="B2639" s="1" t="s">
        <v>482</v>
      </c>
      <c r="C2639" s="1" t="s">
        <v>538</v>
      </c>
      <c r="D2639" s="1" t="s">
        <v>550</v>
      </c>
      <c r="E2639">
        <v>4740.7002722447596</v>
      </c>
      <c r="F2639">
        <v>70.801000000000002</v>
      </c>
    </row>
    <row r="2640" spans="1:6" x14ac:dyDescent="0.25">
      <c r="A2640" s="1" t="s">
        <v>481</v>
      </c>
      <c r="B2640" s="1" t="s">
        <v>482</v>
      </c>
      <c r="C2640" s="1" t="s">
        <v>538</v>
      </c>
      <c r="D2640" s="1" t="s">
        <v>551</v>
      </c>
      <c r="E2640">
        <v>4903.0121383544902</v>
      </c>
      <c r="F2640">
        <v>70.906999999999996</v>
      </c>
    </row>
    <row r="2641" spans="1:6" x14ac:dyDescent="0.25">
      <c r="A2641" s="1" t="s">
        <v>481</v>
      </c>
      <c r="B2641" s="1" t="s">
        <v>482</v>
      </c>
      <c r="C2641" s="1" t="s">
        <v>538</v>
      </c>
      <c r="D2641" s="1" t="s">
        <v>552</v>
      </c>
      <c r="E2641">
        <v>0</v>
      </c>
      <c r="F2641">
        <v>70.906999999999996</v>
      </c>
    </row>
    <row r="2642" spans="1:6" x14ac:dyDescent="0.25">
      <c r="A2642" s="1" t="s">
        <v>483</v>
      </c>
      <c r="B2642" s="1" t="s">
        <v>484</v>
      </c>
      <c r="C2642" s="1"/>
      <c r="D2642" s="1" t="s">
        <v>542</v>
      </c>
      <c r="E2642">
        <v>1257.4994448356999</v>
      </c>
      <c r="F2642">
        <v>66.848768500000006</v>
      </c>
    </row>
    <row r="2643" spans="1:6" x14ac:dyDescent="0.25">
      <c r="A2643" s="1" t="s">
        <v>483</v>
      </c>
      <c r="B2643" s="1" t="s">
        <v>484</v>
      </c>
      <c r="C2643" s="1"/>
      <c r="D2643" s="1" t="s">
        <v>543</v>
      </c>
      <c r="E2643">
        <v>1368.94460800212</v>
      </c>
      <c r="F2643">
        <v>67.258316190000002</v>
      </c>
    </row>
    <row r="2644" spans="1:6" x14ac:dyDescent="0.25">
      <c r="A2644" s="1" t="s">
        <v>483</v>
      </c>
      <c r="B2644" s="1" t="s">
        <v>484</v>
      </c>
      <c r="C2644" s="1"/>
      <c r="D2644" s="1" t="s">
        <v>544</v>
      </c>
      <c r="E2644">
        <v>1366.1154205166499</v>
      </c>
      <c r="F2644">
        <v>67.646337540000005</v>
      </c>
    </row>
    <row r="2645" spans="1:6" x14ac:dyDescent="0.25">
      <c r="A2645" s="1" t="s">
        <v>483</v>
      </c>
      <c r="B2645" s="1" t="s">
        <v>484</v>
      </c>
      <c r="C2645" s="1"/>
      <c r="D2645" s="1" t="s">
        <v>545</v>
      </c>
      <c r="E2645">
        <v>1383.5600049801801</v>
      </c>
      <c r="F2645">
        <v>68.007715430000005</v>
      </c>
    </row>
    <row r="2646" spans="1:6" x14ac:dyDescent="0.25">
      <c r="A2646" s="1" t="s">
        <v>483</v>
      </c>
      <c r="B2646" s="1" t="s">
        <v>484</v>
      </c>
      <c r="C2646" s="1"/>
      <c r="D2646" s="1" t="s">
        <v>546</v>
      </c>
      <c r="E2646">
        <v>1496.00790990771</v>
      </c>
      <c r="F2646">
        <v>68.340203320000001</v>
      </c>
    </row>
    <row r="2647" spans="1:6" x14ac:dyDescent="0.25">
      <c r="A2647" s="1" t="s">
        <v>483</v>
      </c>
      <c r="B2647" s="1" t="s">
        <v>484</v>
      </c>
      <c r="C2647" s="1"/>
      <c r="D2647" s="1" t="s">
        <v>547</v>
      </c>
      <c r="E2647">
        <v>1543.4899476937201</v>
      </c>
      <c r="F2647">
        <v>68.641900719999995</v>
      </c>
    </row>
    <row r="2648" spans="1:6" x14ac:dyDescent="0.25">
      <c r="A2648" s="1" t="s">
        <v>483</v>
      </c>
      <c r="B2648" s="1" t="s">
        <v>484</v>
      </c>
      <c r="C2648" s="1"/>
      <c r="D2648" s="1" t="s">
        <v>548</v>
      </c>
      <c r="E2648">
        <v>1652.19599968643</v>
      </c>
      <c r="F2648">
        <v>68.916158100000004</v>
      </c>
    </row>
    <row r="2649" spans="1:6" x14ac:dyDescent="0.25">
      <c r="A2649" s="1" t="s">
        <v>483</v>
      </c>
      <c r="B2649" s="1" t="s">
        <v>484</v>
      </c>
      <c r="C2649" s="1"/>
      <c r="D2649" s="1" t="s">
        <v>549</v>
      </c>
      <c r="E2649">
        <v>1867.50548175074</v>
      </c>
      <c r="F2649">
        <v>69.171327730000002</v>
      </c>
    </row>
    <row r="2650" spans="1:6" x14ac:dyDescent="0.25">
      <c r="A2650" s="1" t="s">
        <v>483</v>
      </c>
      <c r="B2650" s="1" t="s">
        <v>484</v>
      </c>
      <c r="C2650" s="1"/>
      <c r="D2650" s="1" t="s">
        <v>550</v>
      </c>
      <c r="E2650">
        <v>1894.16909298831</v>
      </c>
      <c r="F2650">
        <v>69.412269940000002</v>
      </c>
    </row>
    <row r="2651" spans="1:6" x14ac:dyDescent="0.25">
      <c r="A2651" s="1" t="s">
        <v>483</v>
      </c>
      <c r="B2651" s="1" t="s">
        <v>484</v>
      </c>
      <c r="C2651" s="1"/>
      <c r="D2651" s="1" t="s">
        <v>551</v>
      </c>
      <c r="E2651">
        <v>1959.34225646867</v>
      </c>
      <c r="F2651">
        <v>69.643617430000006</v>
      </c>
    </row>
    <row r="2652" spans="1:6" x14ac:dyDescent="0.25">
      <c r="A2652" s="1" t="s">
        <v>483</v>
      </c>
      <c r="B2652" s="1" t="s">
        <v>484</v>
      </c>
      <c r="C2652" s="1"/>
      <c r="D2652" s="1" t="s">
        <v>552</v>
      </c>
      <c r="E2652">
        <v>1804.91762262971</v>
      </c>
      <c r="F2652">
        <v>69.643617430000006</v>
      </c>
    </row>
    <row r="2653" spans="1:6" x14ac:dyDescent="0.25">
      <c r="A2653" s="1" t="s">
        <v>485</v>
      </c>
      <c r="B2653" s="1" t="s">
        <v>486</v>
      </c>
      <c r="C2653" s="1"/>
      <c r="D2653" s="1" t="s">
        <v>542</v>
      </c>
      <c r="E2653">
        <v>1592.5920797987501</v>
      </c>
      <c r="F2653">
        <v>56.725470020000003</v>
      </c>
    </row>
    <row r="2654" spans="1:6" x14ac:dyDescent="0.25">
      <c r="A2654" s="1" t="s">
        <v>485</v>
      </c>
      <c r="B2654" s="1" t="s">
        <v>486</v>
      </c>
      <c r="C2654" s="1"/>
      <c r="D2654" s="1" t="s">
        <v>543</v>
      </c>
      <c r="E2654">
        <v>1741.0107810745601</v>
      </c>
      <c r="F2654">
        <v>57.456002079999998</v>
      </c>
    </row>
    <row r="2655" spans="1:6" x14ac:dyDescent="0.25">
      <c r="A2655" s="1" t="s">
        <v>485</v>
      </c>
      <c r="B2655" s="1" t="s">
        <v>486</v>
      </c>
      <c r="C2655" s="1"/>
      <c r="D2655" s="1" t="s">
        <v>544</v>
      </c>
      <c r="E2655">
        <v>1776.5177895732299</v>
      </c>
      <c r="F2655">
        <v>58.149577710000003</v>
      </c>
    </row>
    <row r="2656" spans="1:6" x14ac:dyDescent="0.25">
      <c r="A2656" s="1" t="s">
        <v>485</v>
      </c>
      <c r="B2656" s="1" t="s">
        <v>486</v>
      </c>
      <c r="C2656" s="1"/>
      <c r="D2656" s="1" t="s">
        <v>545</v>
      </c>
      <c r="E2656">
        <v>1840.7290734450801</v>
      </c>
      <c r="F2656">
        <v>58.801386239999999</v>
      </c>
    </row>
    <row r="2657" spans="1:6" x14ac:dyDescent="0.25">
      <c r="A2657" s="1" t="s">
        <v>485</v>
      </c>
      <c r="B2657" s="1" t="s">
        <v>486</v>
      </c>
      <c r="C2657" s="1"/>
      <c r="D2657" s="1" t="s">
        <v>546</v>
      </c>
      <c r="E2657">
        <v>1861.4628905405</v>
      </c>
      <c r="F2657">
        <v>59.404796920000003</v>
      </c>
    </row>
    <row r="2658" spans="1:6" x14ac:dyDescent="0.25">
      <c r="A2658" s="1" t="s">
        <v>485</v>
      </c>
      <c r="B2658" s="1" t="s">
        <v>486</v>
      </c>
      <c r="C2658" s="1"/>
      <c r="D2658" s="1" t="s">
        <v>547</v>
      </c>
      <c r="E2658">
        <v>1658.51466318639</v>
      </c>
      <c r="F2658">
        <v>59.952830570000003</v>
      </c>
    </row>
    <row r="2659" spans="1:6" x14ac:dyDescent="0.25">
      <c r="A2659" s="1" t="s">
        <v>485</v>
      </c>
      <c r="B2659" s="1" t="s">
        <v>486</v>
      </c>
      <c r="C2659" s="1"/>
      <c r="D2659" s="1" t="s">
        <v>548</v>
      </c>
      <c r="E2659">
        <v>1508.3527942053599</v>
      </c>
      <c r="F2659">
        <v>60.442393559999999</v>
      </c>
    </row>
    <row r="2660" spans="1:6" x14ac:dyDescent="0.25">
      <c r="A2660" s="1" t="s">
        <v>485</v>
      </c>
      <c r="B2660" s="1" t="s">
        <v>486</v>
      </c>
      <c r="C2660" s="1"/>
      <c r="D2660" s="1" t="s">
        <v>549</v>
      </c>
      <c r="E2660">
        <v>1564.2241595072201</v>
      </c>
      <c r="F2660">
        <v>60.880016300000001</v>
      </c>
    </row>
    <row r="2661" spans="1:6" x14ac:dyDescent="0.25">
      <c r="A2661" s="1" t="s">
        <v>485</v>
      </c>
      <c r="B2661" s="1" t="s">
        <v>486</v>
      </c>
      <c r="C2661" s="1"/>
      <c r="D2661" s="1" t="s">
        <v>550</v>
      </c>
      <c r="E2661">
        <v>1596.82525070156</v>
      </c>
      <c r="F2661">
        <v>61.273032489999999</v>
      </c>
    </row>
    <row r="2662" spans="1:6" x14ac:dyDescent="0.25">
      <c r="A2662" s="1" t="s">
        <v>485</v>
      </c>
      <c r="B2662" s="1" t="s">
        <v>486</v>
      </c>
      <c r="C2662" s="1"/>
      <c r="D2662" s="1" t="s">
        <v>551</v>
      </c>
      <c r="E2662">
        <v>1599.01596590589</v>
      </c>
      <c r="F2662">
        <v>61.627442510000002</v>
      </c>
    </row>
    <row r="2663" spans="1:6" x14ac:dyDescent="0.25">
      <c r="A2663" s="1" t="s">
        <v>485</v>
      </c>
      <c r="B2663" s="1" t="s">
        <v>486</v>
      </c>
      <c r="C2663" s="1"/>
      <c r="D2663" s="1" t="s">
        <v>552</v>
      </c>
      <c r="E2663">
        <v>1483.7695656434</v>
      </c>
      <c r="F2663">
        <v>61.627442510000002</v>
      </c>
    </row>
    <row r="2664" spans="1:6" x14ac:dyDescent="0.25">
      <c r="A2664" s="1" t="s">
        <v>487</v>
      </c>
      <c r="B2664" s="1" t="s">
        <v>488</v>
      </c>
      <c r="C2664" s="1" t="s">
        <v>343</v>
      </c>
      <c r="D2664" s="1" t="s">
        <v>542</v>
      </c>
      <c r="E2664">
        <v>16683.393062954201</v>
      </c>
      <c r="F2664">
        <v>71.945999999999998</v>
      </c>
    </row>
    <row r="2665" spans="1:6" x14ac:dyDescent="0.25">
      <c r="A2665" s="1" t="s">
        <v>487</v>
      </c>
      <c r="B2665" s="1" t="s">
        <v>488</v>
      </c>
      <c r="C2665" s="1" t="s">
        <v>343</v>
      </c>
      <c r="D2665" s="1" t="s">
        <v>543</v>
      </c>
      <c r="E2665">
        <v>19034.120706268401</v>
      </c>
      <c r="F2665">
        <v>72.17</v>
      </c>
    </row>
    <row r="2666" spans="1:6" x14ac:dyDescent="0.25">
      <c r="A2666" s="1" t="s">
        <v>487</v>
      </c>
      <c r="B2666" s="1" t="s">
        <v>488</v>
      </c>
      <c r="C2666" s="1" t="s">
        <v>343</v>
      </c>
      <c r="D2666" s="1" t="s">
        <v>544</v>
      </c>
      <c r="E2666">
        <v>19157.459772879502</v>
      </c>
      <c r="F2666">
        <v>72.382000000000005</v>
      </c>
    </row>
    <row r="2667" spans="1:6" x14ac:dyDescent="0.25">
      <c r="A2667" s="1" t="s">
        <v>487</v>
      </c>
      <c r="B2667" s="1" t="s">
        <v>488</v>
      </c>
      <c r="C2667" s="1" t="s">
        <v>343</v>
      </c>
      <c r="D2667" s="1" t="s">
        <v>545</v>
      </c>
      <c r="E2667">
        <v>20143.545406065899</v>
      </c>
      <c r="F2667">
        <v>72.581999999999994</v>
      </c>
    </row>
    <row r="2668" spans="1:6" x14ac:dyDescent="0.25">
      <c r="A2668" s="1" t="s">
        <v>487</v>
      </c>
      <c r="B2668" s="1" t="s">
        <v>488</v>
      </c>
      <c r="C2668" s="1" t="s">
        <v>343</v>
      </c>
      <c r="D2668" s="1" t="s">
        <v>546</v>
      </c>
      <c r="E2668">
        <v>20270.933769027</v>
      </c>
      <c r="F2668">
        <v>72.768000000000001</v>
      </c>
    </row>
    <row r="2669" spans="1:6" x14ac:dyDescent="0.25">
      <c r="A2669" s="1" t="s">
        <v>487</v>
      </c>
      <c r="B2669" s="1" t="s">
        <v>488</v>
      </c>
      <c r="C2669" s="1" t="s">
        <v>343</v>
      </c>
      <c r="D2669" s="1" t="s">
        <v>547</v>
      </c>
      <c r="E2669">
        <v>18214.460619355999</v>
      </c>
      <c r="F2669">
        <v>72.941000000000003</v>
      </c>
    </row>
    <row r="2670" spans="1:6" x14ac:dyDescent="0.25">
      <c r="A2670" s="1" t="s">
        <v>487</v>
      </c>
      <c r="B2670" s="1" t="s">
        <v>488</v>
      </c>
      <c r="C2670" s="1" t="s">
        <v>343</v>
      </c>
      <c r="D2670" s="1" t="s">
        <v>548</v>
      </c>
      <c r="E2670">
        <v>16250.628687992799</v>
      </c>
      <c r="F2670">
        <v>73.099999999999994</v>
      </c>
    </row>
    <row r="2671" spans="1:6" x14ac:dyDescent="0.25">
      <c r="A2671" s="1" t="s">
        <v>487</v>
      </c>
      <c r="B2671" s="1" t="s">
        <v>488</v>
      </c>
      <c r="C2671" s="1" t="s">
        <v>343</v>
      </c>
      <c r="D2671" s="1" t="s">
        <v>549</v>
      </c>
      <c r="E2671">
        <v>16173.740050202299</v>
      </c>
      <c r="F2671">
        <v>73.245000000000005</v>
      </c>
    </row>
    <row r="2672" spans="1:6" x14ac:dyDescent="0.25">
      <c r="A2672" s="1" t="s">
        <v>487</v>
      </c>
      <c r="B2672" s="1" t="s">
        <v>488</v>
      </c>
      <c r="C2672" s="1" t="s">
        <v>343</v>
      </c>
      <c r="D2672" s="1" t="s">
        <v>550</v>
      </c>
      <c r="E2672">
        <v>17037.8623561897</v>
      </c>
      <c r="F2672">
        <v>73.38</v>
      </c>
    </row>
    <row r="2673" spans="1:6" x14ac:dyDescent="0.25">
      <c r="A2673" s="1" t="s">
        <v>487</v>
      </c>
      <c r="B2673" s="1" t="s">
        <v>488</v>
      </c>
      <c r="C2673" s="1" t="s">
        <v>343</v>
      </c>
      <c r="D2673" s="1" t="s">
        <v>551</v>
      </c>
      <c r="E2673">
        <v>16637.162938769699</v>
      </c>
      <c r="F2673">
        <v>73.507000000000005</v>
      </c>
    </row>
    <row r="2674" spans="1:6" x14ac:dyDescent="0.25">
      <c r="A2674" s="1" t="s">
        <v>487</v>
      </c>
      <c r="B2674" s="1" t="s">
        <v>488</v>
      </c>
      <c r="C2674" s="1" t="s">
        <v>343</v>
      </c>
      <c r="D2674" s="1" t="s">
        <v>552</v>
      </c>
      <c r="E2674">
        <v>15384.0394609875</v>
      </c>
      <c r="F2674">
        <v>73.507000000000005</v>
      </c>
    </row>
    <row r="2675" spans="1:6" x14ac:dyDescent="0.25">
      <c r="A2675" s="1" t="s">
        <v>489</v>
      </c>
      <c r="B2675" s="1" t="s">
        <v>490</v>
      </c>
      <c r="C2675" s="1" t="s">
        <v>540</v>
      </c>
      <c r="D2675" s="1" t="s">
        <v>542</v>
      </c>
      <c r="E2675">
        <v>4141.9759639070498</v>
      </c>
      <c r="F2675">
        <v>75.040999999999997</v>
      </c>
    </row>
    <row r="2676" spans="1:6" x14ac:dyDescent="0.25">
      <c r="A2676" s="1" t="s">
        <v>489</v>
      </c>
      <c r="B2676" s="1" t="s">
        <v>490</v>
      </c>
      <c r="C2676" s="1" t="s">
        <v>540</v>
      </c>
      <c r="D2676" s="1" t="s">
        <v>543</v>
      </c>
      <c r="E2676">
        <v>4264.6781221603997</v>
      </c>
      <c r="F2676">
        <v>75.206000000000003</v>
      </c>
    </row>
    <row r="2677" spans="1:6" x14ac:dyDescent="0.25">
      <c r="A2677" s="1" t="s">
        <v>489</v>
      </c>
      <c r="B2677" s="1" t="s">
        <v>490</v>
      </c>
      <c r="C2677" s="1" t="s">
        <v>540</v>
      </c>
      <c r="D2677" s="1" t="s">
        <v>544</v>
      </c>
      <c r="E2677">
        <v>4152.6843936566502</v>
      </c>
      <c r="F2677">
        <v>75.376000000000005</v>
      </c>
    </row>
    <row r="2678" spans="1:6" x14ac:dyDescent="0.25">
      <c r="A2678" s="1" t="s">
        <v>489</v>
      </c>
      <c r="B2678" s="1" t="s">
        <v>490</v>
      </c>
      <c r="C2678" s="1" t="s">
        <v>540</v>
      </c>
      <c r="D2678" s="1" t="s">
        <v>545</v>
      </c>
      <c r="E2678">
        <v>4222.7051403634696</v>
      </c>
      <c r="F2678">
        <v>75.552000000000007</v>
      </c>
    </row>
    <row r="2679" spans="1:6" x14ac:dyDescent="0.25">
      <c r="A2679" s="1" t="s">
        <v>489</v>
      </c>
      <c r="B2679" s="1" t="s">
        <v>490</v>
      </c>
      <c r="C2679" s="1" t="s">
        <v>540</v>
      </c>
      <c r="D2679" s="1" t="s">
        <v>546</v>
      </c>
      <c r="E2679">
        <v>4305.4823567496796</v>
      </c>
      <c r="F2679">
        <v>75.733999999999995</v>
      </c>
    </row>
    <row r="2680" spans="1:6" x14ac:dyDescent="0.25">
      <c r="A2680" s="1" t="s">
        <v>489</v>
      </c>
      <c r="B2680" s="1" t="s">
        <v>490</v>
      </c>
      <c r="C2680" s="1" t="s">
        <v>540</v>
      </c>
      <c r="D2680" s="1" t="s">
        <v>547</v>
      </c>
      <c r="E2680">
        <v>3861.6924001515499</v>
      </c>
      <c r="F2680">
        <v>75.921999999999997</v>
      </c>
    </row>
    <row r="2681" spans="1:6" x14ac:dyDescent="0.25">
      <c r="A2681" s="1" t="s">
        <v>489</v>
      </c>
      <c r="B2681" s="1" t="s">
        <v>490</v>
      </c>
      <c r="C2681" s="1" t="s">
        <v>540</v>
      </c>
      <c r="D2681" s="1" t="s">
        <v>548</v>
      </c>
      <c r="E2681">
        <v>3697.9387293566401</v>
      </c>
      <c r="F2681">
        <v>76.114999999999995</v>
      </c>
    </row>
    <row r="2682" spans="1:6" x14ac:dyDescent="0.25">
      <c r="A2682" s="1" t="s">
        <v>489</v>
      </c>
      <c r="B2682" s="1" t="s">
        <v>490</v>
      </c>
      <c r="C2682" s="1" t="s">
        <v>540</v>
      </c>
      <c r="D2682" s="1" t="s">
        <v>549</v>
      </c>
      <c r="E2682">
        <v>3481.24110633379</v>
      </c>
      <c r="F2682">
        <v>76.31</v>
      </c>
    </row>
    <row r="2683" spans="1:6" x14ac:dyDescent="0.25">
      <c r="A2683" s="1" t="s">
        <v>489</v>
      </c>
      <c r="B2683" s="1" t="s">
        <v>490</v>
      </c>
      <c r="C2683" s="1" t="s">
        <v>540</v>
      </c>
      <c r="D2683" s="1" t="s">
        <v>550</v>
      </c>
      <c r="E2683">
        <v>3438.8050666438698</v>
      </c>
      <c r="F2683">
        <v>76.504999999999995</v>
      </c>
    </row>
    <row r="2684" spans="1:6" x14ac:dyDescent="0.25">
      <c r="A2684" s="1" t="s">
        <v>489</v>
      </c>
      <c r="B2684" s="1" t="s">
        <v>490</v>
      </c>
      <c r="C2684" s="1" t="s">
        <v>540</v>
      </c>
      <c r="D2684" s="1" t="s">
        <v>551</v>
      </c>
      <c r="E2684">
        <v>3351.5734433019202</v>
      </c>
      <c r="F2684">
        <v>76.698999999999998</v>
      </c>
    </row>
    <row r="2685" spans="1:6" x14ac:dyDescent="0.25">
      <c r="A2685" s="1" t="s">
        <v>489</v>
      </c>
      <c r="B2685" s="1" t="s">
        <v>490</v>
      </c>
      <c r="C2685" s="1" t="s">
        <v>540</v>
      </c>
      <c r="D2685" s="1" t="s">
        <v>552</v>
      </c>
      <c r="E2685">
        <v>3319.8190235332299</v>
      </c>
      <c r="F2685">
        <v>76.698999999999998</v>
      </c>
    </row>
    <row r="2686" spans="1:6" x14ac:dyDescent="0.25">
      <c r="A2686" s="1" t="s">
        <v>491</v>
      </c>
      <c r="B2686" s="1" t="s">
        <v>492</v>
      </c>
      <c r="C2686" s="1" t="s">
        <v>536</v>
      </c>
      <c r="D2686" s="1" t="s">
        <v>542</v>
      </c>
      <c r="E2686">
        <v>10742.7749787626</v>
      </c>
      <c r="F2686">
        <v>74.507000000000005</v>
      </c>
    </row>
    <row r="2687" spans="1:6" x14ac:dyDescent="0.25">
      <c r="A2687" s="1" t="s">
        <v>491</v>
      </c>
      <c r="B2687" s="1" t="s">
        <v>492</v>
      </c>
      <c r="C2687" s="1" t="s">
        <v>536</v>
      </c>
      <c r="D2687" s="1" t="s">
        <v>543</v>
      </c>
      <c r="E2687">
        <v>11420.555455837801</v>
      </c>
      <c r="F2687">
        <v>74.944000000000003</v>
      </c>
    </row>
    <row r="2688" spans="1:6" x14ac:dyDescent="0.25">
      <c r="A2688" s="1" t="s">
        <v>491</v>
      </c>
      <c r="B2688" s="1" t="s">
        <v>492</v>
      </c>
      <c r="C2688" s="1" t="s">
        <v>536</v>
      </c>
      <c r="D2688" s="1" t="s">
        <v>544</v>
      </c>
      <c r="E2688">
        <v>11795.633456757099</v>
      </c>
      <c r="F2688">
        <v>75.373000000000005</v>
      </c>
    </row>
    <row r="2689" spans="1:6" x14ac:dyDescent="0.25">
      <c r="A2689" s="1" t="s">
        <v>491</v>
      </c>
      <c r="B2689" s="1" t="s">
        <v>492</v>
      </c>
      <c r="C2689" s="1" t="s">
        <v>536</v>
      </c>
      <c r="D2689" s="1" t="s">
        <v>545</v>
      </c>
      <c r="E2689">
        <v>12614.781610038601</v>
      </c>
      <c r="F2689">
        <v>75.784000000000006</v>
      </c>
    </row>
    <row r="2690" spans="1:6" x14ac:dyDescent="0.25">
      <c r="A2690" s="1" t="s">
        <v>491</v>
      </c>
      <c r="B2690" s="1" t="s">
        <v>492</v>
      </c>
      <c r="C2690" s="1" t="s">
        <v>536</v>
      </c>
      <c r="D2690" s="1" t="s">
        <v>546</v>
      </c>
      <c r="E2690">
        <v>12157.990433782301</v>
      </c>
      <c r="F2690">
        <v>76.171999999999997</v>
      </c>
    </row>
    <row r="2691" spans="1:6" x14ac:dyDescent="0.25">
      <c r="A2691" s="1" t="s">
        <v>491</v>
      </c>
      <c r="B2691" s="1" t="s">
        <v>492</v>
      </c>
      <c r="C2691" s="1" t="s">
        <v>536</v>
      </c>
      <c r="D2691" s="1" t="s">
        <v>547</v>
      </c>
      <c r="E2691">
        <v>11006.2795239649</v>
      </c>
      <c r="F2691">
        <v>76.531999999999996</v>
      </c>
    </row>
    <row r="2692" spans="1:6" x14ac:dyDescent="0.25">
      <c r="A2692" s="1" t="s">
        <v>491</v>
      </c>
      <c r="B2692" s="1" t="s">
        <v>492</v>
      </c>
      <c r="C2692" s="1" t="s">
        <v>536</v>
      </c>
      <c r="D2692" s="1" t="s">
        <v>548</v>
      </c>
      <c r="E2692">
        <v>10894.6033779275</v>
      </c>
      <c r="F2692">
        <v>76.86</v>
      </c>
    </row>
    <row r="2693" spans="1:6" x14ac:dyDescent="0.25">
      <c r="A2693" s="1" t="s">
        <v>491</v>
      </c>
      <c r="B2693" s="1" t="s">
        <v>492</v>
      </c>
      <c r="C2693" s="1" t="s">
        <v>536</v>
      </c>
      <c r="D2693" s="1" t="s">
        <v>549</v>
      </c>
      <c r="E2693">
        <v>10589.667724687</v>
      </c>
      <c r="F2693">
        <v>77.161000000000001</v>
      </c>
    </row>
    <row r="2694" spans="1:6" x14ac:dyDescent="0.25">
      <c r="A2694" s="1" t="s">
        <v>491</v>
      </c>
      <c r="B2694" s="1" t="s">
        <v>492</v>
      </c>
      <c r="C2694" s="1" t="s">
        <v>536</v>
      </c>
      <c r="D2694" s="1" t="s">
        <v>550</v>
      </c>
      <c r="E2694">
        <v>9453.1961717419108</v>
      </c>
      <c r="F2694">
        <v>77.436999999999998</v>
      </c>
    </row>
    <row r="2695" spans="1:6" x14ac:dyDescent="0.25">
      <c r="A2695" s="1" t="s">
        <v>491</v>
      </c>
      <c r="B2695" s="1" t="s">
        <v>492</v>
      </c>
      <c r="C2695" s="1" t="s">
        <v>536</v>
      </c>
      <c r="D2695" s="1" t="s">
        <v>551</v>
      </c>
      <c r="E2695">
        <v>9126.5943919545298</v>
      </c>
      <c r="F2695">
        <v>77.691000000000003</v>
      </c>
    </row>
    <row r="2696" spans="1:6" x14ac:dyDescent="0.25">
      <c r="A2696" s="1" t="s">
        <v>491</v>
      </c>
      <c r="B2696" s="1" t="s">
        <v>492</v>
      </c>
      <c r="C2696" s="1" t="s">
        <v>536</v>
      </c>
      <c r="D2696" s="1" t="s">
        <v>552</v>
      </c>
      <c r="E2696">
        <v>8538.1690598274508</v>
      </c>
      <c r="F2696">
        <v>77.691000000000003</v>
      </c>
    </row>
    <row r="2697" spans="1:6" x14ac:dyDescent="0.25">
      <c r="A2697" s="1" t="s">
        <v>493</v>
      </c>
      <c r="B2697" s="1" t="s">
        <v>494</v>
      </c>
      <c r="C2697" s="1" t="s">
        <v>538</v>
      </c>
      <c r="D2697" s="1" t="s">
        <v>542</v>
      </c>
      <c r="E2697">
        <v>3024.7617736371699</v>
      </c>
      <c r="F2697">
        <v>0</v>
      </c>
    </row>
    <row r="2698" spans="1:6" x14ac:dyDescent="0.25">
      <c r="A2698" s="1" t="s">
        <v>493</v>
      </c>
      <c r="B2698" s="1" t="s">
        <v>494</v>
      </c>
      <c r="C2698" s="1" t="s">
        <v>538</v>
      </c>
      <c r="D2698" s="1" t="s">
        <v>543</v>
      </c>
      <c r="E2698">
        <v>3643.1216084555999</v>
      </c>
      <c r="F2698">
        <v>0</v>
      </c>
    </row>
    <row r="2699" spans="1:6" x14ac:dyDescent="0.25">
      <c r="A2699" s="1" t="s">
        <v>493</v>
      </c>
      <c r="B2699" s="1" t="s">
        <v>494</v>
      </c>
      <c r="C2699" s="1" t="s">
        <v>538</v>
      </c>
      <c r="D2699" s="1" t="s">
        <v>544</v>
      </c>
      <c r="E2699">
        <v>3506.3081435735098</v>
      </c>
      <c r="F2699">
        <v>0</v>
      </c>
    </row>
    <row r="2700" spans="1:6" x14ac:dyDescent="0.25">
      <c r="A2700" s="1" t="s">
        <v>493</v>
      </c>
      <c r="B2700" s="1" t="s">
        <v>494</v>
      </c>
      <c r="C2700" s="1" t="s">
        <v>538</v>
      </c>
      <c r="D2700" s="1" t="s">
        <v>545</v>
      </c>
      <c r="E2700">
        <v>3457.3762661098099</v>
      </c>
      <c r="F2700">
        <v>0</v>
      </c>
    </row>
    <row r="2701" spans="1:6" x14ac:dyDescent="0.25">
      <c r="A2701" s="1" t="s">
        <v>493</v>
      </c>
      <c r="B2701" s="1" t="s">
        <v>494</v>
      </c>
      <c r="C2701" s="1" t="s">
        <v>538</v>
      </c>
      <c r="D2701" s="1" t="s">
        <v>546</v>
      </c>
      <c r="E2701">
        <v>3398.3967498044999</v>
      </c>
      <c r="F2701">
        <v>0</v>
      </c>
    </row>
    <row r="2702" spans="1:6" x14ac:dyDescent="0.25">
      <c r="A2702" s="1" t="s">
        <v>493</v>
      </c>
      <c r="B2702" s="1" t="s">
        <v>494</v>
      </c>
      <c r="C2702" s="1" t="s">
        <v>538</v>
      </c>
      <c r="D2702" s="1" t="s">
        <v>547</v>
      </c>
      <c r="E2702">
        <v>3197.7722519439399</v>
      </c>
      <c r="F2702">
        <v>0</v>
      </c>
    </row>
    <row r="2703" spans="1:6" x14ac:dyDescent="0.25">
      <c r="A2703" s="1" t="s">
        <v>493</v>
      </c>
      <c r="B2703" s="1" t="s">
        <v>494</v>
      </c>
      <c r="C2703" s="1" t="s">
        <v>538</v>
      </c>
      <c r="D2703" s="1" t="s">
        <v>548</v>
      </c>
      <c r="E2703">
        <v>3253.8995355862698</v>
      </c>
      <c r="F2703">
        <v>0</v>
      </c>
    </row>
    <row r="2704" spans="1:6" x14ac:dyDescent="0.25">
      <c r="A2704" s="1" t="s">
        <v>493</v>
      </c>
      <c r="B2704" s="1" t="s">
        <v>494</v>
      </c>
      <c r="C2704" s="1" t="s">
        <v>538</v>
      </c>
      <c r="D2704" s="1" t="s">
        <v>549</v>
      </c>
      <c r="E2704">
        <v>3574.0652875180399</v>
      </c>
      <c r="F2704">
        <v>0</v>
      </c>
    </row>
    <row r="2705" spans="1:6" x14ac:dyDescent="0.25">
      <c r="A2705" s="1" t="s">
        <v>493</v>
      </c>
      <c r="B2705" s="1" t="s">
        <v>494</v>
      </c>
      <c r="C2705" s="1" t="s">
        <v>538</v>
      </c>
      <c r="D2705" s="1" t="s">
        <v>550</v>
      </c>
      <c r="E2705">
        <v>3701.7092545069299</v>
      </c>
      <c r="F2705">
        <v>0</v>
      </c>
    </row>
    <row r="2706" spans="1:6" x14ac:dyDescent="0.25">
      <c r="A2706" s="1" t="s">
        <v>493</v>
      </c>
      <c r="B2706" s="1" t="s">
        <v>494</v>
      </c>
      <c r="C2706" s="1" t="s">
        <v>538</v>
      </c>
      <c r="D2706" s="1" t="s">
        <v>551</v>
      </c>
      <c r="E2706">
        <v>4055.8956095973799</v>
      </c>
      <c r="F2706">
        <v>0</v>
      </c>
    </row>
    <row r="2707" spans="1:6" x14ac:dyDescent="0.25">
      <c r="A2707" s="1" t="s">
        <v>493</v>
      </c>
      <c r="B2707" s="1" t="s">
        <v>494</v>
      </c>
      <c r="C2707" s="1" t="s">
        <v>538</v>
      </c>
      <c r="D2707" s="1" t="s">
        <v>552</v>
      </c>
      <c r="E2707">
        <v>4143.1097526301101</v>
      </c>
      <c r="F2707">
        <v>0</v>
      </c>
    </row>
    <row r="2708" spans="1:6" x14ac:dyDescent="0.25">
      <c r="A2708" s="1" t="s">
        <v>495</v>
      </c>
      <c r="B2708" s="1" t="s">
        <v>496</v>
      </c>
      <c r="C2708" s="1" t="s">
        <v>540</v>
      </c>
      <c r="D2708" s="1" t="s">
        <v>542</v>
      </c>
      <c r="E2708">
        <v>743.40366388782502</v>
      </c>
      <c r="F2708">
        <v>58.584000000000003</v>
      </c>
    </row>
    <row r="2709" spans="1:6" x14ac:dyDescent="0.25">
      <c r="A2709" s="1" t="s">
        <v>495</v>
      </c>
      <c r="B2709" s="1" t="s">
        <v>496</v>
      </c>
      <c r="C2709" s="1" t="s">
        <v>540</v>
      </c>
      <c r="D2709" s="1" t="s">
        <v>543</v>
      </c>
      <c r="E2709">
        <v>781.43389567328097</v>
      </c>
      <c r="F2709">
        <v>59.524999999999999</v>
      </c>
    </row>
    <row r="2710" spans="1:6" x14ac:dyDescent="0.25">
      <c r="A2710" s="1" t="s">
        <v>495</v>
      </c>
      <c r="B2710" s="1" t="s">
        <v>496</v>
      </c>
      <c r="C2710" s="1" t="s">
        <v>540</v>
      </c>
      <c r="D2710" s="1" t="s">
        <v>544</v>
      </c>
      <c r="E2710">
        <v>867.85749892348099</v>
      </c>
      <c r="F2710">
        <v>60.47</v>
      </c>
    </row>
    <row r="2711" spans="1:6" x14ac:dyDescent="0.25">
      <c r="A2711" s="1" t="s">
        <v>495</v>
      </c>
      <c r="B2711" s="1" t="s">
        <v>496</v>
      </c>
      <c r="C2711" s="1" t="s">
        <v>540</v>
      </c>
      <c r="D2711" s="1" t="s">
        <v>545</v>
      </c>
      <c r="E2711">
        <v>970.39960143041105</v>
      </c>
      <c r="F2711">
        <v>61.398000000000003</v>
      </c>
    </row>
    <row r="2712" spans="1:6" x14ac:dyDescent="0.25">
      <c r="A2712" s="1" t="s">
        <v>495</v>
      </c>
      <c r="B2712" s="1" t="s">
        <v>496</v>
      </c>
      <c r="C2712" s="1" t="s">
        <v>540</v>
      </c>
      <c r="D2712" s="1" t="s">
        <v>546</v>
      </c>
      <c r="E2712">
        <v>1030.0776484553001</v>
      </c>
      <c r="F2712">
        <v>62.287999999999997</v>
      </c>
    </row>
    <row r="2713" spans="1:6" x14ac:dyDescent="0.25">
      <c r="A2713" s="1" t="s">
        <v>495</v>
      </c>
      <c r="B2713" s="1" t="s">
        <v>496</v>
      </c>
      <c r="C2713" s="1" t="s">
        <v>540</v>
      </c>
      <c r="D2713" s="1" t="s">
        <v>547</v>
      </c>
      <c r="E2713">
        <v>947.93335165840699</v>
      </c>
      <c r="F2713">
        <v>63.110999999999997</v>
      </c>
    </row>
    <row r="2714" spans="1:6" x14ac:dyDescent="0.25">
      <c r="A2714" s="1" t="s">
        <v>495</v>
      </c>
      <c r="B2714" s="1" t="s">
        <v>496</v>
      </c>
      <c r="C2714" s="1" t="s">
        <v>540</v>
      </c>
      <c r="D2714" s="1" t="s">
        <v>548</v>
      </c>
      <c r="E2714">
        <v>966.50301656961096</v>
      </c>
      <c r="F2714">
        <v>63.844000000000001</v>
      </c>
    </row>
    <row r="2715" spans="1:6" x14ac:dyDescent="0.25">
      <c r="A2715" s="1" t="s">
        <v>495</v>
      </c>
      <c r="B2715" s="1" t="s">
        <v>496</v>
      </c>
      <c r="C2715" s="1" t="s">
        <v>540</v>
      </c>
      <c r="D2715" s="1" t="s">
        <v>549</v>
      </c>
      <c r="E2715">
        <v>1004.90658838695</v>
      </c>
      <c r="F2715">
        <v>64.478999999999999</v>
      </c>
    </row>
    <row r="2716" spans="1:6" x14ac:dyDescent="0.25">
      <c r="A2716" s="1" t="s">
        <v>495</v>
      </c>
      <c r="B2716" s="1" t="s">
        <v>496</v>
      </c>
      <c r="C2716" s="1" t="s">
        <v>540</v>
      </c>
      <c r="D2716" s="1" t="s">
        <v>550</v>
      </c>
      <c r="E2716">
        <v>1042.8387585661901</v>
      </c>
      <c r="F2716">
        <v>65.015000000000001</v>
      </c>
    </row>
    <row r="2717" spans="1:6" x14ac:dyDescent="0.25">
      <c r="A2717" s="1" t="s">
        <v>495</v>
      </c>
      <c r="B2717" s="1" t="s">
        <v>496</v>
      </c>
      <c r="C2717" s="1" t="s">
        <v>540</v>
      </c>
      <c r="D2717" s="1" t="s">
        <v>551</v>
      </c>
      <c r="E2717">
        <v>1085.88486100047</v>
      </c>
      <c r="F2717">
        <v>65.456000000000003</v>
      </c>
    </row>
    <row r="2718" spans="1:6" x14ac:dyDescent="0.25">
      <c r="A2718" s="1" t="s">
        <v>495</v>
      </c>
      <c r="B2718" s="1" t="s">
        <v>496</v>
      </c>
      <c r="C2718" s="1" t="s">
        <v>540</v>
      </c>
      <c r="D2718" s="1" t="s">
        <v>552</v>
      </c>
      <c r="E2718">
        <v>1076.47038455352</v>
      </c>
      <c r="F2718">
        <v>65.456000000000003</v>
      </c>
    </row>
    <row r="2719" spans="1:6" x14ac:dyDescent="0.25">
      <c r="A2719" s="1" t="s">
        <v>497</v>
      </c>
      <c r="B2719" s="1" t="s">
        <v>498</v>
      </c>
      <c r="C2719" s="1" t="s">
        <v>540</v>
      </c>
      <c r="D2719" s="1" t="s">
        <v>542</v>
      </c>
      <c r="E2719">
        <v>819.00746517873699</v>
      </c>
      <c r="F2719">
        <v>57.098999999999997</v>
      </c>
    </row>
    <row r="2720" spans="1:6" x14ac:dyDescent="0.25">
      <c r="A2720" s="1" t="s">
        <v>497</v>
      </c>
      <c r="B2720" s="1" t="s">
        <v>498</v>
      </c>
      <c r="C2720" s="1" t="s">
        <v>540</v>
      </c>
      <c r="D2720" s="1" t="s">
        <v>543</v>
      </c>
      <c r="E2720">
        <v>828.99411276708599</v>
      </c>
      <c r="F2720">
        <v>58.087000000000003</v>
      </c>
    </row>
    <row r="2721" spans="1:6" x14ac:dyDescent="0.25">
      <c r="A2721" s="1" t="s">
        <v>497</v>
      </c>
      <c r="B2721" s="1" t="s">
        <v>498</v>
      </c>
      <c r="C2721" s="1" t="s">
        <v>540</v>
      </c>
      <c r="D2721" s="1" t="s">
        <v>544</v>
      </c>
      <c r="E2721">
        <v>786.73871102727003</v>
      </c>
      <c r="F2721">
        <v>59.017000000000003</v>
      </c>
    </row>
    <row r="2722" spans="1:6" x14ac:dyDescent="0.25">
      <c r="A2722" s="1" t="s">
        <v>497</v>
      </c>
      <c r="B2722" s="1" t="s">
        <v>498</v>
      </c>
      <c r="C2722" s="1" t="s">
        <v>540</v>
      </c>
      <c r="D2722" s="1" t="s">
        <v>545</v>
      </c>
      <c r="E2722">
        <v>806.61193627834905</v>
      </c>
      <c r="F2722">
        <v>59.881</v>
      </c>
    </row>
    <row r="2723" spans="1:6" x14ac:dyDescent="0.25">
      <c r="A2723" s="1" t="s">
        <v>497</v>
      </c>
      <c r="B2723" s="1" t="s">
        <v>498</v>
      </c>
      <c r="C2723" s="1" t="s">
        <v>540</v>
      </c>
      <c r="D2723" s="1" t="s">
        <v>546</v>
      </c>
      <c r="E2723">
        <v>879.73494864160295</v>
      </c>
      <c r="F2723">
        <v>60.668999999999997</v>
      </c>
    </row>
    <row r="2724" spans="1:6" x14ac:dyDescent="0.25">
      <c r="A2724" s="1" t="s">
        <v>497</v>
      </c>
      <c r="B2724" s="1" t="s">
        <v>498</v>
      </c>
      <c r="C2724" s="1" t="s">
        <v>540</v>
      </c>
      <c r="D2724" s="1" t="s">
        <v>547</v>
      </c>
      <c r="E2724">
        <v>843.62954532647996</v>
      </c>
      <c r="F2724">
        <v>61.372999999999998</v>
      </c>
    </row>
    <row r="2725" spans="1:6" x14ac:dyDescent="0.25">
      <c r="A2725" s="1" t="s">
        <v>497</v>
      </c>
      <c r="B2725" s="1" t="s">
        <v>498</v>
      </c>
      <c r="C2725" s="1" t="s">
        <v>540</v>
      </c>
      <c r="D2725" s="1" t="s">
        <v>548</v>
      </c>
      <c r="E2725">
        <v>733.39713167433695</v>
      </c>
      <c r="F2725">
        <v>61.985999999999997</v>
      </c>
    </row>
    <row r="2726" spans="1:6" x14ac:dyDescent="0.25">
      <c r="A2726" s="1" t="s">
        <v>497</v>
      </c>
      <c r="B2726" s="1" t="s">
        <v>498</v>
      </c>
      <c r="C2726" s="1" t="s">
        <v>540</v>
      </c>
      <c r="D2726" s="1" t="s">
        <v>549</v>
      </c>
      <c r="E2726">
        <v>746.83075118452098</v>
      </c>
      <c r="F2726">
        <v>62.515999999999998</v>
      </c>
    </row>
    <row r="2727" spans="1:6" x14ac:dyDescent="0.25">
      <c r="A2727" s="1" t="s">
        <v>497</v>
      </c>
      <c r="B2727" s="1" t="s">
        <v>498</v>
      </c>
      <c r="C2727" s="1" t="s">
        <v>540</v>
      </c>
      <c r="D2727" s="1" t="s">
        <v>550</v>
      </c>
      <c r="E2727">
        <v>770.25706014918205</v>
      </c>
      <c r="F2727">
        <v>62.972999999999999</v>
      </c>
    </row>
    <row r="2728" spans="1:6" x14ac:dyDescent="0.25">
      <c r="A2728" s="1" t="s">
        <v>497</v>
      </c>
      <c r="B2728" s="1" t="s">
        <v>498</v>
      </c>
      <c r="C2728" s="1" t="s">
        <v>540</v>
      </c>
      <c r="D2728" s="1" t="s">
        <v>551</v>
      </c>
      <c r="E2728">
        <v>794.45144543279696</v>
      </c>
      <c r="F2728">
        <v>63.368000000000002</v>
      </c>
    </row>
    <row r="2729" spans="1:6" x14ac:dyDescent="0.25">
      <c r="A2729" s="1" t="s">
        <v>497</v>
      </c>
      <c r="B2729" s="1" t="s">
        <v>498</v>
      </c>
      <c r="C2729" s="1" t="s">
        <v>540</v>
      </c>
      <c r="D2729" s="1" t="s">
        <v>552</v>
      </c>
      <c r="E2729">
        <v>817.035756926923</v>
      </c>
      <c r="F2729">
        <v>63.368000000000002</v>
      </c>
    </row>
    <row r="2730" spans="1:6" x14ac:dyDescent="0.25">
      <c r="A2730" s="1" t="s">
        <v>499</v>
      </c>
      <c r="B2730" s="1" t="s">
        <v>500</v>
      </c>
      <c r="C2730" s="1" t="s">
        <v>539</v>
      </c>
      <c r="D2730" s="1" t="s">
        <v>542</v>
      </c>
      <c r="E2730">
        <v>2965.13971520617</v>
      </c>
      <c r="F2730">
        <v>70.265365849999995</v>
      </c>
    </row>
    <row r="2731" spans="1:6" x14ac:dyDescent="0.25">
      <c r="A2731" s="1" t="s">
        <v>499</v>
      </c>
      <c r="B2731" s="1" t="s">
        <v>500</v>
      </c>
      <c r="C2731" s="1" t="s">
        <v>539</v>
      </c>
      <c r="D2731" s="1" t="s">
        <v>543</v>
      </c>
      <c r="E2731">
        <v>3569.7581208389802</v>
      </c>
      <c r="F2731">
        <v>70.809268290000006</v>
      </c>
    </row>
    <row r="2732" spans="1:6" x14ac:dyDescent="0.25">
      <c r="A2732" s="1" t="s">
        <v>499</v>
      </c>
      <c r="B2732" s="1" t="s">
        <v>500</v>
      </c>
      <c r="C2732" s="1" t="s">
        <v>539</v>
      </c>
      <c r="D2732" s="1" t="s">
        <v>544</v>
      </c>
      <c r="E2732">
        <v>3855.41772856732</v>
      </c>
      <c r="F2732">
        <v>70.944146340000003</v>
      </c>
    </row>
    <row r="2733" spans="1:6" x14ac:dyDescent="0.25">
      <c r="A2733" s="1" t="s">
        <v>499</v>
      </c>
      <c r="B2733" s="1" t="s">
        <v>500</v>
      </c>
      <c r="C2733" s="1" t="s">
        <v>539</v>
      </c>
      <c r="D2733" s="1" t="s">
        <v>545</v>
      </c>
      <c r="E2733">
        <v>4029.7112516254501</v>
      </c>
      <c r="F2733">
        <v>71.159512199999995</v>
      </c>
    </row>
    <row r="2734" spans="1:6" x14ac:dyDescent="0.25">
      <c r="A2734" s="1" t="s">
        <v>499</v>
      </c>
      <c r="B2734" s="1" t="s">
        <v>500</v>
      </c>
      <c r="C2734" s="1" t="s">
        <v>539</v>
      </c>
      <c r="D2734" s="1" t="s">
        <v>546</v>
      </c>
      <c r="E2734">
        <v>3104.6432060954098</v>
      </c>
      <c r="F2734">
        <v>71.186585370000003</v>
      </c>
    </row>
    <row r="2735" spans="1:6" x14ac:dyDescent="0.25">
      <c r="A2735" s="1" t="s">
        <v>499</v>
      </c>
      <c r="B2735" s="1" t="s">
        <v>500</v>
      </c>
      <c r="C2735" s="1" t="s">
        <v>539</v>
      </c>
      <c r="D2735" s="1" t="s">
        <v>547</v>
      </c>
      <c r="E2735">
        <v>2124.6623187837999</v>
      </c>
      <c r="F2735">
        <v>71.189512199999996</v>
      </c>
    </row>
    <row r="2736" spans="1:6" x14ac:dyDescent="0.25">
      <c r="A2736" s="1" t="s">
        <v>499</v>
      </c>
      <c r="B2736" s="1" t="s">
        <v>500</v>
      </c>
      <c r="C2736" s="1" t="s">
        <v>539</v>
      </c>
      <c r="D2736" s="1" t="s">
        <v>548</v>
      </c>
      <c r="E2736">
        <v>2187.73050991433</v>
      </c>
      <c r="F2736">
        <v>71.47634146</v>
      </c>
    </row>
    <row r="2737" spans="1:6" x14ac:dyDescent="0.25">
      <c r="A2737" s="1" t="s">
        <v>499</v>
      </c>
      <c r="B2737" s="1" t="s">
        <v>500</v>
      </c>
      <c r="C2737" s="1" t="s">
        <v>539</v>
      </c>
      <c r="D2737" s="1" t="s">
        <v>549</v>
      </c>
      <c r="E2737">
        <v>2640.67567655839</v>
      </c>
      <c r="F2737">
        <v>71.780975609999999</v>
      </c>
    </row>
    <row r="2738" spans="1:6" x14ac:dyDescent="0.25">
      <c r="A2738" s="1" t="s">
        <v>499</v>
      </c>
      <c r="B2738" s="1" t="s">
        <v>500</v>
      </c>
      <c r="C2738" s="1" t="s">
        <v>539</v>
      </c>
      <c r="D2738" s="1" t="s">
        <v>550</v>
      </c>
      <c r="E2738">
        <v>3096.8174022135199</v>
      </c>
      <c r="F2738">
        <v>71.582682930000004</v>
      </c>
    </row>
    <row r="2739" spans="1:6" x14ac:dyDescent="0.25">
      <c r="A2739" s="1" t="s">
        <v>499</v>
      </c>
      <c r="B2739" s="1" t="s">
        <v>500</v>
      </c>
      <c r="C2739" s="1" t="s">
        <v>539</v>
      </c>
      <c r="D2739" s="1" t="s">
        <v>551</v>
      </c>
      <c r="E2739">
        <v>3662.5630867966702</v>
      </c>
      <c r="F2739">
        <v>71.827317070000007</v>
      </c>
    </row>
    <row r="2740" spans="1:6" x14ac:dyDescent="0.25">
      <c r="A2740" s="1" t="s">
        <v>499</v>
      </c>
      <c r="B2740" s="1" t="s">
        <v>500</v>
      </c>
      <c r="C2740" s="1" t="s">
        <v>539</v>
      </c>
      <c r="D2740" s="1" t="s">
        <v>552</v>
      </c>
      <c r="E2740">
        <v>3726.9271493705501</v>
      </c>
      <c r="F2740">
        <v>71.827317070000007</v>
      </c>
    </row>
    <row r="2741" spans="1:6" x14ac:dyDescent="0.25">
      <c r="A2741" s="1" t="s">
        <v>501</v>
      </c>
      <c r="B2741" s="1" t="s">
        <v>502</v>
      </c>
      <c r="C2741" s="1"/>
      <c r="D2741" s="1" t="s">
        <v>542</v>
      </c>
      <c r="E2741">
        <v>6306.6284031261202</v>
      </c>
      <c r="F2741">
        <v>73.470727830000001</v>
      </c>
    </row>
    <row r="2742" spans="1:6" x14ac:dyDescent="0.25">
      <c r="A2742" s="1" t="s">
        <v>501</v>
      </c>
      <c r="B2742" s="1" t="s">
        <v>502</v>
      </c>
      <c r="C2742" s="1"/>
      <c r="D2742" s="1" t="s">
        <v>543</v>
      </c>
      <c r="E2742">
        <v>7552.6046240257601</v>
      </c>
      <c r="F2742">
        <v>73.807628350000002</v>
      </c>
    </row>
    <row r="2743" spans="1:6" x14ac:dyDescent="0.25">
      <c r="A2743" s="1" t="s">
        <v>501</v>
      </c>
      <c r="B2743" s="1" t="s">
        <v>502</v>
      </c>
      <c r="C2743" s="1"/>
      <c r="D2743" s="1" t="s">
        <v>544</v>
      </c>
      <c r="E2743">
        <v>8031.6972265508903</v>
      </c>
      <c r="F2743">
        <v>74.116673640000002</v>
      </c>
    </row>
    <row r="2744" spans="1:6" x14ac:dyDescent="0.25">
      <c r="A2744" s="1" t="s">
        <v>501</v>
      </c>
      <c r="B2744" s="1" t="s">
        <v>502</v>
      </c>
      <c r="C2744" s="1"/>
      <c r="D2744" s="1" t="s">
        <v>545</v>
      </c>
      <c r="E2744">
        <v>8566.4997436031899</v>
      </c>
      <c r="F2744">
        <v>74.433580689999999</v>
      </c>
    </row>
    <row r="2745" spans="1:6" x14ac:dyDescent="0.25">
      <c r="A2745" s="1" t="s">
        <v>501</v>
      </c>
      <c r="B2745" s="1" t="s">
        <v>502</v>
      </c>
      <c r="C2745" s="1"/>
      <c r="D2745" s="1" t="s">
        <v>546</v>
      </c>
      <c r="E2745">
        <v>8769.6548087506508</v>
      </c>
      <c r="F2745">
        <v>74.711444360000002</v>
      </c>
    </row>
    <row r="2746" spans="1:6" x14ac:dyDescent="0.25">
      <c r="A2746" s="1" t="s">
        <v>501</v>
      </c>
      <c r="B2746" s="1" t="s">
        <v>502</v>
      </c>
      <c r="C2746" s="1"/>
      <c r="D2746" s="1" t="s">
        <v>547</v>
      </c>
      <c r="E2746">
        <v>8173.05543783961</v>
      </c>
      <c r="F2746">
        <v>74.994105169999997</v>
      </c>
    </row>
    <row r="2747" spans="1:6" x14ac:dyDescent="0.25">
      <c r="A2747" s="1" t="s">
        <v>501</v>
      </c>
      <c r="B2747" s="1" t="s">
        <v>502</v>
      </c>
      <c r="C2747" s="1"/>
      <c r="D2747" s="1" t="s">
        <v>548</v>
      </c>
      <c r="E2747">
        <v>8072.0156278556397</v>
      </c>
      <c r="F2747">
        <v>75.262635189999997</v>
      </c>
    </row>
    <row r="2748" spans="1:6" x14ac:dyDescent="0.25">
      <c r="A2748" s="1" t="s">
        <v>501</v>
      </c>
      <c r="B2748" s="1" t="s">
        <v>502</v>
      </c>
      <c r="C2748" s="1"/>
      <c r="D2748" s="1" t="s">
        <v>549</v>
      </c>
      <c r="E2748">
        <v>8870.3492952430406</v>
      </c>
      <c r="F2748">
        <v>75.52997259</v>
      </c>
    </row>
    <row r="2749" spans="1:6" x14ac:dyDescent="0.25">
      <c r="A2749" s="1" t="s">
        <v>501</v>
      </c>
      <c r="B2749" s="1" t="s">
        <v>502</v>
      </c>
      <c r="C2749" s="1"/>
      <c r="D2749" s="1" t="s">
        <v>550</v>
      </c>
      <c r="E2749">
        <v>9483.6933062077296</v>
      </c>
      <c r="F2749">
        <v>75.741121280000002</v>
      </c>
    </row>
    <row r="2750" spans="1:6" x14ac:dyDescent="0.25">
      <c r="A2750" s="1" t="s">
        <v>501</v>
      </c>
      <c r="B2750" s="1" t="s">
        <v>502</v>
      </c>
      <c r="C2750" s="1"/>
      <c r="D2750" s="1" t="s">
        <v>551</v>
      </c>
      <c r="E2750">
        <v>9589.0378735036993</v>
      </c>
      <c r="F2750">
        <v>75.943064079999999</v>
      </c>
    </row>
    <row r="2751" spans="1:6" x14ac:dyDescent="0.25">
      <c r="A2751" s="1" t="s">
        <v>501</v>
      </c>
      <c r="B2751" s="1" t="s">
        <v>502</v>
      </c>
      <c r="C2751" s="1"/>
      <c r="D2751" s="1" t="s">
        <v>552</v>
      </c>
      <c r="E2751">
        <v>9191.6807325503596</v>
      </c>
      <c r="F2751">
        <v>75.943064079999999</v>
      </c>
    </row>
    <row r="2752" spans="1:6" x14ac:dyDescent="0.25">
      <c r="A2752" s="1" t="s">
        <v>503</v>
      </c>
      <c r="B2752" s="1" t="s">
        <v>504</v>
      </c>
      <c r="C2752" s="1" t="s">
        <v>537</v>
      </c>
      <c r="D2752" s="1" t="s">
        <v>542</v>
      </c>
      <c r="E2752">
        <v>11992.0237658273</v>
      </c>
      <c r="F2752">
        <v>76.75</v>
      </c>
    </row>
    <row r="2753" spans="1:6" x14ac:dyDescent="0.25">
      <c r="A2753" s="1" t="s">
        <v>503</v>
      </c>
      <c r="B2753" s="1" t="s">
        <v>504</v>
      </c>
      <c r="C2753" s="1" t="s">
        <v>537</v>
      </c>
      <c r="D2753" s="1" t="s">
        <v>543</v>
      </c>
      <c r="E2753">
        <v>14236.7149957359</v>
      </c>
      <c r="F2753">
        <v>76.882000000000005</v>
      </c>
    </row>
    <row r="2754" spans="1:6" x14ac:dyDescent="0.25">
      <c r="A2754" s="1" t="s">
        <v>503</v>
      </c>
      <c r="B2754" s="1" t="s">
        <v>504</v>
      </c>
      <c r="C2754" s="1" t="s">
        <v>537</v>
      </c>
      <c r="D2754" s="1" t="s">
        <v>544</v>
      </c>
      <c r="E2754">
        <v>15171.580173422701</v>
      </c>
      <c r="F2754">
        <v>77.004000000000005</v>
      </c>
    </row>
    <row r="2755" spans="1:6" x14ac:dyDescent="0.25">
      <c r="A2755" s="1" t="s">
        <v>503</v>
      </c>
      <c r="B2755" s="1" t="s">
        <v>504</v>
      </c>
      <c r="C2755" s="1" t="s">
        <v>537</v>
      </c>
      <c r="D2755" s="1" t="s">
        <v>545</v>
      </c>
      <c r="E2755">
        <v>16973.689236471801</v>
      </c>
      <c r="F2755">
        <v>77.123999999999995</v>
      </c>
    </row>
    <row r="2756" spans="1:6" x14ac:dyDescent="0.25">
      <c r="A2756" s="1" t="s">
        <v>503</v>
      </c>
      <c r="B2756" s="1" t="s">
        <v>504</v>
      </c>
      <c r="C2756" s="1" t="s">
        <v>537</v>
      </c>
      <c r="D2756" s="1" t="s">
        <v>546</v>
      </c>
      <c r="E2756">
        <v>16831.9481943721</v>
      </c>
      <c r="F2756">
        <v>77.244</v>
      </c>
    </row>
    <row r="2757" spans="1:6" x14ac:dyDescent="0.25">
      <c r="A2757" s="1" t="s">
        <v>503</v>
      </c>
      <c r="B2757" s="1" t="s">
        <v>504</v>
      </c>
      <c r="C2757" s="1" t="s">
        <v>537</v>
      </c>
      <c r="D2757" s="1" t="s">
        <v>547</v>
      </c>
      <c r="E2757">
        <v>15613.7459681824</v>
      </c>
      <c r="F2757">
        <v>77.369</v>
      </c>
    </row>
    <row r="2758" spans="1:6" x14ac:dyDescent="0.25">
      <c r="A2758" s="1" t="s">
        <v>503</v>
      </c>
      <c r="B2758" s="1" t="s">
        <v>504</v>
      </c>
      <c r="C2758" s="1" t="s">
        <v>537</v>
      </c>
      <c r="D2758" s="1" t="s">
        <v>548</v>
      </c>
      <c r="E2758">
        <v>16715.633474625301</v>
      </c>
      <c r="F2758">
        <v>77.498000000000005</v>
      </c>
    </row>
    <row r="2759" spans="1:6" x14ac:dyDescent="0.25">
      <c r="A2759" s="1" t="s">
        <v>503</v>
      </c>
      <c r="B2759" s="1" t="s">
        <v>504</v>
      </c>
      <c r="C2759" s="1" t="s">
        <v>537</v>
      </c>
      <c r="D2759" s="1" t="s">
        <v>549</v>
      </c>
      <c r="E2759">
        <v>18690.8938401411</v>
      </c>
      <c r="F2759">
        <v>77.632000000000005</v>
      </c>
    </row>
    <row r="2760" spans="1:6" x14ac:dyDescent="0.25">
      <c r="A2760" s="1" t="s">
        <v>503</v>
      </c>
      <c r="B2760" s="1" t="s">
        <v>504</v>
      </c>
      <c r="C2760" s="1" t="s">
        <v>537</v>
      </c>
      <c r="D2760" s="1" t="s">
        <v>550</v>
      </c>
      <c r="E2760">
        <v>18703.8602924478</v>
      </c>
      <c r="F2760">
        <v>77.77</v>
      </c>
    </row>
    <row r="2761" spans="1:6" x14ac:dyDescent="0.25">
      <c r="A2761" s="1" t="s">
        <v>503</v>
      </c>
      <c r="B2761" s="1" t="s">
        <v>504</v>
      </c>
      <c r="C2761" s="1" t="s">
        <v>537</v>
      </c>
      <c r="D2761" s="1" t="s">
        <v>551</v>
      </c>
      <c r="E2761">
        <v>17688.015007689999</v>
      </c>
      <c r="F2761">
        <v>77.911000000000001</v>
      </c>
    </row>
    <row r="2762" spans="1:6" x14ac:dyDescent="0.25">
      <c r="A2762" s="1" t="s">
        <v>503</v>
      </c>
      <c r="B2762" s="1" t="s">
        <v>504</v>
      </c>
      <c r="C2762" s="1" t="s">
        <v>537</v>
      </c>
      <c r="D2762" s="1" t="s">
        <v>552</v>
      </c>
      <c r="E2762">
        <v>15438.4116657291</v>
      </c>
      <c r="F2762">
        <v>77.911000000000001</v>
      </c>
    </row>
    <row r="2763" spans="1:6" x14ac:dyDescent="0.25">
      <c r="A2763" s="1" t="s">
        <v>505</v>
      </c>
      <c r="B2763" s="1" t="s">
        <v>506</v>
      </c>
      <c r="C2763" s="1" t="s">
        <v>343</v>
      </c>
      <c r="D2763" s="1" t="s">
        <v>542</v>
      </c>
      <c r="E2763">
        <v>48466.657602692198</v>
      </c>
      <c r="F2763">
        <v>78.541463410000006</v>
      </c>
    </row>
    <row r="2764" spans="1:6" x14ac:dyDescent="0.25">
      <c r="A2764" s="1" t="s">
        <v>505</v>
      </c>
      <c r="B2764" s="1" t="s">
        <v>506</v>
      </c>
      <c r="C2764" s="1" t="s">
        <v>343</v>
      </c>
      <c r="D2764" s="1" t="s">
        <v>543</v>
      </c>
      <c r="E2764">
        <v>49882.558132149497</v>
      </c>
      <c r="F2764">
        <v>78.64146341</v>
      </c>
    </row>
    <row r="2765" spans="1:6" x14ac:dyDescent="0.25">
      <c r="A2765" s="1" t="s">
        <v>505</v>
      </c>
      <c r="B2765" s="1" t="s">
        <v>506</v>
      </c>
      <c r="C2765" s="1" t="s">
        <v>343</v>
      </c>
      <c r="D2765" s="1" t="s">
        <v>544</v>
      </c>
      <c r="E2765">
        <v>51602.931045790698</v>
      </c>
      <c r="F2765">
        <v>78.741463409999994</v>
      </c>
    </row>
    <row r="2766" spans="1:6" x14ac:dyDescent="0.25">
      <c r="A2766" s="1" t="s">
        <v>505</v>
      </c>
      <c r="B2766" s="1" t="s">
        <v>506</v>
      </c>
      <c r="C2766" s="1" t="s">
        <v>343</v>
      </c>
      <c r="D2766" s="1" t="s">
        <v>545</v>
      </c>
      <c r="E2766">
        <v>53106.536767216501</v>
      </c>
      <c r="F2766">
        <v>78.741463409999994</v>
      </c>
    </row>
    <row r="2767" spans="1:6" x14ac:dyDescent="0.25">
      <c r="A2767" s="1" t="s">
        <v>505</v>
      </c>
      <c r="B2767" s="1" t="s">
        <v>506</v>
      </c>
      <c r="C2767" s="1" t="s">
        <v>343</v>
      </c>
      <c r="D2767" s="1" t="s">
        <v>546</v>
      </c>
      <c r="E2767">
        <v>55049.9883272312</v>
      </c>
      <c r="F2767">
        <v>78.841463410000003</v>
      </c>
    </row>
    <row r="2768" spans="1:6" x14ac:dyDescent="0.25">
      <c r="A2768" s="1" t="s">
        <v>505</v>
      </c>
      <c r="B2768" s="1" t="s">
        <v>506</v>
      </c>
      <c r="C2768" s="1" t="s">
        <v>343</v>
      </c>
      <c r="D2768" s="1" t="s">
        <v>547</v>
      </c>
      <c r="E2768">
        <v>56863.371495765197</v>
      </c>
      <c r="F2768">
        <v>78.690243899999999</v>
      </c>
    </row>
    <row r="2769" spans="1:6" x14ac:dyDescent="0.25">
      <c r="A2769" s="1" t="s">
        <v>505</v>
      </c>
      <c r="B2769" s="1" t="s">
        <v>506</v>
      </c>
      <c r="C2769" s="1" t="s">
        <v>343</v>
      </c>
      <c r="D2769" s="1" t="s">
        <v>548</v>
      </c>
      <c r="E2769">
        <v>58021.400499712501</v>
      </c>
      <c r="F2769">
        <v>78.539024389999994</v>
      </c>
    </row>
    <row r="2770" spans="1:6" x14ac:dyDescent="0.25">
      <c r="A2770" s="1" t="s">
        <v>505</v>
      </c>
      <c r="B2770" s="1" t="s">
        <v>506</v>
      </c>
      <c r="C2770" s="1" t="s">
        <v>343</v>
      </c>
      <c r="D2770" s="1" t="s">
        <v>549</v>
      </c>
      <c r="E2770">
        <v>60109.655726047698</v>
      </c>
      <c r="F2770">
        <v>78.539024389999994</v>
      </c>
    </row>
    <row r="2771" spans="1:6" x14ac:dyDescent="0.25">
      <c r="A2771" s="1" t="s">
        <v>505</v>
      </c>
      <c r="B2771" s="1" t="s">
        <v>506</v>
      </c>
      <c r="C2771" s="1" t="s">
        <v>343</v>
      </c>
      <c r="D2771" s="1" t="s">
        <v>550</v>
      </c>
      <c r="E2771">
        <v>63064.418409673097</v>
      </c>
      <c r="F2771">
        <v>78.639024390000003</v>
      </c>
    </row>
    <row r="2772" spans="1:6" x14ac:dyDescent="0.25">
      <c r="A2772" s="1" t="s">
        <v>505</v>
      </c>
      <c r="B2772" s="1" t="s">
        <v>506</v>
      </c>
      <c r="C2772" s="1" t="s">
        <v>343</v>
      </c>
      <c r="D2772" s="1" t="s">
        <v>551</v>
      </c>
      <c r="E2772">
        <v>65279.529026095297</v>
      </c>
      <c r="F2772">
        <v>78.787804879999996</v>
      </c>
    </row>
    <row r="2773" spans="1:6" x14ac:dyDescent="0.25">
      <c r="A2773" s="1" t="s">
        <v>505</v>
      </c>
      <c r="B2773" s="1" t="s">
        <v>506</v>
      </c>
      <c r="C2773" s="1" t="s">
        <v>343</v>
      </c>
      <c r="D2773" s="1" t="s">
        <v>552</v>
      </c>
      <c r="E2773">
        <v>63543.577788723996</v>
      </c>
      <c r="F2773">
        <v>78.787804879999996</v>
      </c>
    </row>
    <row r="2774" spans="1:6" x14ac:dyDescent="0.25">
      <c r="A2774" s="1" t="s">
        <v>507</v>
      </c>
      <c r="B2774" s="1" t="s">
        <v>508</v>
      </c>
      <c r="C2774" s="1" t="s">
        <v>536</v>
      </c>
      <c r="D2774" s="1" t="s">
        <v>542</v>
      </c>
      <c r="E2774">
        <v>1634.31209539718</v>
      </c>
      <c r="F2774">
        <v>69.671999999999997</v>
      </c>
    </row>
    <row r="2775" spans="1:6" x14ac:dyDescent="0.25">
      <c r="A2775" s="1" t="s">
        <v>507</v>
      </c>
      <c r="B2775" s="1" t="s">
        <v>508</v>
      </c>
      <c r="C2775" s="1" t="s">
        <v>536</v>
      </c>
      <c r="D2775" s="1" t="s">
        <v>543</v>
      </c>
      <c r="E2775">
        <v>1926.2929967340101</v>
      </c>
      <c r="F2775">
        <v>69.91</v>
      </c>
    </row>
    <row r="2776" spans="1:6" x14ac:dyDescent="0.25">
      <c r="A2776" s="1" t="s">
        <v>507</v>
      </c>
      <c r="B2776" s="1" t="s">
        <v>508</v>
      </c>
      <c r="C2776" s="1" t="s">
        <v>536</v>
      </c>
      <c r="D2776" s="1" t="s">
        <v>544</v>
      </c>
      <c r="E2776">
        <v>2137.0251221180001</v>
      </c>
      <c r="F2776">
        <v>70.155000000000001</v>
      </c>
    </row>
    <row r="2777" spans="1:6" x14ac:dyDescent="0.25">
      <c r="A2777" s="1" t="s">
        <v>507</v>
      </c>
      <c r="B2777" s="1" t="s">
        <v>508</v>
      </c>
      <c r="C2777" s="1" t="s">
        <v>536</v>
      </c>
      <c r="D2777" s="1" t="s">
        <v>545</v>
      </c>
      <c r="E2777">
        <v>2281.4109729684101</v>
      </c>
      <c r="F2777">
        <v>70.41</v>
      </c>
    </row>
    <row r="2778" spans="1:6" x14ac:dyDescent="0.25">
      <c r="A2778" s="1" t="s">
        <v>507</v>
      </c>
      <c r="B2778" s="1" t="s">
        <v>508</v>
      </c>
      <c r="C2778" s="1" t="s">
        <v>536</v>
      </c>
      <c r="D2778" s="1" t="s">
        <v>546</v>
      </c>
      <c r="E2778">
        <v>2492.3366427746801</v>
      </c>
      <c r="F2778">
        <v>70.671000000000006</v>
      </c>
    </row>
    <row r="2779" spans="1:6" x14ac:dyDescent="0.25">
      <c r="A2779" s="1" t="s">
        <v>507</v>
      </c>
      <c r="B2779" s="1" t="s">
        <v>508</v>
      </c>
      <c r="C2779" s="1" t="s">
        <v>536</v>
      </c>
      <c r="D2779" s="1" t="s">
        <v>547</v>
      </c>
      <c r="E2779">
        <v>2615.0251344869998</v>
      </c>
      <c r="F2779">
        <v>70.927999999999997</v>
      </c>
    </row>
    <row r="2780" spans="1:6" x14ac:dyDescent="0.25">
      <c r="A2780" s="1" t="s">
        <v>507</v>
      </c>
      <c r="B2780" s="1" t="s">
        <v>508</v>
      </c>
      <c r="C2780" s="1" t="s">
        <v>536</v>
      </c>
      <c r="D2780" s="1" t="s">
        <v>548</v>
      </c>
      <c r="E2780">
        <v>2567.79920656883</v>
      </c>
      <c r="F2780">
        <v>71.171000000000006</v>
      </c>
    </row>
    <row r="2781" spans="1:6" x14ac:dyDescent="0.25">
      <c r="A2781" s="1" t="s">
        <v>507</v>
      </c>
      <c r="B2781" s="1" t="s">
        <v>508</v>
      </c>
      <c r="C2781" s="1" t="s">
        <v>536</v>
      </c>
      <c r="D2781" s="1" t="s">
        <v>549</v>
      </c>
      <c r="E2781">
        <v>1826.5669192421601</v>
      </c>
      <c r="F2781">
        <v>71.388000000000005</v>
      </c>
    </row>
    <row r="2782" spans="1:6" x14ac:dyDescent="0.25">
      <c r="A2782" s="1" t="s">
        <v>507</v>
      </c>
      <c r="B2782" s="1" t="s">
        <v>508</v>
      </c>
      <c r="C2782" s="1" t="s">
        <v>536</v>
      </c>
      <c r="D2782" s="1" t="s">
        <v>550</v>
      </c>
      <c r="E2782">
        <v>1529.08286351335</v>
      </c>
      <c r="F2782">
        <v>71.572999999999993</v>
      </c>
    </row>
    <row r="2783" spans="1:6" x14ac:dyDescent="0.25">
      <c r="A2783" s="1" t="s">
        <v>507</v>
      </c>
      <c r="B2783" s="1" t="s">
        <v>508</v>
      </c>
      <c r="C2783" s="1" t="s">
        <v>536</v>
      </c>
      <c r="D2783" s="1" t="s">
        <v>551</v>
      </c>
      <c r="E2783">
        <v>1719.05721009222</v>
      </c>
      <c r="F2783">
        <v>71.724999999999994</v>
      </c>
    </row>
    <row r="2784" spans="1:6" x14ac:dyDescent="0.25">
      <c r="A2784" s="1" t="s">
        <v>507</v>
      </c>
      <c r="B2784" s="1" t="s">
        <v>508</v>
      </c>
      <c r="C2784" s="1" t="s">
        <v>536</v>
      </c>
      <c r="D2784" s="1" t="s">
        <v>552</v>
      </c>
      <c r="E2784">
        <v>1685.7649467508199</v>
      </c>
      <c r="F2784">
        <v>71.724999999999994</v>
      </c>
    </row>
    <row r="2785" spans="1:6" x14ac:dyDescent="0.25">
      <c r="A2785" s="1" t="s">
        <v>509</v>
      </c>
      <c r="B2785" s="1" t="s">
        <v>510</v>
      </c>
      <c r="C2785" s="1" t="s">
        <v>343</v>
      </c>
      <c r="D2785" s="1" t="s">
        <v>542</v>
      </c>
      <c r="E2785">
        <v>6292.4988539250498</v>
      </c>
      <c r="F2785">
        <v>71.775999999999996</v>
      </c>
    </row>
    <row r="2786" spans="1:6" x14ac:dyDescent="0.25">
      <c r="A2786" s="1" t="s">
        <v>509</v>
      </c>
      <c r="B2786" s="1" t="s">
        <v>510</v>
      </c>
      <c r="C2786" s="1" t="s">
        <v>343</v>
      </c>
      <c r="D2786" s="1" t="s">
        <v>543</v>
      </c>
      <c r="E2786">
        <v>6242.2529624671497</v>
      </c>
      <c r="F2786">
        <v>71.826999999999998</v>
      </c>
    </row>
    <row r="2787" spans="1:6" x14ac:dyDescent="0.25">
      <c r="A2787" s="1" t="s">
        <v>509</v>
      </c>
      <c r="B2787" s="1" t="s">
        <v>510</v>
      </c>
      <c r="C2787" s="1" t="s">
        <v>343</v>
      </c>
      <c r="D2787" s="1" t="s">
        <v>544</v>
      </c>
      <c r="E2787">
        <v>6390.3106315611503</v>
      </c>
      <c r="F2787">
        <v>71.879000000000005</v>
      </c>
    </row>
    <row r="2788" spans="1:6" x14ac:dyDescent="0.25">
      <c r="A2788" s="1" t="s">
        <v>509</v>
      </c>
      <c r="B2788" s="1" t="s">
        <v>510</v>
      </c>
      <c r="C2788" s="1" t="s">
        <v>343</v>
      </c>
      <c r="D2788" s="1" t="s">
        <v>545</v>
      </c>
      <c r="E2788">
        <v>6639.48489659198</v>
      </c>
      <c r="F2788">
        <v>71.938999999999993</v>
      </c>
    </row>
    <row r="2789" spans="1:6" x14ac:dyDescent="0.25">
      <c r="A2789" s="1" t="s">
        <v>509</v>
      </c>
      <c r="B2789" s="1" t="s">
        <v>510</v>
      </c>
      <c r="C2789" s="1" t="s">
        <v>343</v>
      </c>
      <c r="D2789" s="1" t="s">
        <v>546</v>
      </c>
      <c r="E2789">
        <v>6684.3775472573698</v>
      </c>
      <c r="F2789">
        <v>72.010000000000005</v>
      </c>
    </row>
    <row r="2790" spans="1:6" x14ac:dyDescent="0.25">
      <c r="A2790" s="1" t="s">
        <v>509</v>
      </c>
      <c r="B2790" s="1" t="s">
        <v>510</v>
      </c>
      <c r="C2790" s="1" t="s">
        <v>343</v>
      </c>
      <c r="D2790" s="1" t="s">
        <v>547</v>
      </c>
      <c r="E2790">
        <v>6921.7024785815702</v>
      </c>
      <c r="F2790">
        <v>72.094999999999999</v>
      </c>
    </row>
    <row r="2791" spans="1:6" x14ac:dyDescent="0.25">
      <c r="A2791" s="1" t="s">
        <v>509</v>
      </c>
      <c r="B2791" s="1" t="s">
        <v>510</v>
      </c>
      <c r="C2791" s="1" t="s">
        <v>343</v>
      </c>
      <c r="D2791" s="1" t="s">
        <v>548</v>
      </c>
      <c r="E2791">
        <v>7074.5487647384998</v>
      </c>
      <c r="F2791">
        <v>72.192999999999998</v>
      </c>
    </row>
    <row r="2792" spans="1:6" x14ac:dyDescent="0.25">
      <c r="A2792" s="1" t="s">
        <v>509</v>
      </c>
      <c r="B2792" s="1" t="s">
        <v>510</v>
      </c>
      <c r="C2792" s="1" t="s">
        <v>343</v>
      </c>
      <c r="D2792" s="1" t="s">
        <v>549</v>
      </c>
      <c r="E2792">
        <v>7213.0258570627902</v>
      </c>
      <c r="F2792">
        <v>72.3</v>
      </c>
    </row>
    <row r="2793" spans="1:6" x14ac:dyDescent="0.25">
      <c r="A2793" s="1" t="s">
        <v>509</v>
      </c>
      <c r="B2793" s="1" t="s">
        <v>510</v>
      </c>
      <c r="C2793" s="1" t="s">
        <v>343</v>
      </c>
      <c r="D2793" s="1" t="s">
        <v>550</v>
      </c>
      <c r="E2793">
        <v>7361.4009618002001</v>
      </c>
      <c r="F2793">
        <v>72.415000000000006</v>
      </c>
    </row>
    <row r="2794" spans="1:6" x14ac:dyDescent="0.25">
      <c r="A2794" s="1" t="s">
        <v>509</v>
      </c>
      <c r="B2794" s="1" t="s">
        <v>510</v>
      </c>
      <c r="C2794" s="1" t="s">
        <v>343</v>
      </c>
      <c r="D2794" s="1" t="s">
        <v>551</v>
      </c>
      <c r="E2794">
        <v>7457.2397757409499</v>
      </c>
      <c r="F2794">
        <v>72.534000000000006</v>
      </c>
    </row>
    <row r="2795" spans="1:6" x14ac:dyDescent="0.25">
      <c r="A2795" s="1" t="s">
        <v>509</v>
      </c>
      <c r="B2795" s="1" t="s">
        <v>510</v>
      </c>
      <c r="C2795" s="1" t="s">
        <v>343</v>
      </c>
      <c r="D2795" s="1" t="s">
        <v>552</v>
      </c>
      <c r="E2795">
        <v>7297.9123498741001</v>
      </c>
      <c r="F2795">
        <v>72.534000000000006</v>
      </c>
    </row>
    <row r="2796" spans="1:6" x14ac:dyDescent="0.25">
      <c r="A2796" s="1" t="s">
        <v>511</v>
      </c>
      <c r="B2796" s="1" t="s">
        <v>512</v>
      </c>
      <c r="C2796" s="1" t="s">
        <v>537</v>
      </c>
      <c r="D2796" s="1" t="s">
        <v>542</v>
      </c>
      <c r="E2796">
        <v>13825.357116081799</v>
      </c>
      <c r="F2796">
        <v>73.134</v>
      </c>
    </row>
    <row r="2797" spans="1:6" x14ac:dyDescent="0.25">
      <c r="A2797" s="1" t="s">
        <v>511</v>
      </c>
      <c r="B2797" s="1" t="s">
        <v>512</v>
      </c>
      <c r="C2797" s="1" t="s">
        <v>537</v>
      </c>
      <c r="D2797" s="1" t="s">
        <v>543</v>
      </c>
      <c r="E2797">
        <v>10955.538014182101</v>
      </c>
      <c r="F2797">
        <v>73.11</v>
      </c>
    </row>
    <row r="2798" spans="1:6" x14ac:dyDescent="0.25">
      <c r="A2798" s="1" t="s">
        <v>511</v>
      </c>
      <c r="B2798" s="1" t="s">
        <v>512</v>
      </c>
      <c r="C2798" s="1" t="s">
        <v>537</v>
      </c>
      <c r="D2798" s="1" t="s">
        <v>544</v>
      </c>
      <c r="E2798">
        <v>12986.2226921492</v>
      </c>
      <c r="F2798">
        <v>73.037000000000006</v>
      </c>
    </row>
    <row r="2799" spans="1:6" x14ac:dyDescent="0.25">
      <c r="A2799" s="1" t="s">
        <v>511</v>
      </c>
      <c r="B2799" s="1" t="s">
        <v>512</v>
      </c>
      <c r="C2799" s="1" t="s">
        <v>537</v>
      </c>
      <c r="D2799" s="1" t="s">
        <v>545</v>
      </c>
      <c r="E2799">
        <v>12457.7686017666</v>
      </c>
      <c r="F2799">
        <v>72.918000000000006</v>
      </c>
    </row>
    <row r="2800" spans="1:6" x14ac:dyDescent="0.25">
      <c r="A2800" s="1" t="s">
        <v>511</v>
      </c>
      <c r="B2800" s="1" t="s">
        <v>512</v>
      </c>
      <c r="C2800" s="1" t="s">
        <v>537</v>
      </c>
      <c r="D2800" s="1" t="s">
        <v>546</v>
      </c>
      <c r="E2800">
        <v>16055.645317382599</v>
      </c>
      <c r="F2800">
        <v>72.762</v>
      </c>
    </row>
    <row r="2801" spans="1:6" x14ac:dyDescent="0.25">
      <c r="A2801" s="1" t="s">
        <v>511</v>
      </c>
      <c r="B2801" s="1" t="s">
        <v>512</v>
      </c>
      <c r="C2801" s="1" t="s">
        <v>537</v>
      </c>
      <c r="D2801" s="1" t="s">
        <v>547</v>
      </c>
      <c r="E2801">
        <v>0</v>
      </c>
      <c r="F2801">
        <v>72.584000000000003</v>
      </c>
    </row>
    <row r="2802" spans="1:6" x14ac:dyDescent="0.25">
      <c r="A2802" s="1" t="s">
        <v>511</v>
      </c>
      <c r="B2802" s="1" t="s">
        <v>512</v>
      </c>
      <c r="C2802" s="1" t="s">
        <v>537</v>
      </c>
      <c r="D2802" s="1" t="s">
        <v>548</v>
      </c>
      <c r="E2802">
        <v>0</v>
      </c>
      <c r="F2802">
        <v>72.405000000000001</v>
      </c>
    </row>
    <row r="2803" spans="1:6" x14ac:dyDescent="0.25">
      <c r="A2803" s="1" t="s">
        <v>511</v>
      </c>
      <c r="B2803" s="1" t="s">
        <v>512</v>
      </c>
      <c r="C2803" s="1" t="s">
        <v>537</v>
      </c>
      <c r="D2803" s="1" t="s">
        <v>549</v>
      </c>
      <c r="E2803">
        <v>0</v>
      </c>
      <c r="F2803">
        <v>72.245999999999995</v>
      </c>
    </row>
    <row r="2804" spans="1:6" x14ac:dyDescent="0.25">
      <c r="A2804" s="1" t="s">
        <v>511</v>
      </c>
      <c r="B2804" s="1" t="s">
        <v>512</v>
      </c>
      <c r="C2804" s="1" t="s">
        <v>537</v>
      </c>
      <c r="D2804" s="1" t="s">
        <v>550</v>
      </c>
      <c r="E2804">
        <v>0</v>
      </c>
      <c r="F2804">
        <v>72.128</v>
      </c>
    </row>
    <row r="2805" spans="1:6" x14ac:dyDescent="0.25">
      <c r="A2805" s="1" t="s">
        <v>511</v>
      </c>
      <c r="B2805" s="1" t="s">
        <v>512</v>
      </c>
      <c r="C2805" s="1" t="s">
        <v>537</v>
      </c>
      <c r="D2805" s="1" t="s">
        <v>551</v>
      </c>
      <c r="E2805">
        <v>0</v>
      </c>
      <c r="F2805">
        <v>72.063999999999993</v>
      </c>
    </row>
    <row r="2806" spans="1:6" x14ac:dyDescent="0.25">
      <c r="A2806" s="1" t="s">
        <v>511</v>
      </c>
      <c r="B2806" s="1" t="s">
        <v>512</v>
      </c>
      <c r="C2806" s="1" t="s">
        <v>537</v>
      </c>
      <c r="D2806" s="1" t="s">
        <v>552</v>
      </c>
      <c r="E2806">
        <v>0</v>
      </c>
      <c r="F2806">
        <v>72.063999999999993</v>
      </c>
    </row>
    <row r="2807" spans="1:6" x14ac:dyDescent="0.25">
      <c r="A2807" s="1" t="s">
        <v>513</v>
      </c>
      <c r="B2807" s="1" t="s">
        <v>514</v>
      </c>
      <c r="C2807" s="1" t="s">
        <v>343</v>
      </c>
      <c r="D2807" s="1" t="s">
        <v>542</v>
      </c>
      <c r="E2807">
        <v>0</v>
      </c>
      <c r="F2807">
        <v>0</v>
      </c>
    </row>
    <row r="2808" spans="1:6" x14ac:dyDescent="0.25">
      <c r="A2808" s="1" t="s">
        <v>513</v>
      </c>
      <c r="B2808" s="1" t="s">
        <v>514</v>
      </c>
      <c r="C2808" s="1" t="s">
        <v>343</v>
      </c>
      <c r="D2808" s="1" t="s">
        <v>543</v>
      </c>
      <c r="E2808">
        <v>0</v>
      </c>
      <c r="F2808">
        <v>0</v>
      </c>
    </row>
    <row r="2809" spans="1:6" x14ac:dyDescent="0.25">
      <c r="A2809" s="1" t="s">
        <v>513</v>
      </c>
      <c r="B2809" s="1" t="s">
        <v>514</v>
      </c>
      <c r="C2809" s="1" t="s">
        <v>343</v>
      </c>
      <c r="D2809" s="1" t="s">
        <v>544</v>
      </c>
      <c r="E2809">
        <v>0</v>
      </c>
      <c r="F2809">
        <v>0</v>
      </c>
    </row>
    <row r="2810" spans="1:6" x14ac:dyDescent="0.25">
      <c r="A2810" s="1" t="s">
        <v>513</v>
      </c>
      <c r="B2810" s="1" t="s">
        <v>514</v>
      </c>
      <c r="C2810" s="1" t="s">
        <v>343</v>
      </c>
      <c r="D2810" s="1" t="s">
        <v>545</v>
      </c>
      <c r="E2810">
        <v>0</v>
      </c>
      <c r="F2810">
        <v>0</v>
      </c>
    </row>
    <row r="2811" spans="1:6" x14ac:dyDescent="0.25">
      <c r="A2811" s="1" t="s">
        <v>513</v>
      </c>
      <c r="B2811" s="1" t="s">
        <v>514</v>
      </c>
      <c r="C2811" s="1" t="s">
        <v>343</v>
      </c>
      <c r="D2811" s="1" t="s">
        <v>546</v>
      </c>
      <c r="E2811">
        <v>0</v>
      </c>
      <c r="F2811">
        <v>0</v>
      </c>
    </row>
    <row r="2812" spans="1:6" x14ac:dyDescent="0.25">
      <c r="A2812" s="1" t="s">
        <v>513</v>
      </c>
      <c r="B2812" s="1" t="s">
        <v>514</v>
      </c>
      <c r="C2812" s="1" t="s">
        <v>343</v>
      </c>
      <c r="D2812" s="1" t="s">
        <v>547</v>
      </c>
      <c r="E2812">
        <v>0</v>
      </c>
      <c r="F2812">
        <v>0</v>
      </c>
    </row>
    <row r="2813" spans="1:6" x14ac:dyDescent="0.25">
      <c r="A2813" s="1" t="s">
        <v>513</v>
      </c>
      <c r="B2813" s="1" t="s">
        <v>514</v>
      </c>
      <c r="C2813" s="1" t="s">
        <v>343</v>
      </c>
      <c r="D2813" s="1" t="s">
        <v>548</v>
      </c>
      <c r="E2813">
        <v>0</v>
      </c>
      <c r="F2813">
        <v>0</v>
      </c>
    </row>
    <row r="2814" spans="1:6" x14ac:dyDescent="0.25">
      <c r="A2814" s="1" t="s">
        <v>513</v>
      </c>
      <c r="B2814" s="1" t="s">
        <v>514</v>
      </c>
      <c r="C2814" s="1" t="s">
        <v>343</v>
      </c>
      <c r="D2814" s="1" t="s">
        <v>549</v>
      </c>
      <c r="E2814">
        <v>0</v>
      </c>
      <c r="F2814">
        <v>0</v>
      </c>
    </row>
    <row r="2815" spans="1:6" x14ac:dyDescent="0.25">
      <c r="A2815" s="1" t="s">
        <v>513</v>
      </c>
      <c r="B2815" s="1" t="s">
        <v>514</v>
      </c>
      <c r="C2815" s="1" t="s">
        <v>343</v>
      </c>
      <c r="D2815" s="1" t="s">
        <v>550</v>
      </c>
      <c r="E2815">
        <v>0</v>
      </c>
      <c r="F2815">
        <v>0</v>
      </c>
    </row>
    <row r="2816" spans="1:6" x14ac:dyDescent="0.25">
      <c r="A2816" s="1" t="s">
        <v>513</v>
      </c>
      <c r="B2816" s="1" t="s">
        <v>514</v>
      </c>
      <c r="C2816" s="1" t="s">
        <v>343</v>
      </c>
      <c r="D2816" s="1" t="s">
        <v>551</v>
      </c>
      <c r="E2816">
        <v>0</v>
      </c>
      <c r="F2816">
        <v>0</v>
      </c>
    </row>
    <row r="2817" spans="1:6" x14ac:dyDescent="0.25">
      <c r="A2817" s="1" t="s">
        <v>513</v>
      </c>
      <c r="B2817" s="1" t="s">
        <v>514</v>
      </c>
      <c r="C2817" s="1" t="s">
        <v>343</v>
      </c>
      <c r="D2817" s="1" t="s">
        <v>552</v>
      </c>
      <c r="E2817">
        <v>0</v>
      </c>
      <c r="F2817">
        <v>0</v>
      </c>
    </row>
    <row r="2818" spans="1:6" x14ac:dyDescent="0.25">
      <c r="A2818" s="1" t="s">
        <v>515</v>
      </c>
      <c r="B2818" s="1" t="s">
        <v>516</v>
      </c>
      <c r="C2818" s="1" t="s">
        <v>343</v>
      </c>
      <c r="D2818" s="1" t="s">
        <v>542</v>
      </c>
      <c r="E2818">
        <v>40043.559714647003</v>
      </c>
      <c r="F2818">
        <v>77.865853659999999</v>
      </c>
    </row>
    <row r="2819" spans="1:6" x14ac:dyDescent="0.25">
      <c r="A2819" s="1" t="s">
        <v>515</v>
      </c>
      <c r="B2819" s="1" t="s">
        <v>516</v>
      </c>
      <c r="C2819" s="1" t="s">
        <v>343</v>
      </c>
      <c r="D2819" s="1" t="s">
        <v>543</v>
      </c>
      <c r="E2819">
        <v>39144.888724720702</v>
      </c>
      <c r="F2819">
        <v>78.31707317</v>
      </c>
    </row>
    <row r="2820" spans="1:6" x14ac:dyDescent="0.25">
      <c r="A2820" s="1" t="s">
        <v>515</v>
      </c>
      <c r="B2820" s="1" t="s">
        <v>516</v>
      </c>
      <c r="C2820" s="1" t="s">
        <v>343</v>
      </c>
      <c r="D2820" s="1" t="s">
        <v>544</v>
      </c>
      <c r="E2820">
        <v>37850.7782748549</v>
      </c>
      <c r="F2820">
        <v>78.517073170000003</v>
      </c>
    </row>
    <row r="2821" spans="1:6" x14ac:dyDescent="0.25">
      <c r="A2821" s="1" t="s">
        <v>515</v>
      </c>
      <c r="B2821" s="1" t="s">
        <v>516</v>
      </c>
      <c r="C2821" s="1" t="s">
        <v>343</v>
      </c>
      <c r="D2821" s="1" t="s">
        <v>545</v>
      </c>
      <c r="E2821">
        <v>34820.114586129297</v>
      </c>
      <c r="F2821">
        <v>78.717073170000006</v>
      </c>
    </row>
    <row r="2822" spans="1:6" x14ac:dyDescent="0.25">
      <c r="A2822" s="1" t="s">
        <v>515</v>
      </c>
      <c r="B2822" s="1" t="s">
        <v>516</v>
      </c>
      <c r="C2822" s="1" t="s">
        <v>343</v>
      </c>
      <c r="D2822" s="1" t="s">
        <v>546</v>
      </c>
      <c r="E2822">
        <v>33573.719434196602</v>
      </c>
      <c r="F2822">
        <v>78.868292679999996</v>
      </c>
    </row>
    <row r="2823" spans="1:6" x14ac:dyDescent="0.25">
      <c r="A2823" s="1" t="s">
        <v>515</v>
      </c>
      <c r="B2823" s="1" t="s">
        <v>516</v>
      </c>
      <c r="C2823" s="1" t="s">
        <v>343</v>
      </c>
      <c r="D2823" s="1" t="s">
        <v>547</v>
      </c>
      <c r="E2823">
        <v>34796.494355317896</v>
      </c>
      <c r="F2823">
        <v>79.017073170000003</v>
      </c>
    </row>
    <row r="2824" spans="1:6" x14ac:dyDescent="0.25">
      <c r="A2824" s="1" t="s">
        <v>515</v>
      </c>
      <c r="B2824" s="1" t="s">
        <v>516</v>
      </c>
      <c r="C2824" s="1" t="s">
        <v>343</v>
      </c>
      <c r="D2824" s="1" t="s">
        <v>548</v>
      </c>
      <c r="E2824">
        <v>36022.545481602698</v>
      </c>
      <c r="F2824">
        <v>79.168292679999993</v>
      </c>
    </row>
    <row r="2825" spans="1:6" x14ac:dyDescent="0.25">
      <c r="A2825" s="1" t="s">
        <v>515</v>
      </c>
      <c r="B2825" s="1" t="s">
        <v>516</v>
      </c>
      <c r="C2825" s="1" t="s">
        <v>343</v>
      </c>
      <c r="D2825" s="1" t="s">
        <v>549</v>
      </c>
      <c r="E2825">
        <v>36287.879494039</v>
      </c>
      <c r="F2825">
        <v>79.368292679999996</v>
      </c>
    </row>
    <row r="2826" spans="1:6" x14ac:dyDescent="0.25">
      <c r="A2826" s="1" t="s">
        <v>515</v>
      </c>
      <c r="B2826" s="1" t="s">
        <v>516</v>
      </c>
      <c r="C2826" s="1" t="s">
        <v>343</v>
      </c>
      <c r="D2826" s="1" t="s">
        <v>550</v>
      </c>
      <c r="E2826">
        <v>37233.296885075797</v>
      </c>
      <c r="F2826">
        <v>79.519512199999994</v>
      </c>
    </row>
    <row r="2827" spans="1:6" x14ac:dyDescent="0.25">
      <c r="A2827" s="1" t="s">
        <v>515</v>
      </c>
      <c r="B2827" s="1" t="s">
        <v>516</v>
      </c>
      <c r="C2827" s="1" t="s">
        <v>343</v>
      </c>
      <c r="D2827" s="1" t="s">
        <v>551</v>
      </c>
      <c r="E2827">
        <v>0</v>
      </c>
      <c r="F2827">
        <v>79.668292679999993</v>
      </c>
    </row>
    <row r="2828" spans="1:6" x14ac:dyDescent="0.25">
      <c r="A2828" s="1" t="s">
        <v>515</v>
      </c>
      <c r="B2828" s="1" t="s">
        <v>516</v>
      </c>
      <c r="C2828" s="1" t="s">
        <v>343</v>
      </c>
      <c r="D2828" s="1" t="s">
        <v>552</v>
      </c>
      <c r="E2828">
        <v>0</v>
      </c>
      <c r="F2828">
        <v>79.668292679999993</v>
      </c>
    </row>
    <row r="2829" spans="1:6" x14ac:dyDescent="0.25">
      <c r="A2829" s="1" t="s">
        <v>517</v>
      </c>
      <c r="B2829" s="1" t="s">
        <v>518</v>
      </c>
      <c r="C2829" s="1" t="s">
        <v>536</v>
      </c>
      <c r="D2829" s="1" t="s">
        <v>542</v>
      </c>
      <c r="E2829">
        <v>1317.89064625221</v>
      </c>
      <c r="F2829">
        <v>74.837000000000003</v>
      </c>
    </row>
    <row r="2830" spans="1:6" x14ac:dyDescent="0.25">
      <c r="A2830" s="1" t="s">
        <v>517</v>
      </c>
      <c r="B2830" s="1" t="s">
        <v>518</v>
      </c>
      <c r="C2830" s="1" t="s">
        <v>536</v>
      </c>
      <c r="D2830" s="1" t="s">
        <v>543</v>
      </c>
      <c r="E2830">
        <v>1525.11902548642</v>
      </c>
      <c r="F2830">
        <v>74.903999999999996</v>
      </c>
    </row>
    <row r="2831" spans="1:6" x14ac:dyDescent="0.25">
      <c r="A2831" s="1" t="s">
        <v>517</v>
      </c>
      <c r="B2831" s="1" t="s">
        <v>518</v>
      </c>
      <c r="C2831" s="1" t="s">
        <v>536</v>
      </c>
      <c r="D2831" s="1" t="s">
        <v>544</v>
      </c>
      <c r="E2831">
        <v>1735.1521160079801</v>
      </c>
      <c r="F2831">
        <v>74.957999999999998</v>
      </c>
    </row>
    <row r="2832" spans="1:6" x14ac:dyDescent="0.25">
      <c r="A2832" s="1" t="s">
        <v>517</v>
      </c>
      <c r="B2832" s="1" t="s">
        <v>518</v>
      </c>
      <c r="C2832" s="1" t="s">
        <v>536</v>
      </c>
      <c r="D2832" s="1" t="s">
        <v>545</v>
      </c>
      <c r="E2832">
        <v>1886.69017002501</v>
      </c>
      <c r="F2832">
        <v>75.006</v>
      </c>
    </row>
    <row r="2833" spans="1:6" x14ac:dyDescent="0.25">
      <c r="A2833" s="1" t="s">
        <v>517</v>
      </c>
      <c r="B2833" s="1" t="s">
        <v>518</v>
      </c>
      <c r="C2833" s="1" t="s">
        <v>536</v>
      </c>
      <c r="D2833" s="1" t="s">
        <v>546</v>
      </c>
      <c r="E2833">
        <v>2030.2784467369099</v>
      </c>
      <c r="F2833">
        <v>75.055999999999997</v>
      </c>
    </row>
    <row r="2834" spans="1:6" x14ac:dyDescent="0.25">
      <c r="A2834" s="1" t="s">
        <v>517</v>
      </c>
      <c r="B2834" s="1" t="s">
        <v>518</v>
      </c>
      <c r="C2834" s="1" t="s">
        <v>536</v>
      </c>
      <c r="D2834" s="1" t="s">
        <v>547</v>
      </c>
      <c r="E2834">
        <v>2085.10134910739</v>
      </c>
      <c r="F2834">
        <v>75.11</v>
      </c>
    </row>
    <row r="2835" spans="1:6" x14ac:dyDescent="0.25">
      <c r="A2835" s="1" t="s">
        <v>517</v>
      </c>
      <c r="B2835" s="1" t="s">
        <v>518</v>
      </c>
      <c r="C2835" s="1" t="s">
        <v>536</v>
      </c>
      <c r="D2835" s="1" t="s">
        <v>548</v>
      </c>
      <c r="E2835">
        <v>2192.1744824754501</v>
      </c>
      <c r="F2835">
        <v>75.171999999999997</v>
      </c>
    </row>
    <row r="2836" spans="1:6" x14ac:dyDescent="0.25">
      <c r="A2836" s="1" t="s">
        <v>517</v>
      </c>
      <c r="B2836" s="1" t="s">
        <v>518</v>
      </c>
      <c r="C2836" s="1" t="s">
        <v>536</v>
      </c>
      <c r="D2836" s="1" t="s">
        <v>549</v>
      </c>
      <c r="E2836">
        <v>2365.52161506114</v>
      </c>
      <c r="F2836">
        <v>75.241</v>
      </c>
    </row>
    <row r="2837" spans="1:6" x14ac:dyDescent="0.25">
      <c r="A2837" s="1" t="s">
        <v>517</v>
      </c>
      <c r="B2837" s="1" t="s">
        <v>518</v>
      </c>
      <c r="C2837" s="1" t="s">
        <v>536</v>
      </c>
      <c r="D2837" s="1" t="s">
        <v>550</v>
      </c>
      <c r="E2837">
        <v>2566.4474870063</v>
      </c>
      <c r="F2837">
        <v>75.316999999999993</v>
      </c>
    </row>
    <row r="2838" spans="1:6" x14ac:dyDescent="0.25">
      <c r="A2838" s="1" t="s">
        <v>517</v>
      </c>
      <c r="B2838" s="1" t="s">
        <v>518</v>
      </c>
      <c r="C2838" s="1" t="s">
        <v>536</v>
      </c>
      <c r="D2838" s="1" t="s">
        <v>551</v>
      </c>
      <c r="E2838">
        <v>2715.2759801099501</v>
      </c>
      <c r="F2838">
        <v>75.400000000000006</v>
      </c>
    </row>
    <row r="2839" spans="1:6" x14ac:dyDescent="0.25">
      <c r="A2839" s="1" t="s">
        <v>517</v>
      </c>
      <c r="B2839" s="1" t="s">
        <v>518</v>
      </c>
      <c r="C2839" s="1" t="s">
        <v>536</v>
      </c>
      <c r="D2839" s="1" t="s">
        <v>552</v>
      </c>
      <c r="E2839">
        <v>2785.7241568750001</v>
      </c>
      <c r="F2839">
        <v>75.400000000000006</v>
      </c>
    </row>
    <row r="2840" spans="1:6" x14ac:dyDescent="0.25">
      <c r="A2840" s="1" t="s">
        <v>519</v>
      </c>
      <c r="B2840" s="1" t="s">
        <v>520</v>
      </c>
      <c r="C2840" s="1" t="s">
        <v>538</v>
      </c>
      <c r="D2840" s="1" t="s">
        <v>542</v>
      </c>
      <c r="E2840">
        <v>2839.4063403179798</v>
      </c>
      <c r="F2840">
        <v>69.123000000000005</v>
      </c>
    </row>
    <row r="2841" spans="1:6" x14ac:dyDescent="0.25">
      <c r="A2841" s="1" t="s">
        <v>519</v>
      </c>
      <c r="B2841" s="1" t="s">
        <v>520</v>
      </c>
      <c r="C2841" s="1" t="s">
        <v>538</v>
      </c>
      <c r="D2841" s="1" t="s">
        <v>543</v>
      </c>
      <c r="E2841">
        <v>3173.8220217500798</v>
      </c>
      <c r="F2841">
        <v>69.272000000000006</v>
      </c>
    </row>
    <row r="2842" spans="1:6" x14ac:dyDescent="0.25">
      <c r="A2842" s="1" t="s">
        <v>519</v>
      </c>
      <c r="B2842" s="1" t="s">
        <v>520</v>
      </c>
      <c r="C2842" s="1" t="s">
        <v>538</v>
      </c>
      <c r="D2842" s="1" t="s">
        <v>544</v>
      </c>
      <c r="E2842">
        <v>2997.2934319817</v>
      </c>
      <c r="F2842">
        <v>69.421000000000006</v>
      </c>
    </row>
    <row r="2843" spans="1:6" x14ac:dyDescent="0.25">
      <c r="A2843" s="1" t="s">
        <v>519</v>
      </c>
      <c r="B2843" s="1" t="s">
        <v>520</v>
      </c>
      <c r="C2843" s="1" t="s">
        <v>538</v>
      </c>
      <c r="D2843" s="1" t="s">
        <v>545</v>
      </c>
      <c r="E2843">
        <v>2954.7745112565199</v>
      </c>
      <c r="F2843">
        <v>69.569999999999993</v>
      </c>
    </row>
    <row r="2844" spans="1:6" x14ac:dyDescent="0.25">
      <c r="A2844" s="1" t="s">
        <v>519</v>
      </c>
      <c r="B2844" s="1" t="s">
        <v>520</v>
      </c>
      <c r="C2844" s="1" t="s">
        <v>538</v>
      </c>
      <c r="D2844" s="1" t="s">
        <v>546</v>
      </c>
      <c r="E2844">
        <v>2926.6799599293199</v>
      </c>
      <c r="F2844">
        <v>69.718999999999994</v>
      </c>
    </row>
    <row r="2845" spans="1:6" x14ac:dyDescent="0.25">
      <c r="A2845" s="1" t="s">
        <v>519</v>
      </c>
      <c r="B2845" s="1" t="s">
        <v>520</v>
      </c>
      <c r="C2845" s="1" t="s">
        <v>538</v>
      </c>
      <c r="D2845" s="1" t="s">
        <v>547</v>
      </c>
      <c r="E2845">
        <v>2695.66618597973</v>
      </c>
      <c r="F2845">
        <v>69.869</v>
      </c>
    </row>
    <row r="2846" spans="1:6" x14ac:dyDescent="0.25">
      <c r="A2846" s="1" t="s">
        <v>519</v>
      </c>
      <c r="B2846" s="1" t="s">
        <v>520</v>
      </c>
      <c r="C2846" s="1" t="s">
        <v>538</v>
      </c>
      <c r="D2846" s="1" t="s">
        <v>548</v>
      </c>
      <c r="E2846">
        <v>2805.6653201640402</v>
      </c>
      <c r="F2846">
        <v>70.021000000000001</v>
      </c>
    </row>
    <row r="2847" spans="1:6" x14ac:dyDescent="0.25">
      <c r="A2847" s="1" t="s">
        <v>519</v>
      </c>
      <c r="B2847" s="1" t="s">
        <v>520</v>
      </c>
      <c r="C2847" s="1" t="s">
        <v>538</v>
      </c>
      <c r="D2847" s="1" t="s">
        <v>549</v>
      </c>
      <c r="E2847">
        <v>3082.47508309466</v>
      </c>
      <c r="F2847">
        <v>70.171999999999997</v>
      </c>
    </row>
    <row r="2848" spans="1:6" x14ac:dyDescent="0.25">
      <c r="A2848" s="1" t="s">
        <v>519</v>
      </c>
      <c r="B2848" s="1" t="s">
        <v>520</v>
      </c>
      <c r="C2848" s="1" t="s">
        <v>538</v>
      </c>
      <c r="D2848" s="1" t="s">
        <v>550</v>
      </c>
      <c r="E2848">
        <v>3125.4049991895199</v>
      </c>
      <c r="F2848">
        <v>70.322999999999993</v>
      </c>
    </row>
    <row r="2849" spans="1:6" x14ac:dyDescent="0.25">
      <c r="A2849" s="1" t="s">
        <v>519</v>
      </c>
      <c r="B2849" s="1" t="s">
        <v>520</v>
      </c>
      <c r="C2849" s="1" t="s">
        <v>538</v>
      </c>
      <c r="D2849" s="1" t="s">
        <v>551</v>
      </c>
      <c r="E2849">
        <v>3102.3467898622698</v>
      </c>
      <c r="F2849">
        <v>70.474000000000004</v>
      </c>
    </row>
    <row r="2850" spans="1:6" x14ac:dyDescent="0.25">
      <c r="A2850" s="1" t="s">
        <v>519</v>
      </c>
      <c r="B2850" s="1" t="s">
        <v>520</v>
      </c>
      <c r="C2850" s="1" t="s">
        <v>538</v>
      </c>
      <c r="D2850" s="1" t="s">
        <v>552</v>
      </c>
      <c r="E2850">
        <v>2782.9843403731302</v>
      </c>
      <c r="F2850">
        <v>70.474000000000004</v>
      </c>
    </row>
    <row r="2851" spans="1:6" x14ac:dyDescent="0.25">
      <c r="A2851" s="1" t="s">
        <v>521</v>
      </c>
      <c r="B2851" s="1" t="s">
        <v>522</v>
      </c>
      <c r="C2851" s="1"/>
      <c r="D2851" s="1" t="s">
        <v>542</v>
      </c>
      <c r="E2851">
        <v>9558.4855971673096</v>
      </c>
      <c r="F2851">
        <v>70.556591600000004</v>
      </c>
    </row>
    <row r="2852" spans="1:6" x14ac:dyDescent="0.25">
      <c r="A2852" s="1" t="s">
        <v>521</v>
      </c>
      <c r="B2852" s="1" t="s">
        <v>522</v>
      </c>
      <c r="C2852" s="1"/>
      <c r="D2852" s="1" t="s">
        <v>543</v>
      </c>
      <c r="E2852">
        <v>10492.803957166199</v>
      </c>
      <c r="F2852">
        <v>70.883484999999993</v>
      </c>
    </row>
    <row r="2853" spans="1:6" x14ac:dyDescent="0.25">
      <c r="A2853" s="1" t="s">
        <v>521</v>
      </c>
      <c r="B2853" s="1" t="s">
        <v>522</v>
      </c>
      <c r="C2853" s="1"/>
      <c r="D2853" s="1" t="s">
        <v>544</v>
      </c>
      <c r="E2853">
        <v>10608.9518758697</v>
      </c>
      <c r="F2853">
        <v>71.171547649999994</v>
      </c>
    </row>
    <row r="2854" spans="1:6" x14ac:dyDescent="0.25">
      <c r="A2854" s="1" t="s">
        <v>521</v>
      </c>
      <c r="B2854" s="1" t="s">
        <v>522</v>
      </c>
      <c r="C2854" s="1"/>
      <c r="D2854" s="1" t="s">
        <v>545</v>
      </c>
      <c r="E2854">
        <v>10785.970949029501</v>
      </c>
      <c r="F2854">
        <v>71.462660330000006</v>
      </c>
    </row>
    <row r="2855" spans="1:6" x14ac:dyDescent="0.25">
      <c r="A2855" s="1" t="s">
        <v>521</v>
      </c>
      <c r="B2855" s="1" t="s">
        <v>522</v>
      </c>
      <c r="C2855" s="1"/>
      <c r="D2855" s="1" t="s">
        <v>546</v>
      </c>
      <c r="E2855">
        <v>10954.7362027168</v>
      </c>
      <c r="F2855">
        <v>71.741978450000005</v>
      </c>
    </row>
    <row r="2856" spans="1:6" x14ac:dyDescent="0.25">
      <c r="A2856" s="1" t="s">
        <v>521</v>
      </c>
      <c r="B2856" s="1" t="s">
        <v>522</v>
      </c>
      <c r="C2856" s="1"/>
      <c r="D2856" s="1" t="s">
        <v>547</v>
      </c>
      <c r="E2856">
        <v>10251.099048968799</v>
      </c>
      <c r="F2856">
        <v>71.947476679999994</v>
      </c>
    </row>
    <row r="2857" spans="1:6" x14ac:dyDescent="0.25">
      <c r="A2857" s="1" t="s">
        <v>521</v>
      </c>
      <c r="B2857" s="1" t="s">
        <v>522</v>
      </c>
      <c r="C2857" s="1"/>
      <c r="D2857" s="1" t="s">
        <v>548</v>
      </c>
      <c r="E2857">
        <v>10292.6001733419</v>
      </c>
      <c r="F2857">
        <v>72.181171149999997</v>
      </c>
    </row>
    <row r="2858" spans="1:6" x14ac:dyDescent="0.25">
      <c r="A2858" s="1" t="s">
        <v>521</v>
      </c>
      <c r="B2858" s="1" t="s">
        <v>522</v>
      </c>
      <c r="C2858" s="1"/>
      <c r="D2858" s="1" t="s">
        <v>549</v>
      </c>
      <c r="E2858">
        <v>10829.9749382103</v>
      </c>
      <c r="F2858">
        <v>72.385920119999994</v>
      </c>
    </row>
    <row r="2859" spans="1:6" x14ac:dyDescent="0.25">
      <c r="A2859" s="1" t="s">
        <v>521</v>
      </c>
      <c r="B2859" s="1" t="s">
        <v>522</v>
      </c>
      <c r="C2859" s="1"/>
      <c r="D2859" s="1" t="s">
        <v>550</v>
      </c>
      <c r="E2859">
        <v>11372.2478185663</v>
      </c>
      <c r="F2859">
        <v>72.568657939999994</v>
      </c>
    </row>
    <row r="2860" spans="1:6" x14ac:dyDescent="0.25">
      <c r="A2860" s="1" t="s">
        <v>521</v>
      </c>
      <c r="B2860" s="1" t="s">
        <v>522</v>
      </c>
      <c r="C2860" s="1"/>
      <c r="D2860" s="1" t="s">
        <v>551</v>
      </c>
      <c r="E2860">
        <v>11417.155023531601</v>
      </c>
      <c r="F2860">
        <v>72.741689460000003</v>
      </c>
    </row>
    <row r="2861" spans="1:6" x14ac:dyDescent="0.25">
      <c r="A2861" s="1" t="s">
        <v>521</v>
      </c>
      <c r="B2861" s="1" t="s">
        <v>522</v>
      </c>
      <c r="C2861" s="1"/>
      <c r="D2861" s="1" t="s">
        <v>552</v>
      </c>
      <c r="E2861">
        <v>10925.7278501486</v>
      </c>
      <c r="F2861">
        <v>72.741689460000003</v>
      </c>
    </row>
    <row r="2862" spans="1:6" x14ac:dyDescent="0.25">
      <c r="A2862" s="1" t="s">
        <v>523</v>
      </c>
      <c r="B2862" s="1" t="s">
        <v>524</v>
      </c>
      <c r="C2862" s="1" t="s">
        <v>538</v>
      </c>
      <c r="D2862" s="1" t="s">
        <v>542</v>
      </c>
      <c r="E2862">
        <v>3566.4582769549202</v>
      </c>
      <c r="F2862">
        <v>71.662999999999997</v>
      </c>
    </row>
    <row r="2863" spans="1:6" x14ac:dyDescent="0.25">
      <c r="A2863" s="1" t="s">
        <v>523</v>
      </c>
      <c r="B2863" s="1" t="s">
        <v>524</v>
      </c>
      <c r="C2863" s="1" t="s">
        <v>538</v>
      </c>
      <c r="D2863" s="1" t="s">
        <v>543</v>
      </c>
      <c r="E2863">
        <v>3933.4593571069099</v>
      </c>
      <c r="F2863">
        <v>71.906000000000006</v>
      </c>
    </row>
    <row r="2864" spans="1:6" x14ac:dyDescent="0.25">
      <c r="A2864" s="1" t="s">
        <v>523</v>
      </c>
      <c r="B2864" s="1" t="s">
        <v>524</v>
      </c>
      <c r="C2864" s="1" t="s">
        <v>538</v>
      </c>
      <c r="D2864" s="1" t="s">
        <v>544</v>
      </c>
      <c r="E2864">
        <v>4022.1778481880401</v>
      </c>
      <c r="F2864">
        <v>72.135999999999996</v>
      </c>
    </row>
    <row r="2865" spans="1:6" x14ac:dyDescent="0.25">
      <c r="A2865" s="1" t="s">
        <v>523</v>
      </c>
      <c r="B2865" s="1" t="s">
        <v>524</v>
      </c>
      <c r="C2865" s="1" t="s">
        <v>538</v>
      </c>
      <c r="D2865" s="1" t="s">
        <v>545</v>
      </c>
      <c r="E2865">
        <v>4037.6151682525901</v>
      </c>
      <c r="F2865">
        <v>72.350999999999999</v>
      </c>
    </row>
    <row r="2866" spans="1:6" x14ac:dyDescent="0.25">
      <c r="A2866" s="1" t="s">
        <v>523</v>
      </c>
      <c r="B2866" s="1" t="s">
        <v>524</v>
      </c>
      <c r="C2866" s="1" t="s">
        <v>538</v>
      </c>
      <c r="D2866" s="1" t="s">
        <v>546</v>
      </c>
      <c r="E2866">
        <v>3937.7791974509501</v>
      </c>
      <c r="F2866">
        <v>72.549000000000007</v>
      </c>
    </row>
    <row r="2867" spans="1:6" x14ac:dyDescent="0.25">
      <c r="A2867" s="1" t="s">
        <v>523</v>
      </c>
      <c r="B2867" s="1" t="s">
        <v>524</v>
      </c>
      <c r="C2867" s="1" t="s">
        <v>538</v>
      </c>
      <c r="D2867" s="1" t="s">
        <v>547</v>
      </c>
      <c r="E2867">
        <v>4073.7291641551901</v>
      </c>
      <c r="F2867">
        <v>72.73</v>
      </c>
    </row>
    <row r="2868" spans="1:6" x14ac:dyDescent="0.25">
      <c r="A2868" s="1" t="s">
        <v>523</v>
      </c>
      <c r="B2868" s="1" t="s">
        <v>524</v>
      </c>
      <c r="C2868" s="1" t="s">
        <v>538</v>
      </c>
      <c r="D2868" s="1" t="s">
        <v>548</v>
      </c>
      <c r="E2868">
        <v>4109.0595226183204</v>
      </c>
      <c r="F2868">
        <v>72.894999999999996</v>
      </c>
    </row>
    <row r="2869" spans="1:6" x14ac:dyDescent="0.25">
      <c r="A2869" s="1" t="s">
        <v>523</v>
      </c>
      <c r="B2869" s="1" t="s">
        <v>524</v>
      </c>
      <c r="C2869" s="1" t="s">
        <v>538</v>
      </c>
      <c r="D2869" s="1" t="s">
        <v>549</v>
      </c>
      <c r="E2869">
        <v>4259.6341719161001</v>
      </c>
      <c r="F2869">
        <v>73.046000000000006</v>
      </c>
    </row>
    <row r="2870" spans="1:6" x14ac:dyDescent="0.25">
      <c r="A2870" s="1" t="s">
        <v>523</v>
      </c>
      <c r="B2870" s="1" t="s">
        <v>524</v>
      </c>
      <c r="C2870" s="1" t="s">
        <v>538</v>
      </c>
      <c r="D2870" s="1" t="s">
        <v>550</v>
      </c>
      <c r="E2870">
        <v>4188.5710583199998</v>
      </c>
      <c r="F2870">
        <v>73.186999999999998</v>
      </c>
    </row>
    <row r="2871" spans="1:6" x14ac:dyDescent="0.25">
      <c r="A2871" s="1" t="s">
        <v>523</v>
      </c>
      <c r="B2871" s="1" t="s">
        <v>524</v>
      </c>
      <c r="C2871" s="1" t="s">
        <v>538</v>
      </c>
      <c r="D2871" s="1" t="s">
        <v>551</v>
      </c>
      <c r="E2871">
        <v>4324.10177421565</v>
      </c>
      <c r="F2871">
        <v>73.320999999999998</v>
      </c>
    </row>
    <row r="2872" spans="1:6" x14ac:dyDescent="0.25">
      <c r="A2872" s="1" t="s">
        <v>523</v>
      </c>
      <c r="B2872" s="1" t="s">
        <v>524</v>
      </c>
      <c r="C2872" s="1" t="s">
        <v>538</v>
      </c>
      <c r="D2872" s="1" t="s">
        <v>552</v>
      </c>
      <c r="E2872">
        <v>4067.4726295115202</v>
      </c>
      <c r="F2872">
        <v>73.320999999999998</v>
      </c>
    </row>
    <row r="2873" spans="1:6" x14ac:dyDescent="0.25">
      <c r="A2873" s="1" t="s">
        <v>525</v>
      </c>
      <c r="B2873" s="1" t="s">
        <v>526</v>
      </c>
      <c r="C2873" s="1" t="s">
        <v>539</v>
      </c>
      <c r="D2873" s="1" t="s">
        <v>542</v>
      </c>
      <c r="E2873">
        <v>3286.55744309904</v>
      </c>
      <c r="F2873">
        <v>70.143902440000005</v>
      </c>
    </row>
    <row r="2874" spans="1:6" x14ac:dyDescent="0.25">
      <c r="A2874" s="1" t="s">
        <v>525</v>
      </c>
      <c r="B2874" s="1" t="s">
        <v>526</v>
      </c>
      <c r="C2874" s="1" t="s">
        <v>539</v>
      </c>
      <c r="D2874" s="1" t="s">
        <v>543</v>
      </c>
      <c r="E2874">
        <v>3741.87505207304</v>
      </c>
      <c r="F2874">
        <v>70.443902440000002</v>
      </c>
    </row>
    <row r="2875" spans="1:6" x14ac:dyDescent="0.25">
      <c r="A2875" s="1" t="s">
        <v>525</v>
      </c>
      <c r="B2875" s="1" t="s">
        <v>526</v>
      </c>
      <c r="C2875" s="1" t="s">
        <v>539</v>
      </c>
      <c r="D2875" s="1" t="s">
        <v>544</v>
      </c>
      <c r="E2875">
        <v>3596.8046546578098</v>
      </c>
      <c r="F2875">
        <v>70.743902439999999</v>
      </c>
    </row>
    <row r="2876" spans="1:6" x14ac:dyDescent="0.25">
      <c r="A2876" s="1" t="s">
        <v>525</v>
      </c>
      <c r="B2876" s="1" t="s">
        <v>526</v>
      </c>
      <c r="C2876" s="1" t="s">
        <v>539</v>
      </c>
      <c r="D2876" s="1" t="s">
        <v>545</v>
      </c>
      <c r="E2876">
        <v>3891.2663634386599</v>
      </c>
      <c r="F2876">
        <v>70.943902440000002</v>
      </c>
    </row>
    <row r="2877" spans="1:6" x14ac:dyDescent="0.25">
      <c r="A2877" s="1" t="s">
        <v>525</v>
      </c>
      <c r="B2877" s="1" t="s">
        <v>526</v>
      </c>
      <c r="C2877" s="1" t="s">
        <v>539</v>
      </c>
      <c r="D2877" s="1" t="s">
        <v>546</v>
      </c>
      <c r="E2877">
        <v>4080.3307172459499</v>
      </c>
      <c r="F2877">
        <v>71.243902439999999</v>
      </c>
    </row>
    <row r="2878" spans="1:6" x14ac:dyDescent="0.25">
      <c r="A2878" s="1" t="s">
        <v>525</v>
      </c>
      <c r="B2878" s="1" t="s">
        <v>526</v>
      </c>
      <c r="C2878" s="1" t="s">
        <v>539</v>
      </c>
      <c r="D2878" s="1" t="s">
        <v>547</v>
      </c>
      <c r="E2878">
        <v>3603.0255007313399</v>
      </c>
      <c r="F2878">
        <v>71.495121949999998</v>
      </c>
    </row>
    <row r="2879" spans="1:6" x14ac:dyDescent="0.25">
      <c r="A2879" s="1" t="s">
        <v>525</v>
      </c>
      <c r="B2879" s="1" t="s">
        <v>526</v>
      </c>
      <c r="C2879" s="1" t="s">
        <v>539</v>
      </c>
      <c r="D2879" s="1" t="s">
        <v>548</v>
      </c>
      <c r="E2879">
        <v>3780.0036886723301</v>
      </c>
      <c r="F2879">
        <v>71.743902439999999</v>
      </c>
    </row>
    <row r="2880" spans="1:6" x14ac:dyDescent="0.25">
      <c r="A2880" s="1" t="s">
        <v>525</v>
      </c>
      <c r="B2880" s="1" t="s">
        <v>526</v>
      </c>
      <c r="C2880" s="1" t="s">
        <v>539</v>
      </c>
      <c r="D2880" s="1" t="s">
        <v>549</v>
      </c>
      <c r="E2880">
        <v>4045.6142088075699</v>
      </c>
      <c r="F2880">
        <v>71.995121949999998</v>
      </c>
    </row>
    <row r="2881" spans="1:6" x14ac:dyDescent="0.25">
      <c r="A2881" s="1" t="s">
        <v>525</v>
      </c>
      <c r="B2881" s="1" t="s">
        <v>526</v>
      </c>
      <c r="C2881" s="1" t="s">
        <v>539</v>
      </c>
      <c r="D2881" s="1" t="s">
        <v>550</v>
      </c>
      <c r="E2881">
        <v>4419.9143269844899</v>
      </c>
      <c r="F2881">
        <v>72.243902439999999</v>
      </c>
    </row>
    <row r="2882" spans="1:6" x14ac:dyDescent="0.25">
      <c r="A2882" s="1" t="s">
        <v>525</v>
      </c>
      <c r="B2882" s="1" t="s">
        <v>526</v>
      </c>
      <c r="C2882" s="1" t="s">
        <v>539</v>
      </c>
      <c r="D2882" s="1" t="s">
        <v>551</v>
      </c>
      <c r="E2882">
        <v>4445.8907024793498</v>
      </c>
      <c r="F2882">
        <v>72.495121949999998</v>
      </c>
    </row>
    <row r="2883" spans="1:6" x14ac:dyDescent="0.25">
      <c r="A2883" s="1" t="s">
        <v>525</v>
      </c>
      <c r="B2883" s="1" t="s">
        <v>526</v>
      </c>
      <c r="C2883" s="1" t="s">
        <v>539</v>
      </c>
      <c r="D2883" s="1" t="s">
        <v>552</v>
      </c>
      <c r="E2883">
        <v>4287.2009032680198</v>
      </c>
      <c r="F2883">
        <v>72.495121949999998</v>
      </c>
    </row>
    <row r="2884" spans="1:6" x14ac:dyDescent="0.25">
      <c r="A2884" s="1" t="s">
        <v>527</v>
      </c>
      <c r="B2884" s="1" t="s">
        <v>528</v>
      </c>
      <c r="C2884" s="1" t="s">
        <v>536</v>
      </c>
      <c r="D2884" s="1" t="s">
        <v>542</v>
      </c>
      <c r="E2884">
        <v>1334.78490225941</v>
      </c>
      <c r="F2884">
        <v>65.549000000000007</v>
      </c>
    </row>
    <row r="2885" spans="1:6" x14ac:dyDescent="0.25">
      <c r="A2885" s="1" t="s">
        <v>527</v>
      </c>
      <c r="B2885" s="1" t="s">
        <v>528</v>
      </c>
      <c r="C2885" s="1" t="s">
        <v>536</v>
      </c>
      <c r="D2885" s="1" t="s">
        <v>543</v>
      </c>
      <c r="E2885">
        <v>1374.62140060517</v>
      </c>
      <c r="F2885">
        <v>65.768000000000001</v>
      </c>
    </row>
    <row r="2886" spans="1:6" x14ac:dyDescent="0.25">
      <c r="A2886" s="1" t="s">
        <v>527</v>
      </c>
      <c r="B2886" s="1" t="s">
        <v>528</v>
      </c>
      <c r="C2886" s="1" t="s">
        <v>536</v>
      </c>
      <c r="D2886" s="1" t="s">
        <v>544</v>
      </c>
      <c r="E2886">
        <v>1446.5364717289899</v>
      </c>
      <c r="F2886">
        <v>65.92</v>
      </c>
    </row>
    <row r="2887" spans="1:6" x14ac:dyDescent="0.25">
      <c r="A2887" s="1" t="s">
        <v>527</v>
      </c>
      <c r="B2887" s="1" t="s">
        <v>528</v>
      </c>
      <c r="C2887" s="1" t="s">
        <v>536</v>
      </c>
      <c r="D2887" s="1" t="s">
        <v>545</v>
      </c>
      <c r="E2887">
        <v>1607.1521732589799</v>
      </c>
      <c r="F2887">
        <v>66.016000000000005</v>
      </c>
    </row>
    <row r="2888" spans="1:6" x14ac:dyDescent="0.25">
      <c r="A2888" s="1" t="s">
        <v>527</v>
      </c>
      <c r="B2888" s="1" t="s">
        <v>528</v>
      </c>
      <c r="C2888" s="1" t="s">
        <v>536</v>
      </c>
      <c r="D2888" s="1" t="s">
        <v>546</v>
      </c>
      <c r="E2888">
        <v>1674.0025716637199</v>
      </c>
      <c r="F2888">
        <v>66.066000000000003</v>
      </c>
    </row>
    <row r="2889" spans="1:6" x14ac:dyDescent="0.25">
      <c r="A2889" s="1" t="s">
        <v>527</v>
      </c>
      <c r="B2889" s="1" t="s">
        <v>528</v>
      </c>
      <c r="C2889" s="1" t="s">
        <v>536</v>
      </c>
      <c r="D2889" s="1" t="s">
        <v>547</v>
      </c>
      <c r="E2889">
        <v>1601.8300628116201</v>
      </c>
      <c r="F2889">
        <v>66.084999999999994</v>
      </c>
    </row>
    <row r="2890" spans="1:6" x14ac:dyDescent="0.25">
      <c r="A2890" s="1" t="s">
        <v>527</v>
      </c>
      <c r="B2890" s="1" t="s">
        <v>528</v>
      </c>
      <c r="C2890" s="1" t="s">
        <v>536</v>
      </c>
      <c r="D2890" s="1" t="s">
        <v>548</v>
      </c>
      <c r="E2890">
        <v>1138.6037234093001</v>
      </c>
      <c r="F2890">
        <v>66.087000000000003</v>
      </c>
    </row>
    <row r="2891" spans="1:6" x14ac:dyDescent="0.25">
      <c r="A2891" s="1" t="s">
        <v>527</v>
      </c>
      <c r="B2891" s="1" t="s">
        <v>528</v>
      </c>
      <c r="C2891" s="1" t="s">
        <v>536</v>
      </c>
      <c r="D2891" s="1" t="s">
        <v>549</v>
      </c>
      <c r="E2891">
        <v>960.528848015378</v>
      </c>
      <c r="F2891">
        <v>66.085999999999999</v>
      </c>
    </row>
    <row r="2892" spans="1:6" x14ac:dyDescent="0.25">
      <c r="A2892" s="1" t="s">
        <v>527</v>
      </c>
      <c r="B2892" s="1" t="s">
        <v>528</v>
      </c>
      <c r="C2892" s="1" t="s">
        <v>536</v>
      </c>
      <c r="D2892" s="1" t="s">
        <v>550</v>
      </c>
      <c r="E2892">
        <v>824.11771796562698</v>
      </c>
      <c r="F2892">
        <v>66.096000000000004</v>
      </c>
    </row>
    <row r="2893" spans="1:6" x14ac:dyDescent="0.25">
      <c r="A2893" s="1" t="s">
        <v>527</v>
      </c>
      <c r="B2893" s="1" t="s">
        <v>528</v>
      </c>
      <c r="C2893" s="1" t="s">
        <v>536</v>
      </c>
      <c r="D2893" s="1" t="s">
        <v>551</v>
      </c>
      <c r="E2893">
        <v>0</v>
      </c>
      <c r="F2893">
        <v>66.125</v>
      </c>
    </row>
    <row r="2894" spans="1:6" x14ac:dyDescent="0.25">
      <c r="A2894" s="1" t="s">
        <v>527</v>
      </c>
      <c r="B2894" s="1" t="s">
        <v>528</v>
      </c>
      <c r="C2894" s="1" t="s">
        <v>536</v>
      </c>
      <c r="D2894" s="1" t="s">
        <v>552</v>
      </c>
      <c r="E2894">
        <v>0</v>
      </c>
      <c r="F2894">
        <v>66.125</v>
      </c>
    </row>
    <row r="2895" spans="1:6" x14ac:dyDescent="0.25">
      <c r="A2895" s="1" t="s">
        <v>529</v>
      </c>
      <c r="B2895" s="1" t="s">
        <v>530</v>
      </c>
      <c r="C2895" s="1" t="s">
        <v>540</v>
      </c>
      <c r="D2895" s="1" t="s">
        <v>542</v>
      </c>
      <c r="E2895">
        <v>7328.6151996708404</v>
      </c>
      <c r="F2895">
        <v>57.668999999999997</v>
      </c>
    </row>
    <row r="2896" spans="1:6" x14ac:dyDescent="0.25">
      <c r="A2896" s="1" t="s">
        <v>529</v>
      </c>
      <c r="B2896" s="1" t="s">
        <v>530</v>
      </c>
      <c r="C2896" s="1" t="s">
        <v>540</v>
      </c>
      <c r="D2896" s="1" t="s">
        <v>543</v>
      </c>
      <c r="E2896">
        <v>8007.4764390840401</v>
      </c>
      <c r="F2896">
        <v>58.895000000000003</v>
      </c>
    </row>
    <row r="2897" spans="1:6" x14ac:dyDescent="0.25">
      <c r="A2897" s="1" t="s">
        <v>529</v>
      </c>
      <c r="B2897" s="1" t="s">
        <v>530</v>
      </c>
      <c r="C2897" s="1" t="s">
        <v>540</v>
      </c>
      <c r="D2897" s="1" t="s">
        <v>544</v>
      </c>
      <c r="E2897">
        <v>7501.6610963967596</v>
      </c>
      <c r="F2897">
        <v>60.06</v>
      </c>
    </row>
    <row r="2898" spans="1:6" x14ac:dyDescent="0.25">
      <c r="A2898" s="1" t="s">
        <v>529</v>
      </c>
      <c r="B2898" s="1" t="s">
        <v>530</v>
      </c>
      <c r="C2898" s="1" t="s">
        <v>540</v>
      </c>
      <c r="D2898" s="1" t="s">
        <v>545</v>
      </c>
      <c r="E2898">
        <v>6832.7255460029501</v>
      </c>
      <c r="F2898">
        <v>61.098999999999997</v>
      </c>
    </row>
    <row r="2899" spans="1:6" x14ac:dyDescent="0.25">
      <c r="A2899" s="1" t="s">
        <v>529</v>
      </c>
      <c r="B2899" s="1" t="s">
        <v>530</v>
      </c>
      <c r="C2899" s="1" t="s">
        <v>540</v>
      </c>
      <c r="D2899" s="1" t="s">
        <v>546</v>
      </c>
      <c r="E2899">
        <v>6433.4004023658499</v>
      </c>
      <c r="F2899">
        <v>61.968000000000004</v>
      </c>
    </row>
    <row r="2900" spans="1:6" x14ac:dyDescent="0.25">
      <c r="A2900" s="1" t="s">
        <v>529</v>
      </c>
      <c r="B2900" s="1" t="s">
        <v>530</v>
      </c>
      <c r="C2900" s="1" t="s">
        <v>540</v>
      </c>
      <c r="D2900" s="1" t="s">
        <v>547</v>
      </c>
      <c r="E2900">
        <v>5734.6334220758699</v>
      </c>
      <c r="F2900">
        <v>62.649000000000001</v>
      </c>
    </row>
    <row r="2901" spans="1:6" x14ac:dyDescent="0.25">
      <c r="A2901" s="1" t="s">
        <v>529</v>
      </c>
      <c r="B2901" s="1" t="s">
        <v>530</v>
      </c>
      <c r="C2901" s="1" t="s">
        <v>540</v>
      </c>
      <c r="D2901" s="1" t="s">
        <v>548</v>
      </c>
      <c r="E2901">
        <v>5272.5436481982997</v>
      </c>
      <c r="F2901">
        <v>63.152999999999999</v>
      </c>
    </row>
    <row r="2902" spans="1:6" x14ac:dyDescent="0.25">
      <c r="A2902" s="1" t="s">
        <v>529</v>
      </c>
      <c r="B2902" s="1" t="s">
        <v>530</v>
      </c>
      <c r="C2902" s="1" t="s">
        <v>540</v>
      </c>
      <c r="D2902" s="1" t="s">
        <v>549</v>
      </c>
      <c r="E2902">
        <v>6131.4794496088598</v>
      </c>
      <c r="F2902">
        <v>63.537999999999997</v>
      </c>
    </row>
    <row r="2903" spans="1:6" x14ac:dyDescent="0.25">
      <c r="A2903" s="1" t="s">
        <v>529</v>
      </c>
      <c r="B2903" s="1" t="s">
        <v>530</v>
      </c>
      <c r="C2903" s="1" t="s">
        <v>540</v>
      </c>
      <c r="D2903" s="1" t="s">
        <v>550</v>
      </c>
      <c r="E2903">
        <v>6372.6056549934501</v>
      </c>
      <c r="F2903">
        <v>63.856999999999999</v>
      </c>
    </row>
    <row r="2904" spans="1:6" x14ac:dyDescent="0.25">
      <c r="A2904" s="1" t="s">
        <v>529</v>
      </c>
      <c r="B2904" s="1" t="s">
        <v>530</v>
      </c>
      <c r="C2904" s="1" t="s">
        <v>540</v>
      </c>
      <c r="D2904" s="1" t="s">
        <v>551</v>
      </c>
      <c r="E2904">
        <v>6001.4011214067996</v>
      </c>
      <c r="F2904">
        <v>64.131</v>
      </c>
    </row>
    <row r="2905" spans="1:6" x14ac:dyDescent="0.25">
      <c r="A2905" s="1" t="s">
        <v>529</v>
      </c>
      <c r="B2905" s="1" t="s">
        <v>530</v>
      </c>
      <c r="C2905" s="1" t="s">
        <v>540</v>
      </c>
      <c r="D2905" s="1" t="s">
        <v>552</v>
      </c>
      <c r="E2905">
        <v>5090.7150245529201</v>
      </c>
      <c r="F2905">
        <v>64.131</v>
      </c>
    </row>
    <row r="2906" spans="1:6" x14ac:dyDescent="0.25">
      <c r="A2906" s="1" t="s">
        <v>531</v>
      </c>
      <c r="B2906" s="1" t="s">
        <v>532</v>
      </c>
      <c r="C2906" s="1" t="s">
        <v>540</v>
      </c>
      <c r="D2906" s="1" t="s">
        <v>542</v>
      </c>
      <c r="E2906">
        <v>1489.45908689417</v>
      </c>
      <c r="F2906">
        <v>55.655000000000001</v>
      </c>
    </row>
    <row r="2907" spans="1:6" x14ac:dyDescent="0.25">
      <c r="A2907" s="1" t="s">
        <v>531</v>
      </c>
      <c r="B2907" s="1" t="s">
        <v>532</v>
      </c>
      <c r="C2907" s="1" t="s">
        <v>540</v>
      </c>
      <c r="D2907" s="1" t="s">
        <v>543</v>
      </c>
      <c r="E2907">
        <v>1672.90753526193</v>
      </c>
      <c r="F2907">
        <v>57.125999999999998</v>
      </c>
    </row>
    <row r="2908" spans="1:6" x14ac:dyDescent="0.25">
      <c r="A2908" s="1" t="s">
        <v>531</v>
      </c>
      <c r="B2908" s="1" t="s">
        <v>532</v>
      </c>
      <c r="C2908" s="1" t="s">
        <v>540</v>
      </c>
      <c r="D2908" s="1" t="s">
        <v>544</v>
      </c>
      <c r="E2908">
        <v>1763.0694424990299</v>
      </c>
      <c r="F2908">
        <v>58.502000000000002</v>
      </c>
    </row>
    <row r="2909" spans="1:6" x14ac:dyDescent="0.25">
      <c r="A2909" s="1" t="s">
        <v>531</v>
      </c>
      <c r="B2909" s="1" t="s">
        <v>532</v>
      </c>
      <c r="C2909" s="1" t="s">
        <v>540</v>
      </c>
      <c r="D2909" s="1" t="s">
        <v>545</v>
      </c>
      <c r="E2909">
        <v>1878.3468105066099</v>
      </c>
      <c r="F2909">
        <v>59.746000000000002</v>
      </c>
    </row>
    <row r="2910" spans="1:6" x14ac:dyDescent="0.25">
      <c r="A2910" s="1" t="s">
        <v>531</v>
      </c>
      <c r="B2910" s="1" t="s">
        <v>532</v>
      </c>
      <c r="C2910" s="1" t="s">
        <v>540</v>
      </c>
      <c r="D2910" s="1" t="s">
        <v>546</v>
      </c>
      <c r="E2910">
        <v>1762.42781692474</v>
      </c>
      <c r="F2910">
        <v>60.831000000000003</v>
      </c>
    </row>
    <row r="2911" spans="1:6" x14ac:dyDescent="0.25">
      <c r="A2911" s="1" t="s">
        <v>531</v>
      </c>
      <c r="B2911" s="1" t="s">
        <v>532</v>
      </c>
      <c r="C2911" s="1" t="s">
        <v>540</v>
      </c>
      <c r="D2911" s="1" t="s">
        <v>547</v>
      </c>
      <c r="E2911">
        <v>1338.29092708188</v>
      </c>
      <c r="F2911">
        <v>61.737000000000002</v>
      </c>
    </row>
    <row r="2912" spans="1:6" x14ac:dyDescent="0.25">
      <c r="A2912" s="1" t="s">
        <v>531</v>
      </c>
      <c r="B2912" s="1" t="s">
        <v>532</v>
      </c>
      <c r="C2912" s="1" t="s">
        <v>540</v>
      </c>
      <c r="D2912" s="1" t="s">
        <v>548</v>
      </c>
      <c r="E2912">
        <v>1280.8065425760401</v>
      </c>
      <c r="F2912">
        <v>62.463999999999999</v>
      </c>
    </row>
    <row r="2913" spans="1:6" x14ac:dyDescent="0.25">
      <c r="A2913" s="1" t="s">
        <v>531</v>
      </c>
      <c r="B2913" s="1" t="s">
        <v>532</v>
      </c>
      <c r="C2913" s="1" t="s">
        <v>540</v>
      </c>
      <c r="D2913" s="1" t="s">
        <v>549</v>
      </c>
      <c r="E2913">
        <v>1535.19657398198</v>
      </c>
      <c r="F2913">
        <v>63.042999999999999</v>
      </c>
    </row>
    <row r="2914" spans="1:6" x14ac:dyDescent="0.25">
      <c r="A2914" s="1" t="s">
        <v>531</v>
      </c>
      <c r="B2914" s="1" t="s">
        <v>532</v>
      </c>
      <c r="C2914" s="1" t="s">
        <v>540</v>
      </c>
      <c r="D2914" s="1" t="s">
        <v>550</v>
      </c>
      <c r="E2914">
        <v>1516.37110009154</v>
      </c>
      <c r="F2914">
        <v>63.51</v>
      </c>
    </row>
    <row r="2915" spans="1:6" x14ac:dyDescent="0.25">
      <c r="A2915" s="1" t="s">
        <v>531</v>
      </c>
      <c r="B2915" s="1" t="s">
        <v>532</v>
      </c>
      <c r="C2915" s="1" t="s">
        <v>540</v>
      </c>
      <c r="D2915" s="1" t="s">
        <v>551</v>
      </c>
      <c r="E2915">
        <v>1305.0022135408699</v>
      </c>
      <c r="F2915">
        <v>63.886000000000003</v>
      </c>
    </row>
    <row r="2916" spans="1:6" x14ac:dyDescent="0.25">
      <c r="A2916" s="1" t="s">
        <v>531</v>
      </c>
      <c r="B2916" s="1" t="s">
        <v>532</v>
      </c>
      <c r="C2916" s="1" t="s">
        <v>540</v>
      </c>
      <c r="D2916" s="1" t="s">
        <v>552</v>
      </c>
      <c r="E2916">
        <v>1050.91928305741</v>
      </c>
      <c r="F2916">
        <v>63.886000000000003</v>
      </c>
    </row>
    <row r="2917" spans="1:6" x14ac:dyDescent="0.25">
      <c r="A2917" s="1" t="s">
        <v>533</v>
      </c>
      <c r="B2917" s="1" t="s">
        <v>534</v>
      </c>
      <c r="C2917" s="1" t="s">
        <v>540</v>
      </c>
      <c r="D2917" s="1" t="s">
        <v>542</v>
      </c>
      <c r="E2917">
        <v>948.33148103345695</v>
      </c>
      <c r="F2917">
        <v>50.64</v>
      </c>
    </row>
    <row r="2918" spans="1:6" x14ac:dyDescent="0.25">
      <c r="A2918" s="1" t="s">
        <v>533</v>
      </c>
      <c r="B2918" s="1" t="s">
        <v>534</v>
      </c>
      <c r="C2918" s="1" t="s">
        <v>540</v>
      </c>
      <c r="D2918" s="1" t="s">
        <v>543</v>
      </c>
      <c r="E2918">
        <v>1093.65340855817</v>
      </c>
      <c r="F2918">
        <v>52.896000000000001</v>
      </c>
    </row>
    <row r="2919" spans="1:6" x14ac:dyDescent="0.25">
      <c r="A2919" s="1" t="s">
        <v>533</v>
      </c>
      <c r="B2919" s="1" t="s">
        <v>534</v>
      </c>
      <c r="C2919" s="1" t="s">
        <v>540</v>
      </c>
      <c r="D2919" s="1" t="s">
        <v>544</v>
      </c>
      <c r="E2919">
        <v>1304.9680106569899</v>
      </c>
      <c r="F2919">
        <v>55.031999999999996</v>
      </c>
    </row>
    <row r="2920" spans="1:6" x14ac:dyDescent="0.25">
      <c r="A2920" s="1" t="s">
        <v>533</v>
      </c>
      <c r="B2920" s="1" t="s">
        <v>534</v>
      </c>
      <c r="C2920" s="1" t="s">
        <v>540</v>
      </c>
      <c r="D2920" s="1" t="s">
        <v>545</v>
      </c>
      <c r="E2920">
        <v>1429.9984614667801</v>
      </c>
      <c r="F2920">
        <v>56.896999999999998</v>
      </c>
    </row>
    <row r="2921" spans="1:6" x14ac:dyDescent="0.25">
      <c r="A2921" s="1" t="s">
        <v>533</v>
      </c>
      <c r="B2921" s="1" t="s">
        <v>534</v>
      </c>
      <c r="C2921" s="1" t="s">
        <v>540</v>
      </c>
      <c r="D2921" s="1" t="s">
        <v>546</v>
      </c>
      <c r="E2921">
        <v>1434.8962773180599</v>
      </c>
      <c r="F2921">
        <v>58.41</v>
      </c>
    </row>
    <row r="2922" spans="1:6" x14ac:dyDescent="0.25">
      <c r="A2922" s="1" t="s">
        <v>533</v>
      </c>
      <c r="B2922" s="1" t="s">
        <v>534</v>
      </c>
      <c r="C2922" s="1" t="s">
        <v>540</v>
      </c>
      <c r="D2922" s="1" t="s">
        <v>547</v>
      </c>
      <c r="E2922">
        <v>1445.06970213198</v>
      </c>
      <c r="F2922">
        <v>59.533999999999999</v>
      </c>
    </row>
    <row r="2923" spans="1:6" x14ac:dyDescent="0.25">
      <c r="A2923" s="1" t="s">
        <v>533</v>
      </c>
      <c r="B2923" s="1" t="s">
        <v>534</v>
      </c>
      <c r="C2923" s="1" t="s">
        <v>540</v>
      </c>
      <c r="D2923" s="1" t="s">
        <v>548</v>
      </c>
      <c r="E2923">
        <v>1464.58895715841</v>
      </c>
      <c r="F2923">
        <v>60.293999999999997</v>
      </c>
    </row>
    <row r="2924" spans="1:6" x14ac:dyDescent="0.25">
      <c r="A2924" s="1" t="s">
        <v>533</v>
      </c>
      <c r="B2924" s="1" t="s">
        <v>534</v>
      </c>
      <c r="C2924" s="1" t="s">
        <v>540</v>
      </c>
      <c r="D2924" s="1" t="s">
        <v>549</v>
      </c>
      <c r="E2924">
        <v>1335.6650643253199</v>
      </c>
      <c r="F2924">
        <v>60.811999999999998</v>
      </c>
    </row>
    <row r="2925" spans="1:6" x14ac:dyDescent="0.25">
      <c r="A2925" s="1" t="s">
        <v>533</v>
      </c>
      <c r="B2925" s="1" t="s">
        <v>534</v>
      </c>
      <c r="C2925" s="1" t="s">
        <v>540</v>
      </c>
      <c r="D2925" s="1" t="s">
        <v>550</v>
      </c>
      <c r="E2925">
        <v>1352.1626531056199</v>
      </c>
      <c r="F2925">
        <v>61.195</v>
      </c>
    </row>
    <row r="2926" spans="1:6" x14ac:dyDescent="0.25">
      <c r="A2926" s="1" t="s">
        <v>533</v>
      </c>
      <c r="B2926" s="1" t="s">
        <v>534</v>
      </c>
      <c r="C2926" s="1" t="s">
        <v>540</v>
      </c>
      <c r="D2926" s="1" t="s">
        <v>551</v>
      </c>
      <c r="E2926">
        <v>1156.1548636013899</v>
      </c>
      <c r="F2926">
        <v>61.49</v>
      </c>
    </row>
    <row r="2927" spans="1:6" x14ac:dyDescent="0.25">
      <c r="A2927" s="1" t="s">
        <v>533</v>
      </c>
      <c r="B2927" s="1" t="s">
        <v>534</v>
      </c>
      <c r="C2927" s="1" t="s">
        <v>540</v>
      </c>
      <c r="D2927" s="1" t="s">
        <v>552</v>
      </c>
      <c r="E2927">
        <v>1128.21071129808</v>
      </c>
      <c r="F2927">
        <v>61.49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7"/>
  <sheetViews>
    <sheetView workbookViewId="0">
      <selection sqref="A1:XFD1"/>
    </sheetView>
  </sheetViews>
  <sheetFormatPr defaultRowHeight="15" x14ac:dyDescent="0.25"/>
  <cols>
    <col min="1" max="1" width="31.28515625" customWidth="1"/>
    <col min="2" max="3" width="14.140625" customWidth="1"/>
    <col min="4" max="4" width="30.85546875" customWidth="1"/>
  </cols>
  <sheetData>
    <row r="1" spans="1:15" x14ac:dyDescent="0.25">
      <c r="A1" t="s">
        <v>0</v>
      </c>
      <c r="B1" t="s">
        <v>1</v>
      </c>
      <c r="C1" t="s">
        <v>535</v>
      </c>
      <c r="D1" t="s">
        <v>4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</row>
    <row r="2" spans="1:15" x14ac:dyDescent="0.25">
      <c r="A2" t="s">
        <v>2</v>
      </c>
      <c r="B2" t="s">
        <v>3</v>
      </c>
      <c r="C2" t="s">
        <v>537</v>
      </c>
      <c r="E2">
        <v>23513.527696809</v>
      </c>
      <c r="F2">
        <v>24985.013918579702</v>
      </c>
      <c r="G2">
        <v>24712.493262890701</v>
      </c>
      <c r="H2">
        <v>26441.619935737799</v>
      </c>
      <c r="I2">
        <v>26893.011505658102</v>
      </c>
      <c r="J2">
        <v>28396.908422861601</v>
      </c>
      <c r="K2">
        <v>28452.170614679599</v>
      </c>
      <c r="L2">
        <v>29350.805018913699</v>
      </c>
      <c r="M2">
        <v>30253.279358019499</v>
      </c>
      <c r="N2">
        <v>0</v>
      </c>
      <c r="O2">
        <v>0</v>
      </c>
    </row>
    <row r="3" spans="1:15" x14ac:dyDescent="0.25">
      <c r="A3" t="s">
        <v>5</v>
      </c>
      <c r="B3" t="s">
        <v>6</v>
      </c>
      <c r="E3">
        <v>1550.1212252248799</v>
      </c>
      <c r="F3">
        <v>1682.28726291271</v>
      </c>
      <c r="G3">
        <v>1667.99261832877</v>
      </c>
      <c r="H3">
        <v>1648.86751404089</v>
      </c>
      <c r="I3">
        <v>1654.3148649304901</v>
      </c>
      <c r="J3">
        <v>1503.85933402398</v>
      </c>
      <c r="K3">
        <v>1401.28105252106</v>
      </c>
      <c r="L3">
        <v>1536.2067826407099</v>
      </c>
      <c r="M3">
        <v>1530.16191737441</v>
      </c>
      <c r="N3">
        <v>1481.4252919358501</v>
      </c>
      <c r="O3">
        <v>1326.6636576205599</v>
      </c>
    </row>
    <row r="4" spans="1:15" x14ac:dyDescent="0.25">
      <c r="A4" t="s">
        <v>7</v>
      </c>
      <c r="B4" t="s">
        <v>8</v>
      </c>
      <c r="C4" t="str">
        <f>VLOOKUP(A4,[1]COVID_19_10_Oct_2020!$A$2:$G$183,7,FALSE)</f>
        <v>Asia</v>
      </c>
      <c r="E4">
        <v>543.30296740190897</v>
      </c>
      <c r="F4">
        <v>591.16279829313498</v>
      </c>
      <c r="G4">
        <v>641.87143796093403</v>
      </c>
      <c r="H4">
        <v>637.16546395179796</v>
      </c>
      <c r="I4">
        <v>613.85650521739797</v>
      </c>
      <c r="J4">
        <v>578.46635294170801</v>
      </c>
      <c r="K4">
        <v>509.220100485356</v>
      </c>
      <c r="L4">
        <v>519.88891257307296</v>
      </c>
      <c r="M4">
        <v>493.75658136602601</v>
      </c>
      <c r="N4">
        <v>507.10339187576301</v>
      </c>
      <c r="O4">
        <v>508.80840948522302</v>
      </c>
    </row>
    <row r="5" spans="1:15" x14ac:dyDescent="0.25">
      <c r="A5" t="s">
        <v>9</v>
      </c>
      <c r="B5" t="s">
        <v>10</v>
      </c>
      <c r="E5">
        <v>1655.13013813728</v>
      </c>
      <c r="F5">
        <v>1827.5183468263499</v>
      </c>
      <c r="G5">
        <v>1936.3909616992701</v>
      </c>
      <c r="H5">
        <v>2123.3924332794099</v>
      </c>
      <c r="I5">
        <v>2166.7433094176099</v>
      </c>
      <c r="J5">
        <v>1886.2481579340299</v>
      </c>
      <c r="K5">
        <v>1666.42240647892</v>
      </c>
      <c r="L5">
        <v>1606.97833161683</v>
      </c>
      <c r="M5">
        <v>1695.95921508335</v>
      </c>
      <c r="N5">
        <v>1772.3391548403499</v>
      </c>
      <c r="O5">
        <v>1714.4267999041499</v>
      </c>
    </row>
    <row r="6" spans="1:15" x14ac:dyDescent="0.25">
      <c r="A6" t="s">
        <v>11</v>
      </c>
      <c r="B6" t="s">
        <v>12</v>
      </c>
      <c r="C6" t="str">
        <f>VLOOKUP(A6,[1]COVID_19_10_Oct_2020!$A$2:$G$183,7,FALSE)</f>
        <v>Africa</v>
      </c>
      <c r="E6">
        <v>3587.8836446283699</v>
      </c>
      <c r="F6">
        <v>4615.4682186381897</v>
      </c>
      <c r="G6">
        <v>5100.09702685927</v>
      </c>
      <c r="H6">
        <v>5254.8811260668299</v>
      </c>
      <c r="I6">
        <v>5408.4117000208198</v>
      </c>
      <c r="J6">
        <v>4166.9798333027802</v>
      </c>
      <c r="K6">
        <v>3506.07312818832</v>
      </c>
      <c r="L6">
        <v>4095.8100568707</v>
      </c>
      <c r="M6">
        <v>3289.64399476678</v>
      </c>
      <c r="N6">
        <v>2809.6260883912901</v>
      </c>
      <c r="O6">
        <v>1895.77086891313</v>
      </c>
    </row>
    <row r="7" spans="1:15" x14ac:dyDescent="0.25">
      <c r="A7" t="s">
        <v>13</v>
      </c>
      <c r="B7" t="s">
        <v>14</v>
      </c>
      <c r="C7" t="str">
        <f>VLOOKUP(A7,[1]COVID_19_10_Oct_2020!$A$2:$G$183,7,FALSE)</f>
        <v>Europe</v>
      </c>
      <c r="E7">
        <v>4094.3503344201999</v>
      </c>
      <c r="F7">
        <v>4437.1428851507699</v>
      </c>
      <c r="G7">
        <v>4247.6299837425204</v>
      </c>
      <c r="H7">
        <v>4413.0608612067599</v>
      </c>
      <c r="I7">
        <v>4578.6319939824998</v>
      </c>
      <c r="J7">
        <v>3952.8012152446499</v>
      </c>
      <c r="K7">
        <v>4124.0557259535199</v>
      </c>
      <c r="L7">
        <v>4531.0208055598596</v>
      </c>
      <c r="M7">
        <v>5284.38018438156</v>
      </c>
      <c r="N7">
        <v>5355.8477945903096</v>
      </c>
      <c r="O7">
        <v>5215.2767523700304</v>
      </c>
    </row>
    <row r="8" spans="1:15" x14ac:dyDescent="0.25">
      <c r="A8" t="s">
        <v>15</v>
      </c>
      <c r="B8" t="s">
        <v>16</v>
      </c>
      <c r="C8" t="str">
        <f>VLOOKUP(A8,[1]COVID_19_10_Oct_2020!$A$2:$G$183,7,FALSE)</f>
        <v>Europe</v>
      </c>
      <c r="E8">
        <v>40850.248143229699</v>
      </c>
      <c r="F8">
        <v>43334.811412708797</v>
      </c>
      <c r="G8">
        <v>38686.461263507503</v>
      </c>
      <c r="H8">
        <v>39540.724813746099</v>
      </c>
      <c r="I8">
        <v>41303.9293714464</v>
      </c>
      <c r="J8">
        <v>35770.776704408498</v>
      </c>
      <c r="K8">
        <v>37475.635058752603</v>
      </c>
      <c r="L8">
        <v>38964.904478265002</v>
      </c>
      <c r="M8">
        <v>41791.9698372411</v>
      </c>
      <c r="N8">
        <v>40897.3308728669</v>
      </c>
      <c r="O8">
        <v>0</v>
      </c>
    </row>
    <row r="9" spans="1:15" x14ac:dyDescent="0.25">
      <c r="A9" t="s">
        <v>17</v>
      </c>
      <c r="B9" t="s">
        <v>18</v>
      </c>
      <c r="E9">
        <v>5948.6743487116</v>
      </c>
      <c r="F9">
        <v>6870.0986164939504</v>
      </c>
      <c r="G9">
        <v>7455.04188103252</v>
      </c>
      <c r="H9">
        <v>7505.1741915273697</v>
      </c>
      <c r="I9">
        <v>7436.5800778952898</v>
      </c>
      <c r="J9">
        <v>6346.0323468179204</v>
      </c>
      <c r="K9">
        <v>6093.3310086020601</v>
      </c>
      <c r="L9">
        <v>6095.6634296619704</v>
      </c>
      <c r="M9">
        <v>6568.98405167902</v>
      </c>
      <c r="N9">
        <v>6570.1741973340004</v>
      </c>
      <c r="O9">
        <v>5802.1041286351901</v>
      </c>
    </row>
    <row r="10" spans="1:15" x14ac:dyDescent="0.25">
      <c r="A10" t="s">
        <v>19</v>
      </c>
      <c r="B10" t="s">
        <v>20</v>
      </c>
      <c r="C10" t="str">
        <f>VLOOKUP(A10,[1]COVID_19_10_Oct_2020!$A$2:$G$183,7,FALSE)</f>
        <v>Asia</v>
      </c>
      <c r="E10">
        <v>33893.263872739102</v>
      </c>
      <c r="F10">
        <v>39194.672239975</v>
      </c>
      <c r="G10">
        <v>40976.490746401498</v>
      </c>
      <c r="H10">
        <v>42412.639500270401</v>
      </c>
      <c r="I10">
        <v>43751.805647866902</v>
      </c>
      <c r="J10">
        <v>38663.400502660501</v>
      </c>
      <c r="K10">
        <v>38141.867131345098</v>
      </c>
      <c r="L10">
        <v>40644.791190177202</v>
      </c>
      <c r="M10">
        <v>43839.324486690297</v>
      </c>
      <c r="N10">
        <v>43103.336292986904</v>
      </c>
      <c r="O10">
        <v>0</v>
      </c>
    </row>
    <row r="11" spans="1:15" x14ac:dyDescent="0.25">
      <c r="A11" t="s">
        <v>21</v>
      </c>
      <c r="B11" t="s">
        <v>22</v>
      </c>
      <c r="C11" t="str">
        <f>VLOOKUP(A11,[1]COVID_19_10_Oct_2020!$A$2:$G$183,7,FALSE)</f>
        <v>South America</v>
      </c>
      <c r="E11">
        <v>10385.964431955499</v>
      </c>
      <c r="F11">
        <v>12848.8641969705</v>
      </c>
      <c r="G11">
        <v>13082.664325571999</v>
      </c>
      <c r="H11">
        <v>13080.2547323367</v>
      </c>
      <c r="I11">
        <v>12334.7982453893</v>
      </c>
      <c r="J11">
        <v>13789.060424772</v>
      </c>
      <c r="K11">
        <v>12790.2424732447</v>
      </c>
      <c r="L11">
        <v>14613.041824657999</v>
      </c>
      <c r="M11">
        <v>11633.4980086503</v>
      </c>
      <c r="N11">
        <v>9912.2818085986291</v>
      </c>
      <c r="O11">
        <v>8441.9194391094006</v>
      </c>
    </row>
    <row r="12" spans="1:15" x14ac:dyDescent="0.25">
      <c r="A12" t="s">
        <v>23</v>
      </c>
      <c r="B12" t="s">
        <v>24</v>
      </c>
      <c r="C12" t="str">
        <f>VLOOKUP(A12,[1]COVID_19_10_Oct_2020!$A$2:$G$183,7,FALSE)</f>
        <v>Europe</v>
      </c>
      <c r="E12">
        <v>3218.3782992741899</v>
      </c>
      <c r="F12">
        <v>3525.8071981355702</v>
      </c>
      <c r="G12">
        <v>3681.8446906049498</v>
      </c>
      <c r="H12">
        <v>3838.17387997786</v>
      </c>
      <c r="I12">
        <v>3986.2316237671298</v>
      </c>
      <c r="J12">
        <v>3607.28929855361</v>
      </c>
      <c r="K12">
        <v>3591.82805221639</v>
      </c>
      <c r="L12">
        <v>3914.5278543669601</v>
      </c>
      <c r="M12">
        <v>4220.5403207914496</v>
      </c>
      <c r="N12">
        <v>4622.7381820885503</v>
      </c>
      <c r="O12">
        <v>4267.4521193815699</v>
      </c>
    </row>
    <row r="13" spans="1:15" x14ac:dyDescent="0.25">
      <c r="A13" t="s">
        <v>25</v>
      </c>
      <c r="B13" t="s">
        <v>26</v>
      </c>
      <c r="C13" t="s">
        <v>538</v>
      </c>
      <c r="E13">
        <v>10216.8176306968</v>
      </c>
      <c r="F13">
        <v>10223.298358891599</v>
      </c>
      <c r="G13">
        <v>11496.5240977923</v>
      </c>
      <c r="H13">
        <v>11450.724195487899</v>
      </c>
      <c r="I13">
        <v>11525.1563872309</v>
      </c>
      <c r="J13">
        <v>12059.6351646776</v>
      </c>
      <c r="K13">
        <v>12038.2496994923</v>
      </c>
      <c r="L13">
        <v>11003.829764280699</v>
      </c>
      <c r="M13">
        <v>11557.671156308001</v>
      </c>
      <c r="N13">
        <v>11534.567544113401</v>
      </c>
      <c r="O13">
        <v>0</v>
      </c>
    </row>
    <row r="14" spans="1:15" x14ac:dyDescent="0.25">
      <c r="A14" t="s">
        <v>27</v>
      </c>
      <c r="B14" t="s">
        <v>28</v>
      </c>
      <c r="C14" t="str">
        <f>VLOOKUP(A14,[1]COVID_19_10_Oct_2020!$A$2:$G$183,7,FALSE)</f>
        <v>North America</v>
      </c>
      <c r="E14">
        <v>13048.9605816199</v>
      </c>
      <c r="F14">
        <v>12746.633468202101</v>
      </c>
      <c r="G14">
        <v>13272.7349447294</v>
      </c>
      <c r="H14">
        <v>12910.590625594499</v>
      </c>
      <c r="I14">
        <v>13501.5809223367</v>
      </c>
      <c r="J14">
        <v>14285.3297773091</v>
      </c>
      <c r="K14">
        <v>15198.742966411201</v>
      </c>
      <c r="L14">
        <v>15383.5763979856</v>
      </c>
      <c r="M14">
        <v>16673.436902555499</v>
      </c>
      <c r="N14">
        <v>17113.349770508801</v>
      </c>
      <c r="O14">
        <v>14449.9965204973</v>
      </c>
    </row>
    <row r="15" spans="1:15" x14ac:dyDescent="0.25">
      <c r="A15" t="s">
        <v>29</v>
      </c>
      <c r="B15" t="s">
        <v>30</v>
      </c>
      <c r="C15" t="str">
        <f>VLOOKUP(A15,[1]COVID_19_10_Oct_2020!$A$2:$G$183,7,FALSE)</f>
        <v>Oceania</v>
      </c>
      <c r="E15">
        <v>52022.125596187601</v>
      </c>
      <c r="F15">
        <v>62517.833747150296</v>
      </c>
      <c r="G15">
        <v>68012.147900593394</v>
      </c>
      <c r="H15">
        <v>68150.107041321506</v>
      </c>
      <c r="I15">
        <v>62510.791170564102</v>
      </c>
      <c r="J15">
        <v>56755.7217124249</v>
      </c>
      <c r="K15">
        <v>49971.131456128998</v>
      </c>
      <c r="L15">
        <v>54027.9668184568</v>
      </c>
      <c r="M15">
        <v>57354.964045589099</v>
      </c>
      <c r="N15">
        <v>55057.204696066598</v>
      </c>
      <c r="O15">
        <v>51812.154037398803</v>
      </c>
    </row>
    <row r="16" spans="1:15" x14ac:dyDescent="0.25">
      <c r="A16" t="s">
        <v>31</v>
      </c>
      <c r="B16" t="s">
        <v>32</v>
      </c>
      <c r="C16" t="str">
        <f>VLOOKUP(A16,[1]COVID_19_10_Oct_2020!$A$2:$G$183,7,FALSE)</f>
        <v>Europe</v>
      </c>
      <c r="E16">
        <v>46858.043273371703</v>
      </c>
      <c r="F16">
        <v>51374.958406693397</v>
      </c>
      <c r="G16">
        <v>48567.695286419999</v>
      </c>
      <c r="H16">
        <v>50716.708706286401</v>
      </c>
      <c r="I16">
        <v>51717.495940551496</v>
      </c>
      <c r="J16">
        <v>44178.047377743198</v>
      </c>
      <c r="K16">
        <v>45276.831435169297</v>
      </c>
      <c r="L16">
        <v>47309.366273528198</v>
      </c>
      <c r="M16">
        <v>51453.147023801597</v>
      </c>
      <c r="N16">
        <v>50121.554213118601</v>
      </c>
      <c r="O16">
        <v>48105.364624841102</v>
      </c>
    </row>
    <row r="17" spans="1:15" x14ac:dyDescent="0.25">
      <c r="A17" t="s">
        <v>33</v>
      </c>
      <c r="B17" t="s">
        <v>34</v>
      </c>
      <c r="C17" t="str">
        <f>VLOOKUP(A17,[1]COVID_19_10_Oct_2020!$A$2:$G$183,7,FALSE)</f>
        <v>Europe</v>
      </c>
      <c r="E17">
        <v>5843.5337683582002</v>
      </c>
      <c r="F17">
        <v>7189.6912292076504</v>
      </c>
      <c r="G17">
        <v>7496.2946476826301</v>
      </c>
      <c r="H17">
        <v>7875.7569525428798</v>
      </c>
      <c r="I17">
        <v>7891.31314749986</v>
      </c>
      <c r="J17">
        <v>5500.3103824440796</v>
      </c>
      <c r="K17">
        <v>3880.7387308955599</v>
      </c>
      <c r="L17">
        <v>4147.0897156917099</v>
      </c>
      <c r="M17">
        <v>4739.8417102839303</v>
      </c>
      <c r="N17">
        <v>4805.7537176591704</v>
      </c>
      <c r="O17">
        <v>4214.3113363475004</v>
      </c>
    </row>
    <row r="18" spans="1:15" x14ac:dyDescent="0.25">
      <c r="A18" t="s">
        <v>35</v>
      </c>
      <c r="B18" t="s">
        <v>36</v>
      </c>
      <c r="C18" t="str">
        <f>VLOOKUP(A18,[1]COVID_19_10_Oct_2020!$A$2:$G$183,7,FALSE)</f>
        <v>Africa</v>
      </c>
      <c r="E18">
        <v>234.23553253365401</v>
      </c>
      <c r="F18">
        <v>249.57797276983601</v>
      </c>
      <c r="G18">
        <v>252.35886630921101</v>
      </c>
      <c r="H18">
        <v>256.975647122635</v>
      </c>
      <c r="I18">
        <v>274.85784215536597</v>
      </c>
      <c r="J18">
        <v>305.54964602324497</v>
      </c>
      <c r="K18">
        <v>282.19302846461198</v>
      </c>
      <c r="L18">
        <v>292.99800954864702</v>
      </c>
      <c r="M18">
        <v>271.752496382505</v>
      </c>
      <c r="N18">
        <v>261.24529116164001</v>
      </c>
      <c r="O18">
        <v>274.00952322909501</v>
      </c>
    </row>
    <row r="19" spans="1:15" x14ac:dyDescent="0.25">
      <c r="A19" t="s">
        <v>37</v>
      </c>
      <c r="B19" t="s">
        <v>38</v>
      </c>
      <c r="C19" t="str">
        <f>VLOOKUP(A19,[1]COVID_19_10_Oct_2020!$A$2:$G$183,7,FALSE)</f>
        <v>Europe</v>
      </c>
      <c r="E19">
        <v>44141.878141573397</v>
      </c>
      <c r="F19">
        <v>47348.525020201603</v>
      </c>
      <c r="G19">
        <v>44673.115875590098</v>
      </c>
      <c r="H19">
        <v>46744.662544151601</v>
      </c>
      <c r="I19">
        <v>47700.540360117797</v>
      </c>
      <c r="J19">
        <v>40991.808138143198</v>
      </c>
      <c r="K19">
        <v>41984.103033560903</v>
      </c>
      <c r="L19">
        <v>44089.310087511803</v>
      </c>
      <c r="M19">
        <v>47554.7463078937</v>
      </c>
      <c r="N19">
        <v>46414.435233435397</v>
      </c>
      <c r="O19">
        <v>44594.378107562799</v>
      </c>
    </row>
    <row r="20" spans="1:15" x14ac:dyDescent="0.25">
      <c r="A20" t="s">
        <v>39</v>
      </c>
      <c r="B20" t="s">
        <v>40</v>
      </c>
      <c r="C20" t="str">
        <f>VLOOKUP(A20,[1]COVID_19_10_Oct_2020!$A$2:$G$183,7,FALSE)</f>
        <v>Africa</v>
      </c>
      <c r="E20">
        <v>1036.5345941625201</v>
      </c>
      <c r="F20">
        <v>1130.27318959427</v>
      </c>
      <c r="G20">
        <v>1145.14001854462</v>
      </c>
      <c r="H20">
        <v>1251.2097070283401</v>
      </c>
      <c r="I20">
        <v>1291.4101066676701</v>
      </c>
      <c r="J20">
        <v>1076.7967015302199</v>
      </c>
      <c r="K20">
        <v>1087.28730384853</v>
      </c>
      <c r="L20">
        <v>1136.59397046254</v>
      </c>
      <c r="M20">
        <v>1240.83096186066</v>
      </c>
      <c r="N20">
        <v>1219.51547853535</v>
      </c>
      <c r="O20">
        <v>1291.0409620364501</v>
      </c>
    </row>
    <row r="21" spans="1:15" x14ac:dyDescent="0.25">
      <c r="A21" t="s">
        <v>41</v>
      </c>
      <c r="B21" t="s">
        <v>42</v>
      </c>
      <c r="C21" t="str">
        <f>VLOOKUP(A21,[1]COVID_19_10_Oct_2020!$A$2:$G$183,7,FALSE)</f>
        <v>Africa</v>
      </c>
      <c r="E21">
        <v>647.83609553787903</v>
      </c>
      <c r="F21">
        <v>751.17277041100499</v>
      </c>
      <c r="G21">
        <v>758.00042697240303</v>
      </c>
      <c r="H21">
        <v>787.46943830908504</v>
      </c>
      <c r="I21">
        <v>792.84623742527003</v>
      </c>
      <c r="J21">
        <v>653.32726813946999</v>
      </c>
      <c r="K21">
        <v>688.25069625819697</v>
      </c>
      <c r="L21">
        <v>734.99626796052803</v>
      </c>
      <c r="M21">
        <v>813.09968944198397</v>
      </c>
      <c r="N21">
        <v>786.89543767745204</v>
      </c>
      <c r="O21">
        <v>830.92514462193901</v>
      </c>
    </row>
    <row r="22" spans="1:15" x14ac:dyDescent="0.25">
      <c r="A22" t="s">
        <v>43</v>
      </c>
      <c r="B22" t="s">
        <v>44</v>
      </c>
      <c r="C22" t="str">
        <f>VLOOKUP(A22,[1]COVID_19_10_Oct_2020!$A$2:$G$183,7,FALSE)</f>
        <v>Asia</v>
      </c>
      <c r="E22">
        <v>781.15357767729802</v>
      </c>
      <c r="F22">
        <v>861.76216218107697</v>
      </c>
      <c r="G22">
        <v>883.117129615718</v>
      </c>
      <c r="H22">
        <v>981.86085135445705</v>
      </c>
      <c r="I22">
        <v>1118.8738078336801</v>
      </c>
      <c r="J22">
        <v>1248.4533098961299</v>
      </c>
      <c r="K22">
        <v>1401.5646351317901</v>
      </c>
      <c r="L22">
        <v>1563.76781861826</v>
      </c>
      <c r="M22">
        <v>1698.13208078712</v>
      </c>
      <c r="N22">
        <v>1855.6915096677999</v>
      </c>
      <c r="O22">
        <v>1968.7922248458101</v>
      </c>
    </row>
    <row r="23" spans="1:15" x14ac:dyDescent="0.25">
      <c r="A23" t="s">
        <v>45</v>
      </c>
      <c r="B23" t="s">
        <v>46</v>
      </c>
      <c r="C23" t="str">
        <f>VLOOKUP(A23,[1]COVID_19_10_Oct_2020!$A$2:$G$183,7,FALSE)</f>
        <v>Europe</v>
      </c>
      <c r="E23">
        <v>6812.4063384540204</v>
      </c>
      <c r="F23">
        <v>7809.4250624547103</v>
      </c>
      <c r="G23">
        <v>7395.8498034072099</v>
      </c>
      <c r="H23">
        <v>7655.1297075931898</v>
      </c>
      <c r="I23">
        <v>7876.8664653999404</v>
      </c>
      <c r="J23">
        <v>7055.9356729124502</v>
      </c>
      <c r="K23">
        <v>7548.8550073753404</v>
      </c>
      <c r="L23">
        <v>8334.0817277533206</v>
      </c>
      <c r="M23">
        <v>9427.7304303988094</v>
      </c>
      <c r="N23">
        <v>9828.1485147813892</v>
      </c>
      <c r="O23">
        <v>9975.7800007092392</v>
      </c>
    </row>
    <row r="24" spans="1:15" x14ac:dyDescent="0.25">
      <c r="A24" t="s">
        <v>47</v>
      </c>
      <c r="B24" t="s">
        <v>48</v>
      </c>
      <c r="C24" t="str">
        <f>VLOOKUP(A24,[1]COVID_19_10_Oct_2020!$A$2:$G$183,7,FALSE)</f>
        <v>Asia</v>
      </c>
      <c r="E24">
        <v>20722.0704900745</v>
      </c>
      <c r="F24">
        <v>22514.202716483</v>
      </c>
      <c r="G24">
        <v>23654.369587749501</v>
      </c>
      <c r="H24">
        <v>24744.296958551</v>
      </c>
      <c r="I24">
        <v>24989.437527708</v>
      </c>
      <c r="J24">
        <v>22634.085647567401</v>
      </c>
      <c r="K24">
        <v>22608.4525623673</v>
      </c>
      <c r="L24">
        <v>23742.937342415898</v>
      </c>
      <c r="M24">
        <v>23991.041390559702</v>
      </c>
      <c r="N24">
        <v>23443.434828326601</v>
      </c>
      <c r="O24">
        <v>0</v>
      </c>
    </row>
    <row r="25" spans="1:15" x14ac:dyDescent="0.25">
      <c r="A25" t="s">
        <v>49</v>
      </c>
      <c r="B25" t="s">
        <v>50</v>
      </c>
      <c r="C25" t="s">
        <v>343</v>
      </c>
      <c r="E25">
        <v>28443.8884756689</v>
      </c>
      <c r="F25">
        <v>28005.912404090301</v>
      </c>
      <c r="G25">
        <v>29485.864222827899</v>
      </c>
      <c r="H25">
        <v>28784.024490551899</v>
      </c>
      <c r="I25">
        <v>29980.7082630691</v>
      </c>
      <c r="J25">
        <v>31295.563869588499</v>
      </c>
      <c r="K25">
        <v>31563.3078695925</v>
      </c>
      <c r="L25">
        <v>32719.666587207801</v>
      </c>
      <c r="M25">
        <v>33767.941187910801</v>
      </c>
      <c r="N25">
        <v>34863.384049747598</v>
      </c>
      <c r="O25">
        <v>28607.901375213602</v>
      </c>
    </row>
    <row r="26" spans="1:15" x14ac:dyDescent="0.25">
      <c r="A26" t="s">
        <v>51</v>
      </c>
      <c r="B26" t="s">
        <v>52</v>
      </c>
      <c r="C26" t="str">
        <f>VLOOKUP(A26,[1]COVID_19_10_Oct_2020!$A$2:$G$183,7,FALSE)</f>
        <v>Europe</v>
      </c>
      <c r="E26">
        <v>4635.5102733748299</v>
      </c>
      <c r="F26">
        <v>5092.5547252126398</v>
      </c>
      <c r="G26">
        <v>4778.6360884550604</v>
      </c>
      <c r="H26">
        <v>5131.4046458133398</v>
      </c>
      <c r="I26">
        <v>5329.6319837315395</v>
      </c>
      <c r="J26">
        <v>4727.2763331033102</v>
      </c>
      <c r="K26">
        <v>4994.6890403861898</v>
      </c>
      <c r="L26">
        <v>5394.5799530559398</v>
      </c>
      <c r="M26">
        <v>6072.1846228530403</v>
      </c>
      <c r="N26">
        <v>6120.1126257935703</v>
      </c>
      <c r="O26">
        <v>6031.5568686765801</v>
      </c>
    </row>
    <row r="27" spans="1:15" x14ac:dyDescent="0.25">
      <c r="A27" t="s">
        <v>53</v>
      </c>
      <c r="B27" t="s">
        <v>54</v>
      </c>
      <c r="C27" t="str">
        <f>VLOOKUP(A27,[1]COVID_19_10_Oct_2020!$A$2:$G$183,7,FALSE)</f>
        <v>Europe</v>
      </c>
      <c r="E27">
        <v>6029.3967998293001</v>
      </c>
      <c r="F27">
        <v>6519.2301949889197</v>
      </c>
      <c r="G27">
        <v>6940.1592535973496</v>
      </c>
      <c r="H27">
        <v>7978.87261471076</v>
      </c>
      <c r="I27">
        <v>8318.5126899267507</v>
      </c>
      <c r="J27">
        <v>5949.1063069974798</v>
      </c>
      <c r="K27">
        <v>5022.6266433049104</v>
      </c>
      <c r="L27">
        <v>5761.7471202300703</v>
      </c>
      <c r="M27">
        <v>6330.0752464186999</v>
      </c>
      <c r="N27">
        <v>6839.1038329245202</v>
      </c>
      <c r="O27">
        <v>6411.2278131981002</v>
      </c>
    </row>
    <row r="28" spans="1:15" x14ac:dyDescent="0.25">
      <c r="A28" t="s">
        <v>55</v>
      </c>
      <c r="B28" t="s">
        <v>56</v>
      </c>
      <c r="C28" t="str">
        <f>VLOOKUP(A28,[1]COVID_19_10_Oct_2020!$A$2:$G$183,7,FALSE)</f>
        <v>North America</v>
      </c>
      <c r="E28">
        <v>4270.7800308201004</v>
      </c>
      <c r="F28">
        <v>4423.4968423614</v>
      </c>
      <c r="G28">
        <v>4505.6005931298696</v>
      </c>
      <c r="H28">
        <v>4568.6412279911501</v>
      </c>
      <c r="I28">
        <v>4718.4365812235501</v>
      </c>
      <c r="J28">
        <v>4770.2326556388798</v>
      </c>
      <c r="K28">
        <v>4856.9732485311197</v>
      </c>
      <c r="L28">
        <v>4945.8576986722601</v>
      </c>
      <c r="M28">
        <v>5001.4221566343303</v>
      </c>
      <c r="N28">
        <v>5078.8099444177196</v>
      </c>
      <c r="O28">
        <v>4435.6211541943203</v>
      </c>
    </row>
    <row r="29" spans="1:15" x14ac:dyDescent="0.25">
      <c r="A29" t="s">
        <v>57</v>
      </c>
      <c r="B29" t="s">
        <v>58</v>
      </c>
      <c r="C29" t="s">
        <v>343</v>
      </c>
      <c r="E29">
        <v>101875.28407346</v>
      </c>
      <c r="F29">
        <v>97774.162071742801</v>
      </c>
      <c r="G29">
        <v>98431.865181024099</v>
      </c>
      <c r="H29">
        <v>99471.6388978631</v>
      </c>
      <c r="I29">
        <v>98467.683993982006</v>
      </c>
      <c r="J29">
        <v>102005.62564189</v>
      </c>
      <c r="K29">
        <v>106885.87848932701</v>
      </c>
      <c r="L29">
        <v>111820.58146634699</v>
      </c>
      <c r="M29">
        <v>113023.185594268</v>
      </c>
      <c r="N29">
        <v>117098.446325474</v>
      </c>
      <c r="O29">
        <v>0</v>
      </c>
    </row>
    <row r="30" spans="1:15" x14ac:dyDescent="0.25">
      <c r="A30" t="s">
        <v>59</v>
      </c>
      <c r="B30" t="s">
        <v>60</v>
      </c>
      <c r="C30" t="str">
        <f>VLOOKUP(A30,[1]COVID_19_10_Oct_2020!$A$2:$G$183,7,FALSE)</f>
        <v>South America</v>
      </c>
      <c r="E30">
        <v>1955.460180975</v>
      </c>
      <c r="F30">
        <v>2346.3378439234998</v>
      </c>
      <c r="G30">
        <v>2609.88056208632</v>
      </c>
      <c r="H30">
        <v>2908.200370948</v>
      </c>
      <c r="I30">
        <v>3081.8788236516298</v>
      </c>
      <c r="J30">
        <v>3035.9716549510699</v>
      </c>
      <c r="K30">
        <v>3076.65643933721</v>
      </c>
      <c r="L30">
        <v>3351.1243443264202</v>
      </c>
      <c r="M30">
        <v>3548.5907802189899</v>
      </c>
      <c r="N30">
        <v>3552.06814383653</v>
      </c>
      <c r="O30">
        <v>3143.0454942418901</v>
      </c>
    </row>
    <row r="31" spans="1:15" x14ac:dyDescent="0.25">
      <c r="A31" t="s">
        <v>61</v>
      </c>
      <c r="B31" t="s">
        <v>62</v>
      </c>
      <c r="C31" t="str">
        <f>VLOOKUP(A31,[1]COVID_19_10_Oct_2020!$A$2:$G$183,7,FALSE)</f>
        <v>South America</v>
      </c>
      <c r="E31">
        <v>11286.2429009115</v>
      </c>
      <c r="F31">
        <v>13245.6120301146</v>
      </c>
      <c r="G31">
        <v>12370.024449000201</v>
      </c>
      <c r="H31">
        <v>12300.324821091001</v>
      </c>
      <c r="I31">
        <v>12112.587668332701</v>
      </c>
      <c r="J31">
        <v>8814.0014178746405</v>
      </c>
      <c r="K31">
        <v>8710.0967740383803</v>
      </c>
      <c r="L31">
        <v>9928.6430632111005</v>
      </c>
      <c r="M31">
        <v>9151.44525254365</v>
      </c>
      <c r="N31">
        <v>8897.48777044292</v>
      </c>
      <c r="O31">
        <v>6796.8445422787699</v>
      </c>
    </row>
    <row r="32" spans="1:15" x14ac:dyDescent="0.25">
      <c r="A32" t="s">
        <v>63</v>
      </c>
      <c r="B32" t="s">
        <v>64</v>
      </c>
      <c r="C32" t="str">
        <f>VLOOKUP(A32,[1]COVID_19_10_Oct_2020!$A$2:$G$183,7,FALSE)</f>
        <v>North America</v>
      </c>
      <c r="E32">
        <v>16056.370976603101</v>
      </c>
      <c r="F32">
        <v>16458.353210571498</v>
      </c>
      <c r="G32">
        <v>16249.673949058501</v>
      </c>
      <c r="H32">
        <v>16451.279309447302</v>
      </c>
      <c r="I32">
        <v>16489.0722373387</v>
      </c>
      <c r="J32">
        <v>16524.899501274002</v>
      </c>
      <c r="K32">
        <v>16900.048285852201</v>
      </c>
      <c r="L32">
        <v>17391.668908461401</v>
      </c>
      <c r="M32">
        <v>17745.255372592801</v>
      </c>
      <c r="N32">
        <v>18148.497845105401</v>
      </c>
      <c r="O32">
        <v>15191.1640353411</v>
      </c>
    </row>
    <row r="33" spans="1:15" x14ac:dyDescent="0.25">
      <c r="A33" t="s">
        <v>65</v>
      </c>
      <c r="B33" t="s">
        <v>66</v>
      </c>
      <c r="C33" t="s">
        <v>536</v>
      </c>
      <c r="E33">
        <v>35270.6421390658</v>
      </c>
      <c r="F33">
        <v>47055.960643202998</v>
      </c>
      <c r="G33">
        <v>47739.557693156297</v>
      </c>
      <c r="H33">
        <v>44740.859424435497</v>
      </c>
      <c r="I33">
        <v>41725.867522015498</v>
      </c>
      <c r="J33">
        <v>31164.036252846799</v>
      </c>
      <c r="K33">
        <v>27158.405653572401</v>
      </c>
      <c r="L33">
        <v>28571.608291419001</v>
      </c>
      <c r="M33">
        <v>31628.476256600901</v>
      </c>
      <c r="N33">
        <v>31085.961886082201</v>
      </c>
      <c r="O33">
        <v>27466.339641419901</v>
      </c>
    </row>
    <row r="34" spans="1:15" x14ac:dyDescent="0.25">
      <c r="A34" t="s">
        <v>67</v>
      </c>
      <c r="B34" t="s">
        <v>68</v>
      </c>
      <c r="C34" t="str">
        <f>VLOOKUP(A34,[1]COVID_19_10_Oct_2020!$A$2:$G$183,7,FALSE)</f>
        <v>Asia</v>
      </c>
      <c r="E34">
        <v>2258.1864353595302</v>
      </c>
      <c r="F34">
        <v>2563.2612238010001</v>
      </c>
      <c r="G34">
        <v>2538.9495191996398</v>
      </c>
      <c r="H34">
        <v>2472.72475320595</v>
      </c>
      <c r="I34">
        <v>2652.22565438023</v>
      </c>
      <c r="J34">
        <v>2752.6301723367801</v>
      </c>
      <c r="K34">
        <v>2930.5749227005999</v>
      </c>
      <c r="L34">
        <v>3286.5967437668201</v>
      </c>
      <c r="M34">
        <v>3243.4774374871799</v>
      </c>
      <c r="N34">
        <v>3316.1670221057698</v>
      </c>
      <c r="O34">
        <v>3122.3760623472399</v>
      </c>
    </row>
    <row r="35" spans="1:15" x14ac:dyDescent="0.25">
      <c r="A35" t="s">
        <v>69</v>
      </c>
      <c r="B35" t="s">
        <v>70</v>
      </c>
      <c r="C35" t="str">
        <f>VLOOKUP(A35,[1]COVID_19_10_Oct_2020!$A$2:$G$183,7,FALSE)</f>
        <v>Africa</v>
      </c>
      <c r="E35">
        <v>6434.8124852682204</v>
      </c>
      <c r="F35">
        <v>7617.3100413255097</v>
      </c>
      <c r="G35">
        <v>7050.57347186681</v>
      </c>
      <c r="H35">
        <v>7224.9127372856401</v>
      </c>
      <c r="I35">
        <v>7780.6347575397403</v>
      </c>
      <c r="J35">
        <v>6799.8701778341301</v>
      </c>
      <c r="K35">
        <v>7243.9339743083901</v>
      </c>
      <c r="L35">
        <v>7893.41867148033</v>
      </c>
      <c r="M35">
        <v>8279.8184566029304</v>
      </c>
      <c r="N35">
        <v>7970.7969680064098</v>
      </c>
      <c r="O35">
        <v>6710.9904112659997</v>
      </c>
    </row>
    <row r="36" spans="1:15" x14ac:dyDescent="0.25">
      <c r="A36" t="s">
        <v>71</v>
      </c>
      <c r="B36" t="s">
        <v>72</v>
      </c>
      <c r="C36" t="str">
        <f>VLOOKUP(A36,[1]COVID_19_10_Oct_2020!$A$2:$G$183,7,FALSE)</f>
        <v>Africa</v>
      </c>
      <c r="E36">
        <v>488.42177309143898</v>
      </c>
      <c r="F36">
        <v>551.74969183388498</v>
      </c>
      <c r="G36">
        <v>565.80116449868399</v>
      </c>
      <c r="H36">
        <v>380.29789277781703</v>
      </c>
      <c r="I36">
        <v>424.44910597774901</v>
      </c>
      <c r="J36">
        <v>377.42291896808098</v>
      </c>
      <c r="K36">
        <v>402.19163490749202</v>
      </c>
      <c r="L36">
        <v>450.900697005339</v>
      </c>
      <c r="M36">
        <v>475.95384951277703</v>
      </c>
      <c r="N36">
        <v>467.90802175194199</v>
      </c>
      <c r="O36">
        <v>476.85111271985699</v>
      </c>
    </row>
    <row r="37" spans="1:15" x14ac:dyDescent="0.25">
      <c r="A37" t="s">
        <v>73</v>
      </c>
      <c r="B37" t="s">
        <v>74</v>
      </c>
      <c r="C37" t="str">
        <f>VLOOKUP(A37,[1]COVID_19_10_Oct_2020!$A$2:$G$183,7,FALSE)</f>
        <v>North America</v>
      </c>
      <c r="E37">
        <v>47562.083425305696</v>
      </c>
      <c r="F37">
        <v>52223.696112356003</v>
      </c>
      <c r="G37">
        <v>52669.0899632316</v>
      </c>
      <c r="H37">
        <v>52635.174958043302</v>
      </c>
      <c r="I37">
        <v>50955.998323240397</v>
      </c>
      <c r="J37">
        <v>43596.135536554597</v>
      </c>
      <c r="K37">
        <v>42315.603705680602</v>
      </c>
      <c r="L37">
        <v>45129.356439566203</v>
      </c>
      <c r="M37">
        <v>46454.743394720303</v>
      </c>
      <c r="N37">
        <v>46326.672637557203</v>
      </c>
      <c r="O37">
        <v>43241.617828282702</v>
      </c>
    </row>
    <row r="38" spans="1:15" x14ac:dyDescent="0.25">
      <c r="A38" t="s">
        <v>75</v>
      </c>
      <c r="B38" t="s">
        <v>76</v>
      </c>
      <c r="E38">
        <v>12608.382874838901</v>
      </c>
      <c r="F38">
        <v>13907.6718175511</v>
      </c>
      <c r="G38">
        <v>13014.5058131852</v>
      </c>
      <c r="H38">
        <v>13712.8087030772</v>
      </c>
      <c r="I38">
        <v>14153.747624032099</v>
      </c>
      <c r="J38">
        <v>12513.2018363306</v>
      </c>
      <c r="K38">
        <v>12822.376223060901</v>
      </c>
      <c r="L38">
        <v>14238.196766139599</v>
      </c>
      <c r="M38">
        <v>16034.7149702111</v>
      </c>
      <c r="N38">
        <v>16294.377000594301</v>
      </c>
      <c r="O38">
        <v>16082.457710300499</v>
      </c>
    </row>
    <row r="39" spans="1:15" x14ac:dyDescent="0.25">
      <c r="A39" t="s">
        <v>77</v>
      </c>
      <c r="B39" t="s">
        <v>78</v>
      </c>
      <c r="C39" t="str">
        <f>VLOOKUP(A39,[1]COVID_19_10_Oct_2020!$A$2:$G$183,7,FALSE)</f>
        <v>Europe</v>
      </c>
      <c r="E39">
        <v>77117.126014203997</v>
      </c>
      <c r="F39">
        <v>91254.034760968701</v>
      </c>
      <c r="G39">
        <v>86547.670890726498</v>
      </c>
      <c r="H39">
        <v>88109.486752403696</v>
      </c>
      <c r="I39">
        <v>89684.707579593596</v>
      </c>
      <c r="J39">
        <v>84776.142165974801</v>
      </c>
      <c r="K39">
        <v>83073.2800824812</v>
      </c>
      <c r="L39">
        <v>83352.088653341198</v>
      </c>
      <c r="M39">
        <v>86429.500816359199</v>
      </c>
      <c r="N39">
        <v>85300.347970028903</v>
      </c>
      <c r="O39">
        <v>86601.556412628895</v>
      </c>
    </row>
    <row r="40" spans="1:15" x14ac:dyDescent="0.25">
      <c r="A40" t="s">
        <v>79</v>
      </c>
      <c r="B40" t="s">
        <v>80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81</v>
      </c>
      <c r="B41" t="s">
        <v>82</v>
      </c>
      <c r="C41" t="str">
        <f>VLOOKUP(A41,[1]COVID_19_10_Oct_2020!$A$2:$G$183,7,FALSE)</f>
        <v>South America</v>
      </c>
      <c r="E41">
        <v>12808.038339685399</v>
      </c>
      <c r="F41">
        <v>14637.233440788699</v>
      </c>
      <c r="G41">
        <v>15351.540738711299</v>
      </c>
      <c r="H41">
        <v>15842.9364836273</v>
      </c>
      <c r="I41">
        <v>14670.988914269999</v>
      </c>
      <c r="J41">
        <v>13574.1692377497</v>
      </c>
      <c r="K41">
        <v>13753.592148512</v>
      </c>
      <c r="L41">
        <v>14998.817056321201</v>
      </c>
      <c r="M41">
        <v>15888.144355398001</v>
      </c>
      <c r="N41">
        <v>14741.7144039954</v>
      </c>
      <c r="O41">
        <v>13231.704206938301</v>
      </c>
    </row>
    <row r="42" spans="1:15" x14ac:dyDescent="0.25">
      <c r="A42" t="s">
        <v>83</v>
      </c>
      <c r="B42" t="s">
        <v>84</v>
      </c>
      <c r="C42" t="str">
        <f>VLOOKUP(A42,[1]COVID_19_10_Oct_2020!$A$2:$G$183,7,FALSE)</f>
        <v>Asia</v>
      </c>
      <c r="E42">
        <v>4550.4531077559895</v>
      </c>
      <c r="F42">
        <v>5618.1322671149101</v>
      </c>
      <c r="G42">
        <v>6316.9183176021597</v>
      </c>
      <c r="H42">
        <v>7050.6462712428702</v>
      </c>
      <c r="I42">
        <v>7678.5994858772201</v>
      </c>
      <c r="J42">
        <v>8066.9426349320602</v>
      </c>
      <c r="K42">
        <v>8147.9377054938504</v>
      </c>
      <c r="L42">
        <v>8879.4386671145294</v>
      </c>
      <c r="M42">
        <v>9976.6771372629992</v>
      </c>
      <c r="N42">
        <v>10216.6303341031</v>
      </c>
      <c r="O42">
        <v>10500.3956159637</v>
      </c>
    </row>
    <row r="43" spans="1:15" x14ac:dyDescent="0.25">
      <c r="A43" t="s">
        <v>85</v>
      </c>
      <c r="B43" t="s">
        <v>86</v>
      </c>
      <c r="C43" t="s">
        <v>540</v>
      </c>
      <c r="E43">
        <v>1213.1129995521101</v>
      </c>
      <c r="F43">
        <v>1208.58319891729</v>
      </c>
      <c r="G43">
        <v>1243.2734867583999</v>
      </c>
      <c r="H43">
        <v>1415.8716936035</v>
      </c>
      <c r="I43">
        <v>1561.46441301901</v>
      </c>
      <c r="J43">
        <v>1972.5456830583601</v>
      </c>
      <c r="K43">
        <v>2013.3814476165101</v>
      </c>
      <c r="L43">
        <v>2111.0265572664498</v>
      </c>
      <c r="M43">
        <v>2314.0509583688099</v>
      </c>
      <c r="N43">
        <v>2276.3323939018001</v>
      </c>
      <c r="O43">
        <v>2325.7237050224699</v>
      </c>
    </row>
    <row r="44" spans="1:15" x14ac:dyDescent="0.25">
      <c r="A44" t="s">
        <v>87</v>
      </c>
      <c r="B44" t="s">
        <v>88</v>
      </c>
      <c r="C44" t="str">
        <f>VLOOKUP(A44,[1]COVID_19_10_Oct_2020!$A$2:$G$183,7,FALSE)</f>
        <v>Africa</v>
      </c>
      <c r="E44">
        <v>1286.5158878510499</v>
      </c>
      <c r="F44">
        <v>1405.0941234837001</v>
      </c>
      <c r="G44">
        <v>1354.5455497017399</v>
      </c>
      <c r="H44">
        <v>1465.63871039432</v>
      </c>
      <c r="I44">
        <v>1542.62060627136</v>
      </c>
      <c r="J44">
        <v>1327.50256128813</v>
      </c>
      <c r="K44">
        <v>1364.3295402039701</v>
      </c>
      <c r="L44">
        <v>1425.10636777271</v>
      </c>
      <c r="M44">
        <v>1534.4922414545199</v>
      </c>
      <c r="N44">
        <v>1507.44979812212</v>
      </c>
      <c r="O44">
        <v>1499.3728427229701</v>
      </c>
    </row>
    <row r="45" spans="1:15" x14ac:dyDescent="0.25">
      <c r="A45" t="s">
        <v>89</v>
      </c>
      <c r="B45" t="s">
        <v>90</v>
      </c>
      <c r="C45" t="s">
        <v>540</v>
      </c>
      <c r="E45">
        <v>334.02157774666</v>
      </c>
      <c r="F45">
        <v>387.08247695856898</v>
      </c>
      <c r="G45">
        <v>424.60037381495999</v>
      </c>
      <c r="H45">
        <v>457.96374750963201</v>
      </c>
      <c r="I45">
        <v>486.787095119436</v>
      </c>
      <c r="J45">
        <v>497.317039077365</v>
      </c>
      <c r="K45">
        <v>471.31882246348601</v>
      </c>
      <c r="L45">
        <v>467.07423172679</v>
      </c>
      <c r="M45">
        <v>557.06441169792799</v>
      </c>
      <c r="N45">
        <v>580.716860516731</v>
      </c>
      <c r="O45">
        <v>556.81318529917496</v>
      </c>
    </row>
    <row r="46" spans="1:15" x14ac:dyDescent="0.25">
      <c r="A46" t="s">
        <v>91</v>
      </c>
      <c r="B46" t="s">
        <v>92</v>
      </c>
      <c r="C46" t="s">
        <v>540</v>
      </c>
      <c r="E46">
        <v>3073.5577836655698</v>
      </c>
      <c r="F46">
        <v>3557.5561698838001</v>
      </c>
      <c r="G46">
        <v>3923.0935086094601</v>
      </c>
      <c r="H46">
        <v>3883.7468478860901</v>
      </c>
      <c r="I46">
        <v>3776.4855678541198</v>
      </c>
      <c r="J46">
        <v>2447.53930825728</v>
      </c>
      <c r="K46">
        <v>2039.45322287157</v>
      </c>
      <c r="L46">
        <v>2173.6802525226799</v>
      </c>
      <c r="M46">
        <v>2601.4104828623699</v>
      </c>
      <c r="N46">
        <v>2359.1773090003398</v>
      </c>
      <c r="O46">
        <v>1972.5452461909299</v>
      </c>
    </row>
    <row r="47" spans="1:15" x14ac:dyDescent="0.25">
      <c r="A47" t="s">
        <v>93</v>
      </c>
      <c r="B47" t="s">
        <v>94</v>
      </c>
      <c r="C47" t="str">
        <f>VLOOKUP(A47,[1]COVID_19_10_Oct_2020!$A$2:$G$183,7,FALSE)</f>
        <v>South America</v>
      </c>
      <c r="E47">
        <v>6336.7094739846598</v>
      </c>
      <c r="F47">
        <v>7335.1669344760503</v>
      </c>
      <c r="G47">
        <v>8050.2553716704797</v>
      </c>
      <c r="H47">
        <v>8218.3478443147596</v>
      </c>
      <c r="I47">
        <v>8114.3439208515902</v>
      </c>
      <c r="J47">
        <v>6175.8760297025901</v>
      </c>
      <c r="K47">
        <v>5870.7779572416403</v>
      </c>
      <c r="L47">
        <v>6376.7067155260102</v>
      </c>
      <c r="M47">
        <v>6729.5833319816802</v>
      </c>
      <c r="N47">
        <v>6424.9794924082998</v>
      </c>
      <c r="O47">
        <v>5332.7735241268501</v>
      </c>
    </row>
    <row r="48" spans="1:15" x14ac:dyDescent="0.25">
      <c r="A48" t="s">
        <v>95</v>
      </c>
      <c r="B48" t="s">
        <v>96</v>
      </c>
      <c r="C48" t="str">
        <f>VLOOKUP(A48,[1]COVID_19_10_Oct_2020!$A$2:$G$183,7,FALSE)</f>
        <v>Africa</v>
      </c>
      <c r="E48">
        <v>1316.4912246875799</v>
      </c>
      <c r="F48">
        <v>1447.9452695898001</v>
      </c>
      <c r="G48">
        <v>1403.36042113702</v>
      </c>
      <c r="H48">
        <v>1505.3372197730801</v>
      </c>
      <c r="I48">
        <v>1513.83038984582</v>
      </c>
      <c r="J48">
        <v>1242.58568214864</v>
      </c>
      <c r="K48">
        <v>1273.0509196436799</v>
      </c>
      <c r="L48">
        <v>1323.81495794544</v>
      </c>
      <c r="M48">
        <v>1415.9551637653101</v>
      </c>
      <c r="N48">
        <v>1370.14012347374</v>
      </c>
      <c r="O48">
        <v>1402.5954892827899</v>
      </c>
    </row>
    <row r="49" spans="1:15" x14ac:dyDescent="0.25">
      <c r="A49" t="s">
        <v>97</v>
      </c>
      <c r="B49" t="s">
        <v>98</v>
      </c>
      <c r="C49" t="str">
        <f>VLOOKUP(A49,[1]COVID_19_10_Oct_2020!$A$2:$G$183,7,FALSE)</f>
        <v>Africa</v>
      </c>
      <c r="E49">
        <v>3378.3234334576</v>
      </c>
      <c r="F49">
        <v>3740.3741026994799</v>
      </c>
      <c r="G49">
        <v>3447.48310007387</v>
      </c>
      <c r="H49">
        <v>3616.0355696893198</v>
      </c>
      <c r="I49">
        <v>3588.6255841840698</v>
      </c>
      <c r="J49">
        <v>3043.0313815681102</v>
      </c>
      <c r="K49">
        <v>3130.9987534063598</v>
      </c>
      <c r="L49">
        <v>3292.6335033579699</v>
      </c>
      <c r="M49">
        <v>3617.3474454467901</v>
      </c>
      <c r="N49">
        <v>3603.77524058462</v>
      </c>
      <c r="O49">
        <v>3064.27238842819</v>
      </c>
    </row>
    <row r="50" spans="1:15" x14ac:dyDescent="0.25">
      <c r="A50" t="s">
        <v>99</v>
      </c>
      <c r="B50" t="s">
        <v>100</v>
      </c>
      <c r="C50" t="str">
        <f>VLOOKUP(A50,[1]COVID_19_10_Oct_2020!$A$2:$G$183,7,FALSE)</f>
        <v>North America</v>
      </c>
      <c r="E50">
        <v>8227.1274937682501</v>
      </c>
      <c r="F50">
        <v>9229.8345167027401</v>
      </c>
      <c r="G50">
        <v>10075.004616001401</v>
      </c>
      <c r="H50">
        <v>10744.0910189401</v>
      </c>
      <c r="I50">
        <v>10847.169667304101</v>
      </c>
      <c r="J50">
        <v>11642.778051712299</v>
      </c>
      <c r="K50">
        <v>12011.2227544174</v>
      </c>
      <c r="L50">
        <v>12225.5744931385</v>
      </c>
      <c r="M50">
        <v>12468.575292187101</v>
      </c>
      <c r="N50">
        <v>12669.7060822563</v>
      </c>
      <c r="O50">
        <v>12076.8145138494</v>
      </c>
    </row>
    <row r="51" spans="1:15" x14ac:dyDescent="0.25">
      <c r="A51" t="s">
        <v>101</v>
      </c>
      <c r="B51" t="s">
        <v>102</v>
      </c>
      <c r="E51">
        <v>9253.2140270586406</v>
      </c>
      <c r="F51">
        <v>9920.9101658611598</v>
      </c>
      <c r="G51">
        <v>10187.3015094906</v>
      </c>
      <c r="H51">
        <v>10306.888156355801</v>
      </c>
      <c r="I51">
        <v>10377.1128904417</v>
      </c>
      <c r="J51">
        <v>10116.5199455208</v>
      </c>
      <c r="K51">
        <v>9560.1946792765993</v>
      </c>
      <c r="L51">
        <v>9810.4700675944896</v>
      </c>
      <c r="M51">
        <v>10250.434070083</v>
      </c>
      <c r="N51">
        <v>10355.407683765299</v>
      </c>
      <c r="O51">
        <v>9192.7678007043505</v>
      </c>
    </row>
    <row r="52" spans="1:15" x14ac:dyDescent="0.25">
      <c r="A52" t="s">
        <v>103</v>
      </c>
      <c r="B52" t="s">
        <v>104</v>
      </c>
      <c r="C52" t="str">
        <f>VLOOKUP(A52,[1]COVID_19_10_Oct_2020!$A$2:$G$183,7,FALSE)</f>
        <v>North America</v>
      </c>
      <c r="E52">
        <v>5730.3542641334498</v>
      </c>
      <c r="F52">
        <v>6139.7187832588497</v>
      </c>
      <c r="G52">
        <v>6497.3147642130598</v>
      </c>
      <c r="H52">
        <v>6837.7116798588104</v>
      </c>
      <c r="I52">
        <v>7133.3376787590696</v>
      </c>
      <c r="J52">
        <v>7694.0146371094097</v>
      </c>
      <c r="K52">
        <v>8060.7965976151299</v>
      </c>
      <c r="L52">
        <v>8541.2136864370696</v>
      </c>
      <c r="M52">
        <v>8824.1940084384205</v>
      </c>
      <c r="N52">
        <v>9099.6731455217105</v>
      </c>
      <c r="O52">
        <v>0</v>
      </c>
    </row>
    <row r="53" spans="1:15" x14ac:dyDescent="0.25">
      <c r="A53" t="s">
        <v>105</v>
      </c>
      <c r="B53" t="s">
        <v>106</v>
      </c>
      <c r="C53" t="s">
        <v>537</v>
      </c>
      <c r="E53">
        <v>0</v>
      </c>
      <c r="F53">
        <v>20146.3864122001</v>
      </c>
      <c r="G53">
        <v>20587.397358013</v>
      </c>
      <c r="H53">
        <v>20462.717953981301</v>
      </c>
      <c r="I53">
        <v>20258.009694883302</v>
      </c>
      <c r="J53">
        <v>19951.327903044101</v>
      </c>
      <c r="K53">
        <v>19555.365849289101</v>
      </c>
      <c r="L53">
        <v>19457.531523220499</v>
      </c>
      <c r="M53">
        <v>19630.893487301899</v>
      </c>
      <c r="N53">
        <v>19701.270377457</v>
      </c>
      <c r="O53">
        <v>0</v>
      </c>
    </row>
    <row r="54" spans="1:15" x14ac:dyDescent="0.25">
      <c r="A54" t="s">
        <v>107</v>
      </c>
      <c r="B54" t="s">
        <v>108</v>
      </c>
      <c r="C54" t="s">
        <v>343</v>
      </c>
      <c r="E54">
        <v>73351.756769310901</v>
      </c>
      <c r="F54">
        <v>72329.661332694493</v>
      </c>
      <c r="G54">
        <v>72777.148489056795</v>
      </c>
      <c r="H54">
        <v>73514.668683121607</v>
      </c>
      <c r="I54">
        <v>74990.433222377498</v>
      </c>
      <c r="J54">
        <v>76284.193928635897</v>
      </c>
      <c r="K54">
        <v>78471.6287315261</v>
      </c>
      <c r="L54">
        <v>81513.163022497698</v>
      </c>
      <c r="M54">
        <v>86059.739216845395</v>
      </c>
      <c r="N54">
        <v>91392.642587516602</v>
      </c>
      <c r="O54">
        <v>0</v>
      </c>
    </row>
    <row r="55" spans="1:15" x14ac:dyDescent="0.25">
      <c r="A55" t="s">
        <v>109</v>
      </c>
      <c r="B55" t="s">
        <v>110</v>
      </c>
      <c r="C55" t="str">
        <f>VLOOKUP(A55,[1]COVID_19_10_Oct_2020!$A$2:$G$183,7,FALSE)</f>
        <v>Europe</v>
      </c>
      <c r="E55">
        <v>31023.638330979102</v>
      </c>
      <c r="F55">
        <v>32396.385743712101</v>
      </c>
      <c r="G55">
        <v>28912.156939040298</v>
      </c>
      <c r="H55">
        <v>27729.192699073501</v>
      </c>
      <c r="I55">
        <v>27163.332965760601</v>
      </c>
      <c r="J55">
        <v>23408.3366816249</v>
      </c>
      <c r="K55">
        <v>24605.920832876702</v>
      </c>
      <c r="L55">
        <v>26444.0743777801</v>
      </c>
      <c r="M55">
        <v>29089.471327385701</v>
      </c>
      <c r="N55">
        <v>28288.461575719801</v>
      </c>
      <c r="O55">
        <v>26623.8008913181</v>
      </c>
    </row>
    <row r="56" spans="1:15" x14ac:dyDescent="0.25">
      <c r="A56" t="s">
        <v>111</v>
      </c>
      <c r="B56" t="s">
        <v>112</v>
      </c>
      <c r="C56" t="s">
        <v>539</v>
      </c>
      <c r="E56">
        <v>19960.0684872157</v>
      </c>
      <c r="F56">
        <v>21871.266075412801</v>
      </c>
      <c r="G56">
        <v>19870.801212340299</v>
      </c>
      <c r="H56">
        <v>20133.169143135299</v>
      </c>
      <c r="I56">
        <v>19890.919905664799</v>
      </c>
      <c r="J56">
        <v>17829.698322366799</v>
      </c>
      <c r="K56">
        <v>18575.232027191501</v>
      </c>
      <c r="L56">
        <v>20636.199952434999</v>
      </c>
      <c r="M56">
        <v>23419.735613650199</v>
      </c>
      <c r="N56">
        <v>23490.3984633494</v>
      </c>
      <c r="O56">
        <v>22762.1971366777</v>
      </c>
    </row>
    <row r="57" spans="1:15" x14ac:dyDescent="0.25">
      <c r="A57" t="s">
        <v>113</v>
      </c>
      <c r="B57" t="s">
        <v>114</v>
      </c>
      <c r="C57" t="str">
        <f>VLOOKUP(A57,[1]COVID_19_10_Oct_2020!$A$2:$G$183,7,FALSE)</f>
        <v>Europe</v>
      </c>
      <c r="E57">
        <v>41531.934197868897</v>
      </c>
      <c r="F57">
        <v>46644.776027968001</v>
      </c>
      <c r="G57">
        <v>43858.363055107598</v>
      </c>
      <c r="H57">
        <v>46285.764068840697</v>
      </c>
      <c r="I57">
        <v>47959.993273759901</v>
      </c>
      <c r="J57">
        <v>41086.729673725298</v>
      </c>
      <c r="K57">
        <v>42107.517270307399</v>
      </c>
      <c r="L57">
        <v>44442.771839757697</v>
      </c>
      <c r="M57">
        <v>47787.1605074447</v>
      </c>
      <c r="N57">
        <v>46467.516202385603</v>
      </c>
      <c r="O57">
        <v>45723.644103932798</v>
      </c>
    </row>
    <row r="58" spans="1:15" x14ac:dyDescent="0.25">
      <c r="A58" t="s">
        <v>115</v>
      </c>
      <c r="B58" t="s">
        <v>116</v>
      </c>
      <c r="C58" t="str">
        <f>VLOOKUP(A58,[1]COVID_19_10_Oct_2020!$A$2:$G$183,7,FALSE)</f>
        <v>Africa</v>
      </c>
      <c r="E58">
        <v>1343.2751249851899</v>
      </c>
      <c r="F58">
        <v>1451.5480809061701</v>
      </c>
      <c r="G58">
        <v>1559.2406506822599</v>
      </c>
      <c r="H58">
        <v>2312.7209484209002</v>
      </c>
      <c r="I58">
        <v>2464.29767829707</v>
      </c>
      <c r="J58">
        <v>2658.9642067343498</v>
      </c>
      <c r="K58">
        <v>2802.1819712637298</v>
      </c>
      <c r="L58">
        <v>2914.3745954804199</v>
      </c>
      <c r="M58">
        <v>3141.87938930772</v>
      </c>
      <c r="N58">
        <v>3414.93539272302</v>
      </c>
      <c r="O58">
        <v>3425.5034504707701</v>
      </c>
    </row>
    <row r="59" spans="1:15" x14ac:dyDescent="0.25">
      <c r="A59" t="s">
        <v>117</v>
      </c>
      <c r="B59" t="s">
        <v>118</v>
      </c>
      <c r="C59" t="str">
        <f>VLOOKUP(A59,[1]COVID_19_10_Oct_2020!$A$2:$G$183,7,FALSE)</f>
        <v>North America</v>
      </c>
      <c r="E59">
        <v>6967.3649551466096</v>
      </c>
      <c r="F59">
        <v>7065.4603723759901</v>
      </c>
      <c r="G59">
        <v>6849.4559333694497</v>
      </c>
      <c r="H59">
        <v>7016.380071478</v>
      </c>
      <c r="I59">
        <v>7317.4861432165399</v>
      </c>
      <c r="J59">
        <v>7597.2888940925504</v>
      </c>
      <c r="K59">
        <v>8080.9686234118599</v>
      </c>
      <c r="L59">
        <v>7274.5177307169997</v>
      </c>
      <c r="M59">
        <v>7693.7714527416601</v>
      </c>
      <c r="N59">
        <v>8001.9970951343503</v>
      </c>
      <c r="O59">
        <v>6526.7932154070704</v>
      </c>
    </row>
    <row r="60" spans="1:15" x14ac:dyDescent="0.25">
      <c r="A60" t="s">
        <v>119</v>
      </c>
      <c r="B60" t="s">
        <v>120</v>
      </c>
      <c r="C60" t="str">
        <f>VLOOKUP(A60,[1]COVID_19_10_Oct_2020!$A$2:$G$183,7,FALSE)</f>
        <v>Europe</v>
      </c>
      <c r="E60">
        <v>58041.398436338503</v>
      </c>
      <c r="F60">
        <v>61753.647131976999</v>
      </c>
      <c r="G60">
        <v>58507.508051785197</v>
      </c>
      <c r="H60">
        <v>61191.1937042028</v>
      </c>
      <c r="I60">
        <v>62548.984733290803</v>
      </c>
      <c r="J60">
        <v>53254.856370091598</v>
      </c>
      <c r="K60">
        <v>54663.998371919501</v>
      </c>
      <c r="L60">
        <v>57610.098180113499</v>
      </c>
      <c r="M60">
        <v>61598.536704393598</v>
      </c>
      <c r="N60">
        <v>60213.092145474599</v>
      </c>
      <c r="O60">
        <v>60908.835134944202</v>
      </c>
    </row>
    <row r="61" spans="1:15" x14ac:dyDescent="0.25">
      <c r="A61" t="s">
        <v>121</v>
      </c>
      <c r="B61" t="s">
        <v>122</v>
      </c>
      <c r="C61" t="str">
        <f>VLOOKUP(A61,[1]COVID_19_10_Oct_2020!$A$2:$G$183,7,FALSE)</f>
        <v>North America</v>
      </c>
      <c r="E61">
        <v>5555.3920139381598</v>
      </c>
      <c r="F61">
        <v>5913.4266488549301</v>
      </c>
      <c r="G61">
        <v>6110.3665760338299</v>
      </c>
      <c r="H61">
        <v>6238.1323665836198</v>
      </c>
      <c r="I61">
        <v>6608.8255013006501</v>
      </c>
      <c r="J61">
        <v>6921.5205943277597</v>
      </c>
      <c r="K61">
        <v>7280.8836104122502</v>
      </c>
      <c r="L61">
        <v>7609.3532753402296</v>
      </c>
      <c r="M61">
        <v>8050.6440762341599</v>
      </c>
      <c r="N61">
        <v>8282.1171305092103</v>
      </c>
      <c r="O61">
        <v>7268.1969096591001</v>
      </c>
    </row>
    <row r="62" spans="1:15" x14ac:dyDescent="0.25">
      <c r="A62" t="s">
        <v>123</v>
      </c>
      <c r="B62" t="s">
        <v>124</v>
      </c>
      <c r="C62" t="str">
        <f>VLOOKUP(A62,[1]COVID_19_10_Oct_2020!$A$2:$G$183,7,FALSE)</f>
        <v>Africa</v>
      </c>
      <c r="E62">
        <v>4480.7874386492704</v>
      </c>
      <c r="F62">
        <v>5455.6790295270603</v>
      </c>
      <c r="G62">
        <v>5592.2201146575298</v>
      </c>
      <c r="H62">
        <v>5499.5873310533398</v>
      </c>
      <c r="I62">
        <v>5493.0566626535101</v>
      </c>
      <c r="J62">
        <v>4177.8868916957399</v>
      </c>
      <c r="K62">
        <v>3946.4524245930502</v>
      </c>
      <c r="L62">
        <v>4109.7034422082597</v>
      </c>
      <c r="M62">
        <v>4153.9562344674096</v>
      </c>
      <c r="N62">
        <v>3975.5089933334998</v>
      </c>
      <c r="O62">
        <v>3310.3865335236801</v>
      </c>
    </row>
    <row r="63" spans="1:15" x14ac:dyDescent="0.25">
      <c r="A63" t="s">
        <v>125</v>
      </c>
      <c r="B63" t="s">
        <v>126</v>
      </c>
      <c r="E63">
        <v>4006.5615906112998</v>
      </c>
      <c r="F63">
        <v>4855.6740232113098</v>
      </c>
      <c r="G63">
        <v>5375.5305939566897</v>
      </c>
      <c r="H63">
        <v>5890.47160390924</v>
      </c>
      <c r="I63">
        <v>6303.51556139287</v>
      </c>
      <c r="J63">
        <v>6519.0389011345796</v>
      </c>
      <c r="K63">
        <v>6609.4843661755804</v>
      </c>
      <c r="L63">
        <v>7172.7019441599596</v>
      </c>
      <c r="M63">
        <v>7968.0899747456597</v>
      </c>
      <c r="N63">
        <v>8194.265111576</v>
      </c>
      <c r="O63">
        <v>8291.7459760378097</v>
      </c>
    </row>
    <row r="64" spans="1:15" x14ac:dyDescent="0.25">
      <c r="A64" t="s">
        <v>127</v>
      </c>
      <c r="B64" t="s">
        <v>128</v>
      </c>
      <c r="E64">
        <v>2949.39647871943</v>
      </c>
      <c r="F64">
        <v>3255.82590671973</v>
      </c>
      <c r="G64">
        <v>3365.3192803269599</v>
      </c>
      <c r="H64">
        <v>3378.60410457533</v>
      </c>
      <c r="I64">
        <v>3447.09743667565</v>
      </c>
      <c r="J64">
        <v>3301.1375785243799</v>
      </c>
      <c r="K64">
        <v>3333.1470409142098</v>
      </c>
      <c r="L64">
        <v>3554.5318696785698</v>
      </c>
      <c r="M64">
        <v>3526.9750439498698</v>
      </c>
      <c r="N64">
        <v>3581.1327402915799</v>
      </c>
      <c r="O64">
        <v>3254.96941094267</v>
      </c>
    </row>
    <row r="65" spans="1:15" x14ac:dyDescent="0.25">
      <c r="A65" t="s">
        <v>129</v>
      </c>
      <c r="B65" t="s">
        <v>130</v>
      </c>
      <c r="E65">
        <v>7698.9815075557299</v>
      </c>
      <c r="F65">
        <v>8858.8554723647903</v>
      </c>
      <c r="G65">
        <v>9417.6280813273806</v>
      </c>
      <c r="H65">
        <v>9465.4038877856001</v>
      </c>
      <c r="I65">
        <v>9700.7555460971507</v>
      </c>
      <c r="J65">
        <v>9595.1592065122695</v>
      </c>
      <c r="K65">
        <v>9855.7253294961502</v>
      </c>
      <c r="L65">
        <v>10467.8539994767</v>
      </c>
      <c r="M65">
        <v>11318.8403574781</v>
      </c>
      <c r="N65">
        <v>11499.6346661356</v>
      </c>
      <c r="O65">
        <v>0</v>
      </c>
    </row>
    <row r="66" spans="1:15" x14ac:dyDescent="0.25">
      <c r="A66" t="s">
        <v>131</v>
      </c>
      <c r="B66" t="s">
        <v>132</v>
      </c>
      <c r="E66">
        <v>7815.6792818895701</v>
      </c>
      <c r="F66">
        <v>9601.4253090503498</v>
      </c>
      <c r="G66">
        <v>10121.8349692874</v>
      </c>
      <c r="H66">
        <v>10689.039194711801</v>
      </c>
      <c r="I66">
        <v>9916.7567044368097</v>
      </c>
      <c r="J66">
        <v>7546.2329964273104</v>
      </c>
      <c r="K66">
        <v>7177.7722373262604</v>
      </c>
      <c r="L66">
        <v>8018.7141378307697</v>
      </c>
      <c r="M66">
        <v>8206.5966605571302</v>
      </c>
      <c r="N66">
        <v>8337.8574220047994</v>
      </c>
      <c r="O66">
        <v>7656.5939190515101</v>
      </c>
    </row>
    <row r="67" spans="1:15" x14ac:dyDescent="0.25">
      <c r="A67" t="s">
        <v>133</v>
      </c>
      <c r="B67" t="s">
        <v>134</v>
      </c>
      <c r="E67">
        <v>23640.663801118801</v>
      </c>
      <c r="F67">
        <v>26138.774156140698</v>
      </c>
      <c r="G67">
        <v>25097.803205190201</v>
      </c>
      <c r="H67">
        <v>26102.050195473101</v>
      </c>
      <c r="I67">
        <v>26334.393683194899</v>
      </c>
      <c r="J67">
        <v>22582.9527021215</v>
      </c>
      <c r="K67">
        <v>22404.899576160598</v>
      </c>
      <c r="L67">
        <v>23617.219289892801</v>
      </c>
      <c r="M67">
        <v>25221.760863991101</v>
      </c>
      <c r="N67">
        <v>24791.449097887598</v>
      </c>
      <c r="O67">
        <v>23780.388470083901</v>
      </c>
    </row>
    <row r="68" spans="1:15" x14ac:dyDescent="0.25">
      <c r="A68" t="s">
        <v>135</v>
      </c>
      <c r="B68" t="s">
        <v>136</v>
      </c>
      <c r="C68" t="str">
        <f>VLOOKUP(A68,[1]COVID_19_10_Oct_2020!$A$2:$G$183,7,FALSE)</f>
        <v>South America</v>
      </c>
      <c r="E68">
        <v>4633.5912844309896</v>
      </c>
      <c r="F68">
        <v>5200.55510783504</v>
      </c>
      <c r="G68">
        <v>5682.0461081449703</v>
      </c>
      <c r="H68">
        <v>6056.3312125381299</v>
      </c>
      <c r="I68">
        <v>6377.0939287725696</v>
      </c>
      <c r="J68">
        <v>6124.4908870713398</v>
      </c>
      <c r="K68">
        <v>6060.0929615679097</v>
      </c>
      <c r="L68">
        <v>6213.5031273688801</v>
      </c>
      <c r="M68">
        <v>6295.9346616399198</v>
      </c>
      <c r="N68">
        <v>6222.5246532724796</v>
      </c>
      <c r="O68">
        <v>5600.3896149534103</v>
      </c>
    </row>
    <row r="69" spans="1:15" x14ac:dyDescent="0.25">
      <c r="A69" t="s">
        <v>137</v>
      </c>
      <c r="B69" t="s">
        <v>138</v>
      </c>
      <c r="C69" t="s">
        <v>540</v>
      </c>
      <c r="E69">
        <v>2645.96875877924</v>
      </c>
      <c r="F69">
        <v>2791.8107659279399</v>
      </c>
      <c r="G69">
        <v>3229.6856303037998</v>
      </c>
      <c r="H69">
        <v>3262.6575864710398</v>
      </c>
      <c r="I69">
        <v>3379.5579862705799</v>
      </c>
      <c r="J69">
        <v>3562.93265798423</v>
      </c>
      <c r="K69">
        <v>3519.8732398108</v>
      </c>
      <c r="L69">
        <v>2444.2903871844801</v>
      </c>
      <c r="M69">
        <v>2537.1251850471199</v>
      </c>
      <c r="N69">
        <v>3019.0922834664598</v>
      </c>
      <c r="O69">
        <v>3547.87084813809</v>
      </c>
    </row>
    <row r="70" spans="1:15" x14ac:dyDescent="0.25">
      <c r="A70" t="s">
        <v>139</v>
      </c>
      <c r="B70" t="s">
        <v>140</v>
      </c>
      <c r="E70">
        <v>37561.065090388503</v>
      </c>
      <c r="F70">
        <v>40599.577654146698</v>
      </c>
      <c r="G70">
        <v>37589.045174149403</v>
      </c>
      <c r="H70">
        <v>39100.927939153102</v>
      </c>
      <c r="I70">
        <v>39854.421617915497</v>
      </c>
      <c r="J70">
        <v>34367.101203049002</v>
      </c>
      <c r="K70">
        <v>35137.754359838204</v>
      </c>
      <c r="L70">
        <v>37045.478262364799</v>
      </c>
      <c r="M70">
        <v>39997.554747508999</v>
      </c>
      <c r="N70">
        <v>39042.504970280097</v>
      </c>
      <c r="O70">
        <v>37712.120825814498</v>
      </c>
    </row>
    <row r="71" spans="1:15" x14ac:dyDescent="0.25">
      <c r="A71" t="s">
        <v>141</v>
      </c>
      <c r="B71" t="s">
        <v>142</v>
      </c>
      <c r="C71" t="str">
        <f>VLOOKUP(A71,[1]COVID_19_10_Oct_2020!$A$2:$G$183,7,FALSE)</f>
        <v>Africa</v>
      </c>
      <c r="E71">
        <v>501.35531699714301</v>
      </c>
      <c r="F71">
        <v>642.50825879660295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t="s">
        <v>143</v>
      </c>
      <c r="B72" t="s">
        <v>144</v>
      </c>
      <c r="C72" t="str">
        <f>VLOOKUP(A72,[1]COVID_19_10_Oct_2020!$A$2:$G$183,7,FALSE)</f>
        <v>Europe</v>
      </c>
      <c r="E72">
        <v>30502.719708077599</v>
      </c>
      <c r="F72">
        <v>31636.446314255802</v>
      </c>
      <c r="G72">
        <v>28324.4293363918</v>
      </c>
      <c r="H72">
        <v>29059.5479522321</v>
      </c>
      <c r="I72">
        <v>29461.550333738898</v>
      </c>
      <c r="J72">
        <v>25732.0183647454</v>
      </c>
      <c r="K72">
        <v>26505.343215520399</v>
      </c>
      <c r="L72">
        <v>28100.586241945301</v>
      </c>
      <c r="M72">
        <v>30374.521043908899</v>
      </c>
      <c r="N72">
        <v>29564.744898172299</v>
      </c>
      <c r="O72">
        <v>27057.163515123899</v>
      </c>
    </row>
    <row r="73" spans="1:15" x14ac:dyDescent="0.25">
      <c r="A73" t="s">
        <v>145</v>
      </c>
      <c r="B73" t="s">
        <v>146</v>
      </c>
      <c r="C73" t="str">
        <f>VLOOKUP(A73,[1]COVID_19_10_Oct_2020!$A$2:$G$183,7,FALSE)</f>
        <v>Europe</v>
      </c>
      <c r="E73">
        <v>14784.384661631801</v>
      </c>
      <c r="F73">
        <v>17624.044558825401</v>
      </c>
      <c r="G73">
        <v>17534.421349912998</v>
      </c>
      <c r="H73">
        <v>19174.100326150899</v>
      </c>
      <c r="I73">
        <v>20367.103161316001</v>
      </c>
      <c r="J73">
        <v>17522.230186252</v>
      </c>
      <c r="K73">
        <v>18437.252820717302</v>
      </c>
      <c r="L73">
        <v>20407.927380915698</v>
      </c>
      <c r="M73">
        <v>23159.392494846099</v>
      </c>
      <c r="N73">
        <v>23717.799451233699</v>
      </c>
      <c r="O73">
        <v>23312.2763272181</v>
      </c>
    </row>
    <row r="74" spans="1:15" x14ac:dyDescent="0.25">
      <c r="A74" t="s">
        <v>147</v>
      </c>
      <c r="B74" t="s">
        <v>148</v>
      </c>
      <c r="C74" t="str">
        <f>VLOOKUP(A74,[1]COVID_19_10_Oct_2020!$A$2:$G$183,7,FALSE)</f>
        <v>Africa</v>
      </c>
      <c r="E74">
        <v>341.55412269966303</v>
      </c>
      <c r="F74">
        <v>354.47957190879998</v>
      </c>
      <c r="G74">
        <v>467.07787183328003</v>
      </c>
      <c r="H74">
        <v>499.531530164228</v>
      </c>
      <c r="I74">
        <v>566.92640288852999</v>
      </c>
      <c r="J74">
        <v>640.54192307542201</v>
      </c>
      <c r="K74">
        <v>717.124869806118</v>
      </c>
      <c r="L74">
        <v>768.52301542937198</v>
      </c>
      <c r="M74">
        <v>771.52486634943102</v>
      </c>
      <c r="N74">
        <v>855.76088518690301</v>
      </c>
      <c r="O74">
        <v>936.34046106474898</v>
      </c>
    </row>
    <row r="75" spans="1:15" x14ac:dyDescent="0.25">
      <c r="A75" t="s">
        <v>149</v>
      </c>
      <c r="B75" t="s">
        <v>150</v>
      </c>
      <c r="E75">
        <v>32934.038748482097</v>
      </c>
      <c r="F75">
        <v>35709.530744773299</v>
      </c>
      <c r="G75">
        <v>33150.832218082302</v>
      </c>
      <c r="H75">
        <v>34560.522730591001</v>
      </c>
      <c r="I75">
        <v>35239.175100667897</v>
      </c>
      <c r="J75">
        <v>30466.8095041831</v>
      </c>
      <c r="K75">
        <v>31164.5950379633</v>
      </c>
      <c r="L75">
        <v>33008.5041400146</v>
      </c>
      <c r="M75">
        <v>35703.6895347268</v>
      </c>
      <c r="N75">
        <v>34960.015623714702</v>
      </c>
      <c r="O75">
        <v>33927.718896915401</v>
      </c>
    </row>
    <row r="76" spans="1:15" x14ac:dyDescent="0.25">
      <c r="A76" t="s">
        <v>151</v>
      </c>
      <c r="B76" t="s">
        <v>152</v>
      </c>
      <c r="E76">
        <v>2067.7122990777998</v>
      </c>
      <c r="F76">
        <v>2047.2546978361399</v>
      </c>
      <c r="G76">
        <v>2298.5025105463301</v>
      </c>
      <c r="H76">
        <v>2362.40119667816</v>
      </c>
      <c r="I76">
        <v>2504.44454372268</v>
      </c>
      <c r="J76">
        <v>2167.4078433980899</v>
      </c>
      <c r="K76">
        <v>1928.97859204881</v>
      </c>
      <c r="L76">
        <v>1929.8772390020399</v>
      </c>
      <c r="M76">
        <v>2021.7257912492701</v>
      </c>
      <c r="N76">
        <v>2107.4238239333899</v>
      </c>
      <c r="O76">
        <v>1864.57941018718</v>
      </c>
    </row>
    <row r="77" spans="1:15" x14ac:dyDescent="0.25">
      <c r="A77" t="s">
        <v>153</v>
      </c>
      <c r="B77" t="s">
        <v>154</v>
      </c>
      <c r="C77" t="str">
        <f>VLOOKUP(A77,[1]COVID_19_10_Oct_2020!$A$2:$G$183,7,FALSE)</f>
        <v>Europe</v>
      </c>
      <c r="E77">
        <v>46459.973254854303</v>
      </c>
      <c r="F77">
        <v>51081.997670312703</v>
      </c>
      <c r="G77">
        <v>47710.790216941503</v>
      </c>
      <c r="H77">
        <v>49878.043244453598</v>
      </c>
      <c r="I77">
        <v>50260.2998588958</v>
      </c>
      <c r="J77">
        <v>42784.698361643197</v>
      </c>
      <c r="K77">
        <v>43784.283962209804</v>
      </c>
      <c r="L77">
        <v>46297.496345999403</v>
      </c>
      <c r="M77">
        <v>50013.294202762598</v>
      </c>
      <c r="N77">
        <v>48711.564207949603</v>
      </c>
      <c r="O77">
        <v>49041.342256565898</v>
      </c>
    </row>
    <row r="78" spans="1:15" x14ac:dyDescent="0.25">
      <c r="A78" t="s">
        <v>155</v>
      </c>
      <c r="B78" t="s">
        <v>156</v>
      </c>
      <c r="C78" t="str">
        <f>VLOOKUP(A78,[1]COVID_19_10_Oct_2020!$A$2:$G$183,7,FALSE)</f>
        <v>Oceania</v>
      </c>
      <c r="E78">
        <v>3652.53593320954</v>
      </c>
      <c r="F78">
        <v>4371.4473845755701</v>
      </c>
      <c r="G78">
        <v>4591.5770150620701</v>
      </c>
      <c r="H78">
        <v>4840.72726987242</v>
      </c>
      <c r="I78">
        <v>5605.6091484418503</v>
      </c>
      <c r="J78">
        <v>5390.71420703085</v>
      </c>
      <c r="K78">
        <v>5651.2727213277203</v>
      </c>
      <c r="L78">
        <v>6101.0238895008097</v>
      </c>
      <c r="M78">
        <v>6317.4377985359597</v>
      </c>
      <c r="N78">
        <v>6175.8748412176701</v>
      </c>
      <c r="O78">
        <v>4881.5260691980202</v>
      </c>
    </row>
    <row r="79" spans="1:15" x14ac:dyDescent="0.25">
      <c r="A79" t="s">
        <v>157</v>
      </c>
      <c r="B79" t="s">
        <v>158</v>
      </c>
      <c r="C79" t="str">
        <f>VLOOKUP(A79,[1]COVID_19_10_Oct_2020!$A$2:$G$183,7,FALSE)</f>
        <v>Europe</v>
      </c>
      <c r="E79">
        <v>40638.335254141399</v>
      </c>
      <c r="F79">
        <v>43790.726016678098</v>
      </c>
      <c r="G79">
        <v>40874.700392733801</v>
      </c>
      <c r="H79">
        <v>42592.935385054901</v>
      </c>
      <c r="I79">
        <v>43011.263102841702</v>
      </c>
      <c r="J79">
        <v>36638.184929157003</v>
      </c>
      <c r="K79">
        <v>37037.374186121902</v>
      </c>
      <c r="L79">
        <v>38685.258494495298</v>
      </c>
      <c r="M79">
        <v>41526.414658412497</v>
      </c>
      <c r="N79">
        <v>40380.098772543199</v>
      </c>
      <c r="O79">
        <v>38625.067384557799</v>
      </c>
    </row>
    <row r="80" spans="1:15" x14ac:dyDescent="0.25">
      <c r="A80" t="s">
        <v>159</v>
      </c>
      <c r="B80" t="s">
        <v>160</v>
      </c>
      <c r="C80" t="s">
        <v>539</v>
      </c>
      <c r="E80">
        <v>48541.401193848404</v>
      </c>
      <c r="F80">
        <v>52092.603379138498</v>
      </c>
      <c r="G80">
        <v>49459.717233837197</v>
      </c>
      <c r="H80">
        <v>54843.319285220598</v>
      </c>
      <c r="I80">
        <v>59433.834572675798</v>
      </c>
      <c r="J80">
        <v>52400.297276383499</v>
      </c>
      <c r="K80">
        <v>56854.102653706002</v>
      </c>
      <c r="L80">
        <v>59993.090626655903</v>
      </c>
      <c r="M80">
        <v>62918.146193612098</v>
      </c>
      <c r="N80">
        <v>64225.264904983698</v>
      </c>
      <c r="O80">
        <v>0</v>
      </c>
    </row>
    <row r="81" spans="1:15" x14ac:dyDescent="0.25">
      <c r="A81" t="s">
        <v>161</v>
      </c>
      <c r="B81" t="s">
        <v>162</v>
      </c>
      <c r="C81" t="s">
        <v>538</v>
      </c>
      <c r="E81">
        <v>2885.3054918574398</v>
      </c>
      <c r="F81">
        <v>3009.25682468487</v>
      </c>
      <c r="G81">
        <v>3131.38671463839</v>
      </c>
      <c r="H81">
        <v>2994.7923944034301</v>
      </c>
      <c r="I81">
        <v>2971.51260191356</v>
      </c>
      <c r="J81">
        <v>2906.6170122880799</v>
      </c>
      <c r="K81">
        <v>3014.7003583904202</v>
      </c>
      <c r="L81">
        <v>3289.64211697365</v>
      </c>
      <c r="M81">
        <v>3568.291015625</v>
      </c>
      <c r="N81">
        <v>3585.4232016237402</v>
      </c>
      <c r="O81">
        <v>0</v>
      </c>
    </row>
    <row r="82" spans="1:15" x14ac:dyDescent="0.25">
      <c r="A82" t="s">
        <v>163</v>
      </c>
      <c r="B82" t="s">
        <v>164</v>
      </c>
      <c r="C82" t="str">
        <f>VLOOKUP(A82,[1]COVID_19_10_Oct_2020!$A$2:$G$183,7,FALSE)</f>
        <v>Africa</v>
      </c>
      <c r="E82">
        <v>8849.3226079916694</v>
      </c>
      <c r="F82">
        <v>10809.6849503904</v>
      </c>
      <c r="G82">
        <v>9813.5057465081809</v>
      </c>
      <c r="H82">
        <v>9683.5816195125208</v>
      </c>
      <c r="I82">
        <v>9663.4241100258496</v>
      </c>
      <c r="J82">
        <v>7384.70070393071</v>
      </c>
      <c r="K82">
        <v>6984.4197120838699</v>
      </c>
      <c r="L82">
        <v>7230.43491161979</v>
      </c>
      <c r="M82">
        <v>7956.6278155868604</v>
      </c>
      <c r="N82">
        <v>7767.0169794295398</v>
      </c>
      <c r="O82">
        <v>7005.8790970475602</v>
      </c>
    </row>
    <row r="83" spans="1:15" x14ac:dyDescent="0.25">
      <c r="A83" t="s">
        <v>165</v>
      </c>
      <c r="B83" t="s">
        <v>166</v>
      </c>
      <c r="C83" t="str">
        <f>VLOOKUP(A83,[1]COVID_19_10_Oct_2020!$A$2:$G$183,7,FALSE)</f>
        <v>Europe</v>
      </c>
      <c r="E83">
        <v>39536.772680683498</v>
      </c>
      <c r="F83">
        <v>42047.614252220599</v>
      </c>
      <c r="G83">
        <v>42449.107665679199</v>
      </c>
      <c r="H83">
        <v>43401.310529584203</v>
      </c>
      <c r="I83">
        <v>47452.199136862597</v>
      </c>
      <c r="J83">
        <v>45039.235952048599</v>
      </c>
      <c r="K83">
        <v>41048.349657229199</v>
      </c>
      <c r="L83">
        <v>40304.723076367802</v>
      </c>
      <c r="M83">
        <v>42992.8037216089</v>
      </c>
      <c r="N83">
        <v>42354.414654576503</v>
      </c>
      <c r="O83">
        <v>40284.6384553276</v>
      </c>
    </row>
    <row r="84" spans="1:15" x14ac:dyDescent="0.25">
      <c r="A84" t="s">
        <v>167</v>
      </c>
      <c r="B84" t="s">
        <v>168</v>
      </c>
      <c r="C84" t="str">
        <f>VLOOKUP(A84,[1]COVID_19_10_Oct_2020!$A$2:$G$183,7,FALSE)</f>
        <v>Europe</v>
      </c>
      <c r="E84">
        <v>3233.2959434742102</v>
      </c>
      <c r="F84">
        <v>4021.7433061728598</v>
      </c>
      <c r="G84">
        <v>4421.8182422801301</v>
      </c>
      <c r="H84">
        <v>4623.7457247341899</v>
      </c>
      <c r="I84">
        <v>4739.1883384642097</v>
      </c>
      <c r="J84">
        <v>4014.1859441932902</v>
      </c>
      <c r="K84">
        <v>4062.1698875737902</v>
      </c>
      <c r="L84">
        <v>4357.0009355462798</v>
      </c>
      <c r="M84">
        <v>4722.78778321766</v>
      </c>
      <c r="N84">
        <v>4697.9836523898402</v>
      </c>
      <c r="O84">
        <v>4278.8607709166099</v>
      </c>
    </row>
    <row r="85" spans="1:15" x14ac:dyDescent="0.25">
      <c r="A85" t="s">
        <v>169</v>
      </c>
      <c r="B85" t="s">
        <v>170</v>
      </c>
      <c r="C85" t="str">
        <f>VLOOKUP(A85,[1]COVID_19_10_Oct_2020!$A$2:$G$183,7,FALSE)</f>
        <v>Africa</v>
      </c>
      <c r="E85">
        <v>1299.3452116406199</v>
      </c>
      <c r="F85">
        <v>1549.46271883345</v>
      </c>
      <c r="G85">
        <v>1587.56093185809</v>
      </c>
      <c r="H85">
        <v>2361.0903236111299</v>
      </c>
      <c r="I85">
        <v>1899.66833614134</v>
      </c>
      <c r="J85">
        <v>1705.5750820451899</v>
      </c>
      <c r="K85">
        <v>1913.4735358543501</v>
      </c>
      <c r="L85">
        <v>2020.68178984221</v>
      </c>
      <c r="M85">
        <v>2194.2324770954501</v>
      </c>
      <c r="N85">
        <v>2210.3559225886502</v>
      </c>
      <c r="O85">
        <v>2328.5346421107902</v>
      </c>
    </row>
    <row r="86" spans="1:15" x14ac:dyDescent="0.25">
      <c r="A86" t="s">
        <v>171</v>
      </c>
      <c r="B86" t="s">
        <v>172</v>
      </c>
      <c r="C86" t="s">
        <v>539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t="s">
        <v>173</v>
      </c>
      <c r="B87" t="s">
        <v>174</v>
      </c>
      <c r="C87" t="str">
        <f>VLOOKUP(A87,[1]COVID_19_10_Oct_2020!$A$2:$G$183,7,FALSE)</f>
        <v>Africa</v>
      </c>
      <c r="E87">
        <v>672.42493036021403</v>
      </c>
      <c r="F87">
        <v>651.13611336747897</v>
      </c>
      <c r="G87">
        <v>717.05053593818695</v>
      </c>
      <c r="H87">
        <v>769.00316669802601</v>
      </c>
      <c r="I87">
        <v>787.23856440737597</v>
      </c>
      <c r="J87">
        <v>769.255475433161</v>
      </c>
      <c r="K87">
        <v>732.29151190121797</v>
      </c>
      <c r="L87">
        <v>855.57527055236699</v>
      </c>
      <c r="M87">
        <v>955.11128113689006</v>
      </c>
      <c r="N87">
        <v>1058.1433681731801</v>
      </c>
      <c r="O87">
        <v>1194.0378646946399</v>
      </c>
    </row>
    <row r="88" spans="1:15" x14ac:dyDescent="0.25">
      <c r="A88" t="s">
        <v>175</v>
      </c>
      <c r="B88" t="s">
        <v>176</v>
      </c>
      <c r="C88" t="s">
        <v>540</v>
      </c>
      <c r="E88">
        <v>860.636433851486</v>
      </c>
      <c r="F88">
        <v>762.76311772003396</v>
      </c>
      <c r="G88">
        <v>742.77762863124303</v>
      </c>
      <c r="H88">
        <v>700.51604215283305</v>
      </c>
      <c r="I88">
        <v>607.42990465181299</v>
      </c>
      <c r="J88">
        <v>660.72357124432199</v>
      </c>
      <c r="K88">
        <v>690.78049315279202</v>
      </c>
      <c r="L88">
        <v>679.75507172296</v>
      </c>
      <c r="M88">
        <v>732.72072731885601</v>
      </c>
      <c r="N88">
        <v>777.81524517025105</v>
      </c>
      <c r="O88">
        <v>787.006450894821</v>
      </c>
    </row>
    <row r="89" spans="1:15" x14ac:dyDescent="0.25">
      <c r="A89" t="s">
        <v>177</v>
      </c>
      <c r="B89" t="s">
        <v>178</v>
      </c>
      <c r="C89" t="str">
        <f>VLOOKUP(A89,[1]COVID_19_10_Oct_2020!$A$2:$G$183,7,FALSE)</f>
        <v>Africa</v>
      </c>
      <c r="E89">
        <v>558.17466813475801</v>
      </c>
      <c r="F89">
        <v>703.66056725746</v>
      </c>
      <c r="G89">
        <v>616.37566403412995</v>
      </c>
      <c r="H89">
        <v>634.66203913896902</v>
      </c>
      <c r="I89">
        <v>623.313091387687</v>
      </c>
      <c r="J89">
        <v>603.39938154773301</v>
      </c>
      <c r="K89">
        <v>661.45783867960301</v>
      </c>
      <c r="L89">
        <v>738.54994489078194</v>
      </c>
      <c r="M89">
        <v>802.76738511615599</v>
      </c>
      <c r="N89">
        <v>749.45374702880599</v>
      </c>
      <c r="O89">
        <v>727.52017171956197</v>
      </c>
    </row>
    <row r="90" spans="1:15" x14ac:dyDescent="0.25">
      <c r="A90" t="s">
        <v>179</v>
      </c>
      <c r="B90" t="s">
        <v>180</v>
      </c>
      <c r="C90" t="str">
        <f>VLOOKUP(A90,[1]COVID_19_10_Oct_2020!$A$2:$G$183,7,FALSE)</f>
        <v>Africa</v>
      </c>
      <c r="E90">
        <v>17288.842597750001</v>
      </c>
      <c r="F90">
        <v>21641.693898022699</v>
      </c>
      <c r="G90">
        <v>21711.1515946043</v>
      </c>
      <c r="H90">
        <v>20390.737273789</v>
      </c>
      <c r="I90">
        <v>19394.080662619101</v>
      </c>
      <c r="J90">
        <v>11283.3980543871</v>
      </c>
      <c r="K90">
        <v>9250.3164933395092</v>
      </c>
      <c r="L90">
        <v>9667.8578009346002</v>
      </c>
      <c r="M90">
        <v>10005.616791726799</v>
      </c>
      <c r="N90">
        <v>8419.9333361252993</v>
      </c>
      <c r="O90">
        <v>7143.2387049714598</v>
      </c>
    </row>
    <row r="91" spans="1:15" x14ac:dyDescent="0.25">
      <c r="A91" t="s">
        <v>181</v>
      </c>
      <c r="B91" t="s">
        <v>182</v>
      </c>
      <c r="C91" t="str">
        <f>VLOOKUP(A91,[1]COVID_19_10_Oct_2020!$A$2:$G$183,7,FALSE)</f>
        <v>Europe</v>
      </c>
      <c r="E91">
        <v>26690.6074159782</v>
      </c>
      <c r="F91">
        <v>25450.534119443801</v>
      </c>
      <c r="G91">
        <v>21915.191323136401</v>
      </c>
      <c r="H91">
        <v>21749.1524824445</v>
      </c>
      <c r="I91">
        <v>21601.776398597402</v>
      </c>
      <c r="J91">
        <v>18050.097610074601</v>
      </c>
      <c r="K91">
        <v>17885.3928086126</v>
      </c>
      <c r="L91">
        <v>18562.229430957599</v>
      </c>
      <c r="M91">
        <v>19765.996453608299</v>
      </c>
      <c r="N91">
        <v>19150.786196498499</v>
      </c>
      <c r="O91">
        <v>17676.192476933898</v>
      </c>
    </row>
    <row r="92" spans="1:15" x14ac:dyDescent="0.25">
      <c r="A92" t="s">
        <v>183</v>
      </c>
      <c r="B92" t="s">
        <v>184</v>
      </c>
      <c r="C92" t="str">
        <f>VLOOKUP(A92,[1]COVID_19_10_Oct_2020!$A$2:$G$183,7,FALSE)</f>
        <v>North America</v>
      </c>
      <c r="E92">
        <v>7258.16656084855</v>
      </c>
      <c r="F92">
        <v>7291.7416695627298</v>
      </c>
      <c r="G92">
        <v>7444.0890747427602</v>
      </c>
      <c r="H92">
        <v>7789.63235505594</v>
      </c>
      <c r="I92">
        <v>8370.0404720606693</v>
      </c>
      <c r="J92">
        <v>9096.5386524632195</v>
      </c>
      <c r="K92">
        <v>9628.1728433130102</v>
      </c>
      <c r="L92">
        <v>10152.8328118872</v>
      </c>
      <c r="M92">
        <v>10486.3775924082</v>
      </c>
      <c r="N92">
        <v>10815.9113560803</v>
      </c>
      <c r="O92">
        <v>9680.1758254490705</v>
      </c>
    </row>
    <row r="93" spans="1:15" x14ac:dyDescent="0.25">
      <c r="A93" t="s">
        <v>185</v>
      </c>
      <c r="B93" t="s">
        <v>186</v>
      </c>
      <c r="C93" t="s">
        <v>343</v>
      </c>
      <c r="E93">
        <v>43988.332493194597</v>
      </c>
      <c r="F93">
        <v>47186.9814680048</v>
      </c>
      <c r="G93">
        <v>45936.765951698901</v>
      </c>
      <c r="H93">
        <v>47535.589945368498</v>
      </c>
      <c r="I93">
        <v>50484.9275739023</v>
      </c>
      <c r="J93">
        <v>44536.401308099899</v>
      </c>
      <c r="K93">
        <v>48181.874188064001</v>
      </c>
      <c r="L93">
        <v>50321.368754344199</v>
      </c>
      <c r="M93">
        <v>54470.956386425503</v>
      </c>
      <c r="N93">
        <v>0</v>
      </c>
      <c r="O93">
        <v>0</v>
      </c>
    </row>
    <row r="94" spans="1:15" x14ac:dyDescent="0.25">
      <c r="A94" t="s">
        <v>187</v>
      </c>
      <c r="B94" t="s">
        <v>188</v>
      </c>
      <c r="C94" t="str">
        <f>VLOOKUP(A94,[1]COVID_19_10_Oct_2020!$A$2:$G$183,7,FALSE)</f>
        <v>North America</v>
      </c>
      <c r="E94">
        <v>2852.5473265011601</v>
      </c>
      <c r="F94">
        <v>3228.0457411296002</v>
      </c>
      <c r="G94">
        <v>3355.0369188127202</v>
      </c>
      <c r="H94">
        <v>3522.7737062147498</v>
      </c>
      <c r="I94">
        <v>3779.64233613025</v>
      </c>
      <c r="J94">
        <v>3994.63691288475</v>
      </c>
      <c r="K94">
        <v>4173.3016661947404</v>
      </c>
      <c r="L94">
        <v>4454.0481498354802</v>
      </c>
      <c r="M94">
        <v>4478.4246455094399</v>
      </c>
      <c r="N94">
        <v>4638.6349431951103</v>
      </c>
      <c r="O94">
        <v>4603.3396167097499</v>
      </c>
    </row>
    <row r="95" spans="1:15" x14ac:dyDescent="0.25">
      <c r="A95" t="s">
        <v>189</v>
      </c>
      <c r="B95" t="s">
        <v>190</v>
      </c>
      <c r="C95" t="s">
        <v>538</v>
      </c>
      <c r="E95">
        <v>31040.084295561301</v>
      </c>
      <c r="F95">
        <v>31210.470286179501</v>
      </c>
      <c r="G95">
        <v>32908.306769173098</v>
      </c>
      <c r="H95">
        <v>33656.4535735436</v>
      </c>
      <c r="I95">
        <v>34843.205574912899</v>
      </c>
      <c r="J95">
        <v>35829.250359898899</v>
      </c>
      <c r="K95">
        <v>36214.006922453802</v>
      </c>
      <c r="L95">
        <v>36601.919881179201</v>
      </c>
      <c r="M95">
        <v>36502.382819569299</v>
      </c>
      <c r="N95">
        <v>37723.781344331903</v>
      </c>
      <c r="O95">
        <v>0</v>
      </c>
    </row>
    <row r="96" spans="1:15" x14ac:dyDescent="0.25">
      <c r="A96" t="s">
        <v>191</v>
      </c>
      <c r="B96" t="s">
        <v>192</v>
      </c>
      <c r="C96" t="str">
        <f>VLOOKUP(A96,[1]COVID_19_10_Oct_2020!$A$2:$G$183,7,FALSE)</f>
        <v>South America</v>
      </c>
      <c r="E96">
        <v>4580.6991357138804</v>
      </c>
      <c r="F96">
        <v>4908.5670144673404</v>
      </c>
      <c r="G96">
        <v>5378.8119696906497</v>
      </c>
      <c r="H96">
        <v>5489.1427584672902</v>
      </c>
      <c r="I96">
        <v>5407.1537114023504</v>
      </c>
      <c r="J96">
        <v>5576.8260703974702</v>
      </c>
      <c r="K96">
        <v>5811.3979236257701</v>
      </c>
      <c r="L96">
        <v>6124.9536700517701</v>
      </c>
      <c r="M96">
        <v>6145.8187429139398</v>
      </c>
      <c r="N96">
        <v>6609.5104308480104</v>
      </c>
      <c r="O96">
        <v>6955.93921717789</v>
      </c>
    </row>
    <row r="97" spans="1:15" x14ac:dyDescent="0.25">
      <c r="A97" t="s">
        <v>193</v>
      </c>
      <c r="B97" t="s">
        <v>194</v>
      </c>
      <c r="E97">
        <v>39341.132364213801</v>
      </c>
      <c r="F97">
        <v>42258.047099635602</v>
      </c>
      <c r="G97">
        <v>42057.994653943402</v>
      </c>
      <c r="H97">
        <v>42321.548714464603</v>
      </c>
      <c r="I97">
        <v>42995.265617894103</v>
      </c>
      <c r="J97">
        <v>40398.448655138403</v>
      </c>
      <c r="K97">
        <v>41013.341279697001</v>
      </c>
      <c r="L97">
        <v>42658.207231004199</v>
      </c>
      <c r="M97">
        <v>45114.360393818701</v>
      </c>
      <c r="N97">
        <v>45297.717865361097</v>
      </c>
      <c r="O97">
        <v>43833.931558107899</v>
      </c>
    </row>
    <row r="98" spans="1:15" x14ac:dyDescent="0.25">
      <c r="A98" t="s">
        <v>195</v>
      </c>
      <c r="B98" t="s">
        <v>196</v>
      </c>
      <c r="C98" t="s">
        <v>536</v>
      </c>
      <c r="E98">
        <v>32549.998231121001</v>
      </c>
      <c r="F98">
        <v>35142.487934454301</v>
      </c>
      <c r="G98">
        <v>36730.8767001128</v>
      </c>
      <c r="H98">
        <v>38403.777714547701</v>
      </c>
      <c r="I98">
        <v>40315.285564055201</v>
      </c>
      <c r="J98">
        <v>42431.888281727697</v>
      </c>
      <c r="K98">
        <v>43731.106824529903</v>
      </c>
      <c r="L98">
        <v>46165.856511595302</v>
      </c>
      <c r="M98">
        <v>48542.681869916101</v>
      </c>
      <c r="N98">
        <v>48354.473367412997</v>
      </c>
      <c r="O98">
        <v>46323.8634424384</v>
      </c>
    </row>
    <row r="99" spans="1:15" x14ac:dyDescent="0.25">
      <c r="A99" t="s">
        <v>197</v>
      </c>
      <c r="B99" t="s">
        <v>198</v>
      </c>
      <c r="C99" t="str">
        <f>VLOOKUP(A99,[1]COVID_19_10_Oct_2020!$A$2:$G$183,7,FALSE)</f>
        <v>North America</v>
      </c>
      <c r="E99">
        <v>1904.3471518413201</v>
      </c>
      <c r="F99">
        <v>2088.3155465311002</v>
      </c>
      <c r="G99">
        <v>2144.3423630102702</v>
      </c>
      <c r="H99">
        <v>2102.5924493515699</v>
      </c>
      <c r="I99">
        <v>2206.0543974547099</v>
      </c>
      <c r="J99">
        <v>2302.20441093316</v>
      </c>
      <c r="K99">
        <v>2342.5849038800402</v>
      </c>
      <c r="L99">
        <v>2453.7271152797798</v>
      </c>
      <c r="M99">
        <v>2510.3229430419101</v>
      </c>
      <c r="N99">
        <v>2574.3567510514299</v>
      </c>
      <c r="O99">
        <v>2405.7328477514102</v>
      </c>
    </row>
    <row r="100" spans="1:15" x14ac:dyDescent="0.25">
      <c r="A100" t="s">
        <v>199</v>
      </c>
      <c r="B100" t="s">
        <v>200</v>
      </c>
      <c r="E100">
        <v>797.21012010503796</v>
      </c>
      <c r="F100">
        <v>852.37078750653995</v>
      </c>
      <c r="G100">
        <v>872.43783199320296</v>
      </c>
      <c r="H100">
        <v>945.00369489324498</v>
      </c>
      <c r="I100">
        <v>970.91216825369804</v>
      </c>
      <c r="J100">
        <v>927.12445754117903</v>
      </c>
      <c r="K100">
        <v>909.51322535731197</v>
      </c>
      <c r="L100">
        <v>944.46371750146295</v>
      </c>
      <c r="M100">
        <v>979.88998854541899</v>
      </c>
      <c r="N100">
        <v>984.81894276260198</v>
      </c>
      <c r="O100">
        <v>973.27185460842395</v>
      </c>
    </row>
    <row r="101" spans="1:15" x14ac:dyDescent="0.25">
      <c r="A101" t="s">
        <v>201</v>
      </c>
      <c r="B101" t="s">
        <v>202</v>
      </c>
      <c r="C101" t="str">
        <f>VLOOKUP(A101,[1]COVID_19_10_Oct_2020!$A$2:$G$183,7,FALSE)</f>
        <v>Europe</v>
      </c>
      <c r="E101">
        <v>13949.326497497699</v>
      </c>
      <c r="F101">
        <v>14609.5243524166</v>
      </c>
      <c r="G101">
        <v>13258.3598451041</v>
      </c>
      <c r="H101">
        <v>13674.417804999901</v>
      </c>
      <c r="I101">
        <v>13599.4097770608</v>
      </c>
      <c r="J101">
        <v>11781.7347932429</v>
      </c>
      <c r="K101">
        <v>12361.4838303671</v>
      </c>
      <c r="L101">
        <v>13451.624947915199</v>
      </c>
      <c r="M101">
        <v>15014.0850191716</v>
      </c>
      <c r="N101">
        <v>14944.3562248936</v>
      </c>
      <c r="O101">
        <v>13828.469504884601</v>
      </c>
    </row>
    <row r="102" spans="1:15" x14ac:dyDescent="0.25">
      <c r="A102" t="s">
        <v>203</v>
      </c>
      <c r="B102" t="s">
        <v>204</v>
      </c>
      <c r="C102" t="str">
        <f>VLOOKUP(A102,[1]COVID_19_10_Oct_2020!$A$2:$G$183,7,FALSE)</f>
        <v>North America</v>
      </c>
      <c r="E102">
        <v>1172.0990145483599</v>
      </c>
      <c r="F102">
        <v>1287.9540580570699</v>
      </c>
      <c r="G102">
        <v>1337.33647468866</v>
      </c>
      <c r="H102">
        <v>1393.95608501371</v>
      </c>
      <c r="I102">
        <v>1402.1002886363999</v>
      </c>
      <c r="J102">
        <v>1389.11977926485</v>
      </c>
      <c r="K102">
        <v>1265.9869321522001</v>
      </c>
      <c r="L102">
        <v>1294.2396281961601</v>
      </c>
      <c r="M102">
        <v>1435.35085222052</v>
      </c>
      <c r="N102">
        <v>1272.49069871548</v>
      </c>
      <c r="O102">
        <v>1176.7558195279901</v>
      </c>
    </row>
    <row r="103" spans="1:15" x14ac:dyDescent="0.25">
      <c r="A103" t="s">
        <v>205</v>
      </c>
      <c r="B103" t="s">
        <v>206</v>
      </c>
      <c r="C103" t="str">
        <f>VLOOKUP(A103,[1]COVID_19_10_Oct_2020!$A$2:$G$183,7,FALSE)</f>
        <v>Europe</v>
      </c>
      <c r="E103">
        <v>13191.621264469601</v>
      </c>
      <c r="F103">
        <v>14216.1656114334</v>
      </c>
      <c r="G103">
        <v>12950.6865153085</v>
      </c>
      <c r="H103">
        <v>13687.5140593304</v>
      </c>
      <c r="I103">
        <v>14267.012154768299</v>
      </c>
      <c r="J103">
        <v>12706.891214892399</v>
      </c>
      <c r="K103">
        <v>13090.5067287853</v>
      </c>
      <c r="L103">
        <v>14605.8543453283</v>
      </c>
      <c r="M103">
        <v>16411.4411105738</v>
      </c>
      <c r="N103">
        <v>16733.322169138701</v>
      </c>
      <c r="O103">
        <v>15899.148279715801</v>
      </c>
    </row>
    <row r="104" spans="1:15" x14ac:dyDescent="0.25">
      <c r="A104" t="s">
        <v>207</v>
      </c>
      <c r="B104" t="s">
        <v>208</v>
      </c>
      <c r="E104">
        <v>4521.9825628600001</v>
      </c>
      <c r="F104">
        <v>5288.4618650689699</v>
      </c>
      <c r="G104">
        <v>5567.7463901720903</v>
      </c>
      <c r="H104">
        <v>5824.7707448743204</v>
      </c>
      <c r="I104">
        <v>5965.7107513192504</v>
      </c>
      <c r="J104">
        <v>5579.9909958113303</v>
      </c>
      <c r="K104">
        <v>5572.72464401241</v>
      </c>
      <c r="L104">
        <v>6094.7193597636297</v>
      </c>
      <c r="M104">
        <v>6415.1546494378299</v>
      </c>
      <c r="N104">
        <v>6510.7274554954602</v>
      </c>
      <c r="O104">
        <v>6187.6856965755296</v>
      </c>
    </row>
    <row r="105" spans="1:15" x14ac:dyDescent="0.25">
      <c r="A105" t="s">
        <v>209</v>
      </c>
      <c r="B105" t="s">
        <v>210</v>
      </c>
      <c r="E105">
        <v>3710.55657320613</v>
      </c>
      <c r="F105">
        <v>4312.4735607947196</v>
      </c>
      <c r="G105">
        <v>4529.4991183622396</v>
      </c>
      <c r="H105">
        <v>4737.4123272843099</v>
      </c>
      <c r="I105">
        <v>4848.1237403054602</v>
      </c>
      <c r="J105">
        <v>4536.0577924939498</v>
      </c>
      <c r="K105">
        <v>4505.60460189889</v>
      </c>
      <c r="L105">
        <v>4889.8738639317398</v>
      </c>
      <c r="M105">
        <v>5127.0615412044199</v>
      </c>
      <c r="N105">
        <v>5192.1297766941098</v>
      </c>
      <c r="O105">
        <v>4929.8611405514102</v>
      </c>
    </row>
    <row r="106" spans="1:15" x14ac:dyDescent="0.25">
      <c r="A106" t="s">
        <v>211</v>
      </c>
      <c r="B106" t="s">
        <v>212</v>
      </c>
      <c r="E106">
        <v>1083.1059906084799</v>
      </c>
      <c r="F106">
        <v>1190.0857983419</v>
      </c>
      <c r="G106">
        <v>1249.6309010582399</v>
      </c>
      <c r="H106">
        <v>1347.17425979626</v>
      </c>
      <c r="I106">
        <v>1408.9801495951999</v>
      </c>
      <c r="J106">
        <v>1366.1501715885599</v>
      </c>
      <c r="K106">
        <v>1305.68149748366</v>
      </c>
      <c r="L106">
        <v>1321.4321631599901</v>
      </c>
      <c r="M106">
        <v>1364.1094638335001</v>
      </c>
      <c r="N106">
        <v>1396.3203491833699</v>
      </c>
      <c r="O106">
        <v>1364.15783389017</v>
      </c>
    </row>
    <row r="107" spans="1:15" x14ac:dyDescent="0.25">
      <c r="A107" t="s">
        <v>213</v>
      </c>
      <c r="B107" t="s">
        <v>214</v>
      </c>
      <c r="E107">
        <v>1534.9625146252699</v>
      </c>
      <c r="F107">
        <v>1721.44553442241</v>
      </c>
      <c r="G107">
        <v>1859.7404209364799</v>
      </c>
      <c r="H107">
        <v>1972.5968946323601</v>
      </c>
      <c r="I107">
        <v>2068.8720679619801</v>
      </c>
      <c r="J107">
        <v>1949.1805797243301</v>
      </c>
      <c r="K107">
        <v>1773.8442387058201</v>
      </c>
      <c r="L107">
        <v>1712.6509133954</v>
      </c>
      <c r="M107">
        <v>1747.5065936114499</v>
      </c>
      <c r="N107">
        <v>1758.0359273188201</v>
      </c>
      <c r="O107">
        <v>1664.26013052587</v>
      </c>
    </row>
    <row r="108" spans="1:15" x14ac:dyDescent="0.25">
      <c r="A108" t="s">
        <v>215</v>
      </c>
      <c r="B108" t="s">
        <v>216</v>
      </c>
      <c r="C108" t="str">
        <f>VLOOKUP(A108,[1]COVID_19_10_Oct_2020!$A$2:$G$183,7,FALSE)</f>
        <v>Asia</v>
      </c>
      <c r="E108">
        <v>3122.3626731936201</v>
      </c>
      <c r="F108">
        <v>3643.0471761927402</v>
      </c>
      <c r="G108">
        <v>3694.3593398021399</v>
      </c>
      <c r="H108">
        <v>3623.92724054274</v>
      </c>
      <c r="I108">
        <v>3491.6374912544902</v>
      </c>
      <c r="J108">
        <v>3331.69511469189</v>
      </c>
      <c r="K108">
        <v>3562.8163335218301</v>
      </c>
      <c r="L108">
        <v>3837.5780236263299</v>
      </c>
      <c r="M108">
        <v>3893.8595781487702</v>
      </c>
      <c r="N108">
        <v>4135.2015313269403</v>
      </c>
      <c r="O108">
        <v>3869.5884270453698</v>
      </c>
    </row>
    <row r="109" spans="1:15" x14ac:dyDescent="0.25">
      <c r="A109" t="s">
        <v>217</v>
      </c>
      <c r="B109" t="s">
        <v>218</v>
      </c>
      <c r="E109">
        <v>851.28099041435303</v>
      </c>
      <c r="F109">
        <v>915.61799255356402</v>
      </c>
      <c r="G109">
        <v>932.23707581393705</v>
      </c>
      <c r="H109">
        <v>1022.14807745745</v>
      </c>
      <c r="I109">
        <v>1065.28216301311</v>
      </c>
      <c r="J109">
        <v>1063.64225780122</v>
      </c>
      <c r="K109">
        <v>1065.8456776200701</v>
      </c>
      <c r="L109">
        <v>1124.55757409232</v>
      </c>
      <c r="M109">
        <v>1172.22822140323</v>
      </c>
      <c r="N109">
        <v>1217.40814707659</v>
      </c>
      <c r="O109">
        <v>1219.7756232860299</v>
      </c>
    </row>
    <row r="110" spans="1:15" x14ac:dyDescent="0.25">
      <c r="A110" t="s">
        <v>219</v>
      </c>
      <c r="B110" t="s">
        <v>220</v>
      </c>
      <c r="C110" t="s">
        <v>539</v>
      </c>
      <c r="E110">
        <v>69767.343364102999</v>
      </c>
      <c r="F110">
        <v>77349.225243195295</v>
      </c>
      <c r="G110">
        <v>79148.332250732405</v>
      </c>
      <c r="H110">
        <v>83357.132684343698</v>
      </c>
      <c r="I110">
        <v>92334.646313917096</v>
      </c>
      <c r="J110">
        <v>85126.970469429303</v>
      </c>
      <c r="K110">
        <v>82197.126770260002</v>
      </c>
      <c r="L110">
        <v>83477.834285153993</v>
      </c>
      <c r="M110">
        <v>89112.667715857096</v>
      </c>
      <c r="N110">
        <v>0</v>
      </c>
      <c r="O110">
        <v>0</v>
      </c>
    </row>
    <row r="111" spans="1:15" x14ac:dyDescent="0.25">
      <c r="A111" t="s">
        <v>221</v>
      </c>
      <c r="B111" t="s">
        <v>222</v>
      </c>
      <c r="C111" t="str">
        <f>VLOOKUP(A111,[1]COVID_19_10_Oct_2020!$A$2:$G$183,7,FALSE)</f>
        <v>Asia</v>
      </c>
      <c r="E111">
        <v>1357.5637268318001</v>
      </c>
      <c r="F111">
        <v>1458.10406619626</v>
      </c>
      <c r="G111">
        <v>1443.8824347618099</v>
      </c>
      <c r="H111">
        <v>1449.61045069632</v>
      </c>
      <c r="I111">
        <v>1573.88564183014</v>
      </c>
      <c r="J111">
        <v>1605.6054445704499</v>
      </c>
      <c r="K111">
        <v>1732.55424231697</v>
      </c>
      <c r="L111">
        <v>1980.6670198281299</v>
      </c>
      <c r="M111">
        <v>1996.91508739755</v>
      </c>
      <c r="N111">
        <v>2100.7514606078298</v>
      </c>
      <c r="O111">
        <v>1900.7068097152801</v>
      </c>
    </row>
    <row r="112" spans="1:15" x14ac:dyDescent="0.25">
      <c r="A112" t="s">
        <v>223</v>
      </c>
      <c r="B112" t="s">
        <v>224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 t="s">
        <v>225</v>
      </c>
      <c r="B113" t="s">
        <v>226</v>
      </c>
      <c r="C113" t="str">
        <f>VLOOKUP(A113,[1]COVID_19_10_Oct_2020!$A$2:$G$183,7,FALSE)</f>
        <v>Europe</v>
      </c>
      <c r="E113">
        <v>48698.165317673098</v>
      </c>
      <c r="F113">
        <v>51886.508485279199</v>
      </c>
      <c r="G113">
        <v>48914.617529716597</v>
      </c>
      <c r="H113">
        <v>51577.279358774998</v>
      </c>
      <c r="I113">
        <v>55586.962597676102</v>
      </c>
      <c r="J113">
        <v>62000.118806923798</v>
      </c>
      <c r="K113">
        <v>62993.745096745297</v>
      </c>
      <c r="L113">
        <v>70413.121833138299</v>
      </c>
      <c r="M113">
        <v>79297.729203754003</v>
      </c>
      <c r="N113">
        <v>80778.829614565795</v>
      </c>
      <c r="O113">
        <v>83812.802966150804</v>
      </c>
    </row>
    <row r="114" spans="1:15" x14ac:dyDescent="0.25">
      <c r="A114" t="s">
        <v>227</v>
      </c>
      <c r="B114" t="s">
        <v>228</v>
      </c>
      <c r="C114" t="s">
        <v>536</v>
      </c>
      <c r="E114">
        <v>6599.66093791004</v>
      </c>
      <c r="F114">
        <v>7781.4058009657301</v>
      </c>
      <c r="G114">
        <v>7927.8449076832203</v>
      </c>
      <c r="H114">
        <v>6018.3228995354802</v>
      </c>
      <c r="I114">
        <v>5585.5256039324704</v>
      </c>
      <c r="J114">
        <v>4904.3273148516901</v>
      </c>
      <c r="K114">
        <v>5253.4265603335598</v>
      </c>
      <c r="L114">
        <v>5520.3147821399798</v>
      </c>
      <c r="M114">
        <v>3598.4834539612898</v>
      </c>
      <c r="N114">
        <v>3114.6227528406298</v>
      </c>
      <c r="O114">
        <v>2282.5518646041501</v>
      </c>
    </row>
    <row r="115" spans="1:15" x14ac:dyDescent="0.25">
      <c r="A115" t="s">
        <v>229</v>
      </c>
      <c r="B115" t="s">
        <v>230</v>
      </c>
      <c r="C115" t="str">
        <f>VLOOKUP(A115,[1]COVID_19_10_Oct_2020!$A$2:$G$183,7,FALSE)</f>
        <v>Asia</v>
      </c>
      <c r="E115">
        <v>4657.2802692158803</v>
      </c>
      <c r="F115">
        <v>6045.4945669195004</v>
      </c>
      <c r="G115">
        <v>6836.0739951333799</v>
      </c>
      <c r="H115">
        <v>7076.5522652518803</v>
      </c>
      <c r="I115">
        <v>6637.6843745455099</v>
      </c>
      <c r="J115">
        <v>4688.3180174346599</v>
      </c>
      <c r="K115">
        <v>4550.6586378482898</v>
      </c>
      <c r="L115">
        <v>5076.6907945599296</v>
      </c>
      <c r="M115">
        <v>5523.0783754853401</v>
      </c>
      <c r="N115">
        <v>5658.4922665404702</v>
      </c>
      <c r="O115">
        <v>4157.4844946948897</v>
      </c>
    </row>
    <row r="116" spans="1:15" x14ac:dyDescent="0.25">
      <c r="A116" t="s">
        <v>231</v>
      </c>
      <c r="B116" t="s">
        <v>232</v>
      </c>
      <c r="C116" t="str">
        <f>VLOOKUP(A116,[1]COVID_19_10_Oct_2020!$A$2:$G$183,7,FALSE)</f>
        <v>Europe</v>
      </c>
      <c r="E116">
        <v>43237.072948895802</v>
      </c>
      <c r="F116">
        <v>47714.592230848502</v>
      </c>
      <c r="G116">
        <v>45995.547878946702</v>
      </c>
      <c r="H116">
        <v>49804.982997837098</v>
      </c>
      <c r="I116">
        <v>54576.7448146565</v>
      </c>
      <c r="J116">
        <v>52951.681511089802</v>
      </c>
      <c r="K116">
        <v>61987.926362028302</v>
      </c>
      <c r="L116">
        <v>72010.149031625799</v>
      </c>
      <c r="M116">
        <v>74348.362284625502</v>
      </c>
      <c r="N116">
        <v>68883.148774177607</v>
      </c>
      <c r="O116">
        <v>59260.887138168197</v>
      </c>
    </row>
    <row r="117" spans="1:15" x14ac:dyDescent="0.25">
      <c r="A117" t="s">
        <v>233</v>
      </c>
      <c r="B117" t="s">
        <v>234</v>
      </c>
      <c r="C117" t="str">
        <f>VLOOKUP(A117,[1]COVID_19_10_Oct_2020!$A$2:$G$183,7,FALSE)</f>
        <v>Asia</v>
      </c>
      <c r="E117">
        <v>30694.167676692301</v>
      </c>
      <c r="F117">
        <v>33610.694028976097</v>
      </c>
      <c r="G117">
        <v>32510.3452959596</v>
      </c>
      <c r="H117">
        <v>36316.478373586498</v>
      </c>
      <c r="I117">
        <v>37738.416070276602</v>
      </c>
      <c r="J117">
        <v>35813.713406914198</v>
      </c>
      <c r="K117">
        <v>37282.530559085601</v>
      </c>
      <c r="L117">
        <v>40474.668129299796</v>
      </c>
      <c r="M117">
        <v>41704.828565312499</v>
      </c>
      <c r="N117">
        <v>43588.713153648998</v>
      </c>
      <c r="O117">
        <v>43610.520330814797</v>
      </c>
    </row>
    <row r="118" spans="1:15" x14ac:dyDescent="0.25">
      <c r="A118" t="s">
        <v>235</v>
      </c>
      <c r="B118" t="s">
        <v>236</v>
      </c>
      <c r="C118" t="str">
        <f>VLOOKUP(A118,[1]COVID_19_10_Oct_2020!$A$2:$G$183,7,FALSE)</f>
        <v>Europe</v>
      </c>
      <c r="E118">
        <v>36000.5201179254</v>
      </c>
      <c r="F118">
        <v>38599.062207032199</v>
      </c>
      <c r="G118">
        <v>35053.526244257198</v>
      </c>
      <c r="H118">
        <v>35549.974697295402</v>
      </c>
      <c r="I118">
        <v>35518.415291674901</v>
      </c>
      <c r="J118">
        <v>30230.226302129598</v>
      </c>
      <c r="K118">
        <v>30939.7142462298</v>
      </c>
      <c r="L118">
        <v>32326.674211399401</v>
      </c>
      <c r="M118">
        <v>34608.675601705399</v>
      </c>
      <c r="N118">
        <v>33566.787304160898</v>
      </c>
      <c r="O118">
        <v>31676.202098734899</v>
      </c>
    </row>
    <row r="119" spans="1:15" x14ac:dyDescent="0.25">
      <c r="A119" t="s">
        <v>237</v>
      </c>
      <c r="B119" t="s">
        <v>238</v>
      </c>
      <c r="C119" t="str">
        <f>VLOOKUP(A119,[1]COVID_19_10_Oct_2020!$A$2:$G$183,7,FALSE)</f>
        <v>North America</v>
      </c>
      <c r="E119">
        <v>4704.0477596242499</v>
      </c>
      <c r="F119">
        <v>5111.4659871069698</v>
      </c>
      <c r="G119">
        <v>5209.8592636256699</v>
      </c>
      <c r="H119">
        <v>4989.7340889101197</v>
      </c>
      <c r="I119">
        <v>4834.2840094980102</v>
      </c>
      <c r="J119">
        <v>4907.9274151890004</v>
      </c>
      <c r="K119">
        <v>4843.7498999940099</v>
      </c>
      <c r="L119">
        <v>5070.0995030616004</v>
      </c>
      <c r="M119">
        <v>5359.9937893963797</v>
      </c>
      <c r="N119">
        <v>5369.4983713848997</v>
      </c>
      <c r="O119">
        <v>4664.52915035973</v>
      </c>
    </row>
    <row r="120" spans="1:15" x14ac:dyDescent="0.25">
      <c r="A120" t="s">
        <v>239</v>
      </c>
      <c r="B120" t="s">
        <v>240</v>
      </c>
      <c r="C120" t="str">
        <f>VLOOKUP(A120,[1]COVID_19_10_Oct_2020!$A$2:$G$183,7,FALSE)</f>
        <v>Asia</v>
      </c>
      <c r="E120">
        <v>3736.6454620792101</v>
      </c>
      <c r="F120">
        <v>3852.8900254878199</v>
      </c>
      <c r="G120">
        <v>3910.3468940637699</v>
      </c>
      <c r="H120">
        <v>4044.4268689118499</v>
      </c>
      <c r="I120">
        <v>4131.4473504602702</v>
      </c>
      <c r="J120">
        <v>4164.1087689401402</v>
      </c>
      <c r="K120">
        <v>4175.3566019230102</v>
      </c>
      <c r="L120">
        <v>4231.51827999134</v>
      </c>
      <c r="M120">
        <v>4308.1510738997004</v>
      </c>
      <c r="N120">
        <v>4405.4871092939102</v>
      </c>
      <c r="O120">
        <v>4282.7658226108497</v>
      </c>
    </row>
    <row r="121" spans="1:15" x14ac:dyDescent="0.25">
      <c r="A121" t="s">
        <v>241</v>
      </c>
      <c r="B121" t="s">
        <v>242</v>
      </c>
      <c r="C121" t="str">
        <f>VLOOKUP(A121,[1]COVID_19_10_Oct_2020!$A$2:$G$183,7,FALSE)</f>
        <v>Asia</v>
      </c>
      <c r="E121">
        <v>44507.676385917199</v>
      </c>
      <c r="F121">
        <v>48167.997268496503</v>
      </c>
      <c r="G121">
        <v>48603.476649774901</v>
      </c>
      <c r="H121">
        <v>40454.447457890303</v>
      </c>
      <c r="I121">
        <v>38109.4121125573</v>
      </c>
      <c r="J121">
        <v>34524.469860933699</v>
      </c>
      <c r="K121">
        <v>38761.818150192499</v>
      </c>
      <c r="L121">
        <v>38386.511145705699</v>
      </c>
      <c r="M121">
        <v>39159.423563395198</v>
      </c>
      <c r="N121">
        <v>40113.0609702277</v>
      </c>
      <c r="O121">
        <v>0</v>
      </c>
    </row>
    <row r="122" spans="1:15" x14ac:dyDescent="0.25">
      <c r="A122" t="s">
        <v>243</v>
      </c>
      <c r="B122" t="s">
        <v>244</v>
      </c>
      <c r="C122" t="str">
        <f>VLOOKUP(A122,[1]COVID_19_10_Oct_2020!$A$2:$G$183,7,FALSE)</f>
        <v>Asia</v>
      </c>
      <c r="E122">
        <v>9070.4882528574708</v>
      </c>
      <c r="F122">
        <v>11634.001202110299</v>
      </c>
      <c r="G122">
        <v>12386.6992652963</v>
      </c>
      <c r="H122">
        <v>13890.6309562926</v>
      </c>
      <c r="I122">
        <v>12807.2606866152</v>
      </c>
      <c r="J122">
        <v>10510.7718884149</v>
      </c>
      <c r="K122">
        <v>7714.8418437602404</v>
      </c>
      <c r="L122">
        <v>9247.58133129626</v>
      </c>
      <c r="M122">
        <v>9812.6263707739599</v>
      </c>
      <c r="N122">
        <v>9812.5958082731995</v>
      </c>
      <c r="O122">
        <v>9055.7450090300208</v>
      </c>
    </row>
    <row r="123" spans="1:15" x14ac:dyDescent="0.25">
      <c r="A123" t="s">
        <v>245</v>
      </c>
      <c r="B123" t="s">
        <v>246</v>
      </c>
      <c r="C123" t="str">
        <f>VLOOKUP(A123,[1]COVID_19_10_Oct_2020!$A$2:$G$183,7,FALSE)</f>
        <v>Africa</v>
      </c>
      <c r="E123">
        <v>951.68777997531799</v>
      </c>
      <c r="F123">
        <v>971.63303651142201</v>
      </c>
      <c r="G123">
        <v>1136.86989308435</v>
      </c>
      <c r="H123">
        <v>1210.38543482726</v>
      </c>
      <c r="I123">
        <v>1315.8022249692499</v>
      </c>
      <c r="J123">
        <v>1336.8832650885099</v>
      </c>
      <c r="K123">
        <v>1410.5320252756101</v>
      </c>
      <c r="L123">
        <v>1572.3457337310099</v>
      </c>
      <c r="M123">
        <v>1708.00142830255</v>
      </c>
      <c r="N123">
        <v>1816.5471237521799</v>
      </c>
      <c r="O123">
        <v>1838.20996794042</v>
      </c>
    </row>
    <row r="124" spans="1:15" x14ac:dyDescent="0.25">
      <c r="A124" t="s">
        <v>247</v>
      </c>
      <c r="B124" t="s">
        <v>248</v>
      </c>
      <c r="C124" t="s">
        <v>536</v>
      </c>
      <c r="E124">
        <v>880.03777511910903</v>
      </c>
      <c r="F124">
        <v>1123.8831680627</v>
      </c>
      <c r="G124">
        <v>1177.9747348784799</v>
      </c>
      <c r="H124">
        <v>1282.43716202467</v>
      </c>
      <c r="I124">
        <v>1279.7697826598601</v>
      </c>
      <c r="J124">
        <v>1121.0828351073901</v>
      </c>
      <c r="K124">
        <v>1120.66651300848</v>
      </c>
      <c r="L124">
        <v>1242.76964282023</v>
      </c>
      <c r="M124">
        <v>1308.13977921849</v>
      </c>
      <c r="N124">
        <v>1374.03113639092</v>
      </c>
      <c r="O124">
        <v>1173.61135576213</v>
      </c>
    </row>
    <row r="125" spans="1:15" x14ac:dyDescent="0.25">
      <c r="A125" t="s">
        <v>249</v>
      </c>
      <c r="B125" t="s">
        <v>250</v>
      </c>
      <c r="C125" t="str">
        <f>VLOOKUP(A125,[1]COVID_19_10_Oct_2020!$A$2:$G$183,7,FALSE)</f>
        <v>Asia</v>
      </c>
      <c r="E125">
        <v>785.50266705728097</v>
      </c>
      <c r="F125">
        <v>882.27561398693604</v>
      </c>
      <c r="G125">
        <v>950.88034599431796</v>
      </c>
      <c r="H125">
        <v>1013.42053550158</v>
      </c>
      <c r="I125">
        <v>1093.49597573961</v>
      </c>
      <c r="J125">
        <v>1162.9049948944801</v>
      </c>
      <c r="K125">
        <v>1269.59149895221</v>
      </c>
      <c r="L125">
        <v>1385.26006616159</v>
      </c>
      <c r="M125">
        <v>1512.1269888945701</v>
      </c>
      <c r="N125">
        <v>1643.12138876475</v>
      </c>
      <c r="O125">
        <v>1512.7277526468499</v>
      </c>
    </row>
    <row r="126" spans="1:15" x14ac:dyDescent="0.25">
      <c r="A126" t="s">
        <v>251</v>
      </c>
      <c r="B126" t="s">
        <v>252</v>
      </c>
      <c r="C126" t="s">
        <v>538</v>
      </c>
      <c r="E126">
        <v>1516.7676600464199</v>
      </c>
      <c r="F126">
        <v>1734.9023972754901</v>
      </c>
      <c r="G126">
        <v>1788.69039384231</v>
      </c>
      <c r="H126">
        <v>1715.8130414831001</v>
      </c>
      <c r="I126">
        <v>1642.8226690802901</v>
      </c>
      <c r="J126">
        <v>1542.6169682433599</v>
      </c>
      <c r="K126">
        <v>1584.73702805528</v>
      </c>
      <c r="L126">
        <v>1640.5719596817401</v>
      </c>
      <c r="M126">
        <v>1698.32958680978</v>
      </c>
      <c r="N126">
        <v>1655.0506933752099</v>
      </c>
      <c r="O126">
        <v>1670.8246905941201</v>
      </c>
    </row>
    <row r="127" spans="1:15" x14ac:dyDescent="0.25">
      <c r="A127" t="s">
        <v>253</v>
      </c>
      <c r="B127" t="s">
        <v>254</v>
      </c>
      <c r="C127" t="s">
        <v>343</v>
      </c>
      <c r="E127">
        <v>15510.1991465257</v>
      </c>
      <c r="F127">
        <v>16539.769007306699</v>
      </c>
      <c r="G127">
        <v>16046.4869352021</v>
      </c>
      <c r="H127">
        <v>16685.9475912091</v>
      </c>
      <c r="I127">
        <v>18051.179034714602</v>
      </c>
      <c r="J127">
        <v>18028.973430895199</v>
      </c>
      <c r="K127">
        <v>18810.559382718398</v>
      </c>
      <c r="L127">
        <v>19158.744800608099</v>
      </c>
      <c r="M127">
        <v>19276.521267443899</v>
      </c>
      <c r="N127">
        <v>19773.462374817602</v>
      </c>
      <c r="O127">
        <v>17435.927429911499</v>
      </c>
    </row>
    <row r="128" spans="1:15" x14ac:dyDescent="0.25">
      <c r="A128" t="s">
        <v>255</v>
      </c>
      <c r="B128" t="s">
        <v>256</v>
      </c>
      <c r="C128" t="s">
        <v>536</v>
      </c>
      <c r="E128">
        <v>23087.2256438476</v>
      </c>
      <c r="F128">
        <v>25096.2638838239</v>
      </c>
      <c r="G128">
        <v>25466.7605170594</v>
      </c>
      <c r="H128">
        <v>27182.734310193599</v>
      </c>
      <c r="I128">
        <v>29249.575220974199</v>
      </c>
      <c r="J128">
        <v>28732.231076259901</v>
      </c>
      <c r="K128">
        <v>29288.8704389833</v>
      </c>
      <c r="L128">
        <v>31616.8434004683</v>
      </c>
      <c r="M128">
        <v>33422.944210083602</v>
      </c>
      <c r="N128">
        <v>31846.218232425799</v>
      </c>
      <c r="O128">
        <v>31489.122697316801</v>
      </c>
    </row>
    <row r="129" spans="1:15" x14ac:dyDescent="0.25">
      <c r="A129" t="s">
        <v>257</v>
      </c>
      <c r="B129" t="s">
        <v>258</v>
      </c>
      <c r="C129" t="str">
        <f>VLOOKUP(A129,[1]COVID_19_10_Oct_2020!$A$2:$G$183,7,FALSE)</f>
        <v>Asia</v>
      </c>
      <c r="E129">
        <v>38577.4982788212</v>
      </c>
      <c r="F129">
        <v>48631.783404584901</v>
      </c>
      <c r="G129">
        <v>51979.120689533498</v>
      </c>
      <c r="H129">
        <v>49388.053379968696</v>
      </c>
      <c r="I129">
        <v>44062.340913459797</v>
      </c>
      <c r="J129">
        <v>29869.552753237</v>
      </c>
      <c r="K129">
        <v>27653.157620028102</v>
      </c>
      <c r="L129">
        <v>29759.467442475099</v>
      </c>
      <c r="M129">
        <v>33399.060475851002</v>
      </c>
      <c r="N129">
        <v>32373.251114960702</v>
      </c>
      <c r="O129">
        <v>0</v>
      </c>
    </row>
    <row r="130" spans="1:15" x14ac:dyDescent="0.25">
      <c r="A130" t="s">
        <v>259</v>
      </c>
      <c r="B130" t="s">
        <v>260</v>
      </c>
      <c r="E130">
        <v>8504.4738485670605</v>
      </c>
      <c r="F130">
        <v>9821.0293078638497</v>
      </c>
      <c r="G130">
        <v>9674.3929796151697</v>
      </c>
      <c r="H130">
        <v>9829.3697695141509</v>
      </c>
      <c r="I130">
        <v>9775.8796384027501</v>
      </c>
      <c r="J130">
        <v>8241.1200371727191</v>
      </c>
      <c r="K130">
        <v>7930.7150554871996</v>
      </c>
      <c r="L130">
        <v>8743.8422402799297</v>
      </c>
      <c r="M130">
        <v>8395.0743577317207</v>
      </c>
      <c r="N130">
        <v>8213.07806273801</v>
      </c>
      <c r="O130">
        <v>6733.1123845786797</v>
      </c>
    </row>
    <row r="131" spans="1:15" x14ac:dyDescent="0.25">
      <c r="A131" t="s">
        <v>261</v>
      </c>
      <c r="B131" t="s">
        <v>262</v>
      </c>
      <c r="C131" t="s">
        <v>536</v>
      </c>
      <c r="E131">
        <v>1140.5986572265199</v>
      </c>
      <c r="F131">
        <v>1378.3620163875701</v>
      </c>
      <c r="G131">
        <v>1581.3961396516499</v>
      </c>
      <c r="H131">
        <v>1825.6656715030099</v>
      </c>
      <c r="I131">
        <v>1998.3331079631</v>
      </c>
      <c r="J131">
        <v>2134.7130623512298</v>
      </c>
      <c r="K131">
        <v>2308.7998076896201</v>
      </c>
      <c r="L131">
        <v>2423.8475976033801</v>
      </c>
      <c r="M131">
        <v>2542.4897686217701</v>
      </c>
      <c r="N131">
        <v>2544.9525502687602</v>
      </c>
      <c r="O131">
        <v>2630.2037739319599</v>
      </c>
    </row>
    <row r="132" spans="1:15" x14ac:dyDescent="0.25">
      <c r="A132" t="s">
        <v>263</v>
      </c>
      <c r="B132" t="s">
        <v>264</v>
      </c>
      <c r="C132" t="str">
        <f>VLOOKUP(A132,[1]COVID_19_10_Oct_2020!$A$2:$G$183,7,FALSE)</f>
        <v>Asia</v>
      </c>
      <c r="E132">
        <v>7761.6414894541504</v>
      </c>
      <c r="F132">
        <v>7675.3089397149897</v>
      </c>
      <c r="G132">
        <v>7952.1512392817904</v>
      </c>
      <c r="H132">
        <v>7933.2332493475997</v>
      </c>
      <c r="I132">
        <v>7687.9305190554896</v>
      </c>
      <c r="J132">
        <v>7644.5451465796596</v>
      </c>
      <c r="K132">
        <v>7626.3001956299204</v>
      </c>
      <c r="L132">
        <v>7792.5988604995</v>
      </c>
      <c r="M132">
        <v>8012.5392368494304</v>
      </c>
      <c r="N132">
        <v>7583.6991464536304</v>
      </c>
      <c r="O132">
        <v>4891.0014703194402</v>
      </c>
    </row>
    <row r="133" spans="1:15" x14ac:dyDescent="0.25">
      <c r="A133" t="s">
        <v>265</v>
      </c>
      <c r="B133" t="s">
        <v>266</v>
      </c>
      <c r="C133" t="str">
        <f>VLOOKUP(A133,[1]COVID_19_10_Oct_2020!$A$2:$G$183,7,FALSE)</f>
        <v>Africa</v>
      </c>
      <c r="E133">
        <v>513.44556667507004</v>
      </c>
      <c r="F133">
        <v>596.89663532503005</v>
      </c>
      <c r="G133">
        <v>657.93577908446105</v>
      </c>
      <c r="H133">
        <v>721.92954560808096</v>
      </c>
      <c r="I133">
        <v>721.18229855295601</v>
      </c>
      <c r="J133">
        <v>710.38401656086899</v>
      </c>
      <c r="K133">
        <v>714.62339223003096</v>
      </c>
      <c r="L133">
        <v>698.70235871366401</v>
      </c>
      <c r="M133">
        <v>677.32231909849702</v>
      </c>
      <c r="N133">
        <v>621.89295362271503</v>
      </c>
      <c r="O133">
        <v>583.27172731671101</v>
      </c>
    </row>
    <row r="134" spans="1:15" x14ac:dyDescent="0.25">
      <c r="A134" t="s">
        <v>267</v>
      </c>
      <c r="B134" t="s">
        <v>268</v>
      </c>
      <c r="C134" t="str">
        <f>VLOOKUP(A134,[1]COVID_19_10_Oct_2020!$A$2:$G$183,7,FALSE)</f>
        <v>Africa</v>
      </c>
      <c r="E134">
        <v>12064.7729057622</v>
      </c>
      <c r="F134">
        <v>5554.1800532645902</v>
      </c>
      <c r="G134">
        <v>13025.2793212496</v>
      </c>
      <c r="H134">
        <v>10363.804247198799</v>
      </c>
      <c r="I134">
        <v>6466.9082371760196</v>
      </c>
      <c r="J134">
        <v>4337.9191391934801</v>
      </c>
      <c r="K134">
        <v>4035.1968016999399</v>
      </c>
      <c r="L134">
        <v>5756.6993247477503</v>
      </c>
      <c r="M134">
        <v>7877.1246095454198</v>
      </c>
      <c r="N134">
        <v>7685.9481324831804</v>
      </c>
      <c r="O134">
        <v>3699.22862081017</v>
      </c>
    </row>
    <row r="135" spans="1:15" x14ac:dyDescent="0.25">
      <c r="A135" t="s">
        <v>269</v>
      </c>
      <c r="B135" t="s">
        <v>270</v>
      </c>
      <c r="C135" t="s">
        <v>343</v>
      </c>
      <c r="E135">
        <v>8540.0709799246197</v>
      </c>
      <c r="F135">
        <v>8983.7437330230896</v>
      </c>
      <c r="G135">
        <v>9086.3879548596597</v>
      </c>
      <c r="H135">
        <v>9378.9850468479199</v>
      </c>
      <c r="I135">
        <v>9843.3085342404702</v>
      </c>
      <c r="J135">
        <v>10093.618016361699</v>
      </c>
      <c r="K135">
        <v>10361.5838770759</v>
      </c>
      <c r="L135">
        <v>11047.4449858109</v>
      </c>
      <c r="M135">
        <v>11357.8265659139</v>
      </c>
      <c r="N135">
        <v>11611.0978398185</v>
      </c>
      <c r="O135">
        <v>9276.1178285605201</v>
      </c>
    </row>
    <row r="136" spans="1:15" x14ac:dyDescent="0.25">
      <c r="A136" t="s">
        <v>271</v>
      </c>
      <c r="B136" t="s">
        <v>272</v>
      </c>
      <c r="E136">
        <v>9075.9037907006805</v>
      </c>
      <c r="F136">
        <v>10204.2434468348</v>
      </c>
      <c r="G136">
        <v>10198.388575921699</v>
      </c>
      <c r="H136">
        <v>10339.9481533504</v>
      </c>
      <c r="I136">
        <v>10433.1712142176</v>
      </c>
      <c r="J136">
        <v>8888.2311709881997</v>
      </c>
      <c r="K136">
        <v>8600.7573850755107</v>
      </c>
      <c r="L136">
        <v>9461.2113465851799</v>
      </c>
      <c r="M136">
        <v>9158.4409635704196</v>
      </c>
      <c r="N136">
        <v>8951.8115167987598</v>
      </c>
      <c r="O136">
        <v>7417.2521669584603</v>
      </c>
    </row>
    <row r="137" spans="1:15" x14ac:dyDescent="0.25">
      <c r="A137" t="s">
        <v>273</v>
      </c>
      <c r="B137" t="s">
        <v>274</v>
      </c>
      <c r="E137">
        <v>826.49975613400898</v>
      </c>
      <c r="F137">
        <v>906.41270259098496</v>
      </c>
      <c r="G137">
        <v>932.57881167231005</v>
      </c>
      <c r="H137">
        <v>997.69429123156499</v>
      </c>
      <c r="I137">
        <v>1052.6878150321099</v>
      </c>
      <c r="J137">
        <v>1011.52534514032</v>
      </c>
      <c r="K137">
        <v>986.92482356393202</v>
      </c>
      <c r="L137">
        <v>1053.9635221911699</v>
      </c>
      <c r="M137">
        <v>1065.2911055602201</v>
      </c>
      <c r="N137">
        <v>1094.8944002306901</v>
      </c>
      <c r="O137">
        <v>1068.7981404771199</v>
      </c>
    </row>
    <row r="138" spans="1:15" x14ac:dyDescent="0.25">
      <c r="A138" t="s">
        <v>275</v>
      </c>
      <c r="B138" t="s">
        <v>276</v>
      </c>
      <c r="E138">
        <v>745.92557298840802</v>
      </c>
      <c r="F138">
        <v>773.31601906578999</v>
      </c>
      <c r="G138">
        <v>777.734873171495</v>
      </c>
      <c r="H138">
        <v>828.55735853503995</v>
      </c>
      <c r="I138">
        <v>874.32299148341394</v>
      </c>
      <c r="J138">
        <v>851.35523640937504</v>
      </c>
      <c r="K138">
        <v>785.63387413829798</v>
      </c>
      <c r="L138">
        <v>790.85852904006595</v>
      </c>
      <c r="M138">
        <v>795.95315915676599</v>
      </c>
      <c r="N138">
        <v>820.896182299874</v>
      </c>
      <c r="O138">
        <v>821.86293083346902</v>
      </c>
    </row>
    <row r="139" spans="1:15" x14ac:dyDescent="0.25">
      <c r="A139" t="s">
        <v>277</v>
      </c>
      <c r="B139" t="s">
        <v>278</v>
      </c>
      <c r="C139" t="str">
        <f>VLOOKUP(A139,[1]COVID_19_10_Oct_2020!$A$2:$G$183,7,FALSE)</f>
        <v>Europe</v>
      </c>
      <c r="E139">
        <v>141192.534673018</v>
      </c>
      <c r="F139">
        <v>158130.45751887001</v>
      </c>
      <c r="G139">
        <v>149010.22489866501</v>
      </c>
      <c r="H139">
        <v>173030.208279363</v>
      </c>
      <c r="I139">
        <v>178864.85191378501</v>
      </c>
      <c r="J139">
        <v>167313.266280449</v>
      </c>
      <c r="K139">
        <v>165642.38627555501</v>
      </c>
      <c r="L139">
        <v>171253.96425379699</v>
      </c>
      <c r="M139">
        <v>180366.71519757499</v>
      </c>
      <c r="N139">
        <v>0</v>
      </c>
      <c r="O139">
        <v>0</v>
      </c>
    </row>
    <row r="140" spans="1:15" x14ac:dyDescent="0.25">
      <c r="A140" t="s">
        <v>279</v>
      </c>
      <c r="B140" t="s">
        <v>280</v>
      </c>
      <c r="C140" t="str">
        <f>VLOOKUP(A140,[1]COVID_19_10_Oct_2020!$A$2:$G$183,7,FALSE)</f>
        <v>Asia</v>
      </c>
      <c r="E140">
        <v>2799.6487380255498</v>
      </c>
      <c r="F140">
        <v>3200.86113238282</v>
      </c>
      <c r="G140">
        <v>3350.52187589289</v>
      </c>
      <c r="H140">
        <v>3610.2893630489798</v>
      </c>
      <c r="I140">
        <v>3819.25352972265</v>
      </c>
      <c r="J140">
        <v>3843.7806718444199</v>
      </c>
      <c r="K140">
        <v>3886.2915016523898</v>
      </c>
      <c r="L140">
        <v>4076.7470028273301</v>
      </c>
      <c r="M140">
        <v>4058.8035109417101</v>
      </c>
      <c r="N140">
        <v>3851.5609895153498</v>
      </c>
      <c r="O140">
        <v>3682.0384245928199</v>
      </c>
    </row>
    <row r="141" spans="1:15" x14ac:dyDescent="0.25">
      <c r="A141" t="s">
        <v>281</v>
      </c>
      <c r="B141" t="s">
        <v>282</v>
      </c>
      <c r="E141">
        <v>1801.8258522769599</v>
      </c>
      <c r="F141">
        <v>2020.2079668991501</v>
      </c>
      <c r="G141">
        <v>2087.3228771883701</v>
      </c>
      <c r="H141">
        <v>2093.3786117365098</v>
      </c>
      <c r="I141">
        <v>2145.4957307940899</v>
      </c>
      <c r="J141">
        <v>2074.97795701822</v>
      </c>
      <c r="K141">
        <v>2134.9361088713599</v>
      </c>
      <c r="L141">
        <v>2266.93530274556</v>
      </c>
      <c r="M141">
        <v>2264.3929395018599</v>
      </c>
      <c r="N141">
        <v>2352.7836941880701</v>
      </c>
      <c r="O141">
        <v>2200.4017576113201</v>
      </c>
    </row>
    <row r="142" spans="1:15" x14ac:dyDescent="0.25">
      <c r="A142" t="s">
        <v>283</v>
      </c>
      <c r="B142" t="s">
        <v>284</v>
      </c>
      <c r="E142">
        <v>3548.5005464306</v>
      </c>
      <c r="F142">
        <v>4156.6596109512602</v>
      </c>
      <c r="G142">
        <v>4370.9902233369603</v>
      </c>
      <c r="H142">
        <v>4578.6379871257404</v>
      </c>
      <c r="I142">
        <v>4674.2920658866697</v>
      </c>
      <c r="J142">
        <v>4382.3402813432403</v>
      </c>
      <c r="K142">
        <v>4353.0844048139597</v>
      </c>
      <c r="L142">
        <v>4721.7487778466802</v>
      </c>
      <c r="M142">
        <v>4944.4327190246604</v>
      </c>
      <c r="N142">
        <v>5012.7548752898601</v>
      </c>
      <c r="O142">
        <v>4759.2442614618703</v>
      </c>
    </row>
    <row r="143" spans="1:15" x14ac:dyDescent="0.25">
      <c r="A143" t="s">
        <v>285</v>
      </c>
      <c r="B143" t="s">
        <v>286</v>
      </c>
      <c r="C143" t="str">
        <f>VLOOKUP(A143,[1]COVID_19_10_Oct_2020!$A$2:$G$183,7,FALSE)</f>
        <v>Africa</v>
      </c>
      <c r="E143">
        <v>1119.8436408309301</v>
      </c>
      <c r="F143">
        <v>1287.2695364486899</v>
      </c>
      <c r="G143">
        <v>1229.6362324742299</v>
      </c>
      <c r="H143">
        <v>1166.9117557182999</v>
      </c>
      <c r="I143">
        <v>1194.5756269342</v>
      </c>
      <c r="J143">
        <v>1146.0646878730799</v>
      </c>
      <c r="K143">
        <v>1018.93109291945</v>
      </c>
      <c r="L143">
        <v>1102.9444103788701</v>
      </c>
      <c r="M143">
        <v>1192.4843195180999</v>
      </c>
      <c r="N143">
        <v>1113.3721403358099</v>
      </c>
      <c r="O143">
        <v>861.01454809152597</v>
      </c>
    </row>
    <row r="144" spans="1:15" x14ac:dyDescent="0.25">
      <c r="A144" t="s">
        <v>287</v>
      </c>
      <c r="B144" t="s">
        <v>288</v>
      </c>
      <c r="E144">
        <v>6193.4254330233198</v>
      </c>
      <c r="F144">
        <v>7502.5517854116897</v>
      </c>
      <c r="G144">
        <v>7978.5038149387701</v>
      </c>
      <c r="H144">
        <v>8547.8173367494601</v>
      </c>
      <c r="I144">
        <v>8819.0438373737998</v>
      </c>
      <c r="J144">
        <v>8219.8401611349691</v>
      </c>
      <c r="K144">
        <v>8190.5352130285</v>
      </c>
      <c r="L144">
        <v>9034.2263745357104</v>
      </c>
      <c r="M144">
        <v>9849.8612125309191</v>
      </c>
      <c r="N144">
        <v>9989.8734177872302</v>
      </c>
      <c r="O144">
        <v>9758.4482715153699</v>
      </c>
    </row>
    <row r="145" spans="1:15" x14ac:dyDescent="0.25">
      <c r="A145" t="s">
        <v>289</v>
      </c>
      <c r="B145" t="s">
        <v>290</v>
      </c>
      <c r="C145" t="str">
        <f>VLOOKUP(A145,[1]COVID_19_10_Oct_2020!$A$2:$G$183,7,FALSE)</f>
        <v>Europe</v>
      </c>
      <c r="E145">
        <v>11987.508411647001</v>
      </c>
      <c r="F145">
        <v>14376.9478643932</v>
      </c>
      <c r="G145">
        <v>14367.709424872</v>
      </c>
      <c r="H145">
        <v>15729.6524666512</v>
      </c>
      <c r="I145">
        <v>16551.018202078001</v>
      </c>
      <c r="J145">
        <v>14258.2293345128</v>
      </c>
      <c r="K145">
        <v>14998.125059513701</v>
      </c>
      <c r="L145">
        <v>16843.699654691001</v>
      </c>
      <c r="M145">
        <v>19166.812272891999</v>
      </c>
      <c r="N145">
        <v>19555.211065253901</v>
      </c>
      <c r="O145">
        <v>19997.5925262112</v>
      </c>
    </row>
    <row r="146" spans="1:15" x14ac:dyDescent="0.25">
      <c r="A146" t="s">
        <v>291</v>
      </c>
      <c r="B146" t="s">
        <v>292</v>
      </c>
      <c r="C146" t="str">
        <f>VLOOKUP(A146,[1]COVID_19_10_Oct_2020!$A$2:$G$183,7,FALSE)</f>
        <v>Europe</v>
      </c>
      <c r="E146">
        <v>104965.30607826701</v>
      </c>
      <c r="F146">
        <v>115761.507705096</v>
      </c>
      <c r="G146">
        <v>106749.013622989</v>
      </c>
      <c r="H146">
        <v>113625.13289956001</v>
      </c>
      <c r="I146">
        <v>118823.648368575</v>
      </c>
      <c r="J146">
        <v>101376.49657433901</v>
      </c>
      <c r="K146">
        <v>104278.390971905</v>
      </c>
      <c r="L146">
        <v>107361.306947271</v>
      </c>
      <c r="M146">
        <v>116597.295637954</v>
      </c>
      <c r="N146">
        <v>114685.168424149</v>
      </c>
      <c r="O146">
        <v>115873.60263020299</v>
      </c>
    </row>
    <row r="147" spans="1:15" x14ac:dyDescent="0.25">
      <c r="A147" t="s">
        <v>293</v>
      </c>
      <c r="B147" t="s">
        <v>294</v>
      </c>
      <c r="C147" t="str">
        <f>VLOOKUP(A147,[1]COVID_19_10_Oct_2020!$A$2:$G$183,7,FALSE)</f>
        <v>Europe</v>
      </c>
      <c r="E147">
        <v>11379.7980636181</v>
      </c>
      <c r="F147">
        <v>13776.088776619899</v>
      </c>
      <c r="G147">
        <v>13923.473980066299</v>
      </c>
      <c r="H147">
        <v>15122.735278186599</v>
      </c>
      <c r="I147">
        <v>15713.536972819</v>
      </c>
      <c r="J147">
        <v>13774.6052739114</v>
      </c>
      <c r="K147">
        <v>14315.7928949778</v>
      </c>
      <c r="L147">
        <v>15643.485634322</v>
      </c>
      <c r="M147">
        <v>17849.559297634602</v>
      </c>
      <c r="N147">
        <v>17794.478616781202</v>
      </c>
      <c r="O147">
        <v>17619.952390739902</v>
      </c>
    </row>
    <row r="148" spans="1:15" x14ac:dyDescent="0.25">
      <c r="A148" t="s">
        <v>295</v>
      </c>
      <c r="B148" t="s">
        <v>296</v>
      </c>
      <c r="C148" t="s">
        <v>536</v>
      </c>
      <c r="E148">
        <v>52473.190990432297</v>
      </c>
      <c r="F148">
        <v>66891.281966482202</v>
      </c>
      <c r="G148">
        <v>76572.151787128605</v>
      </c>
      <c r="H148">
        <v>89260.757104100499</v>
      </c>
      <c r="I148">
        <v>93022.875142253703</v>
      </c>
      <c r="J148">
        <v>74839.332040314403</v>
      </c>
      <c r="K148">
        <v>73569.433691749204</v>
      </c>
      <c r="L148">
        <v>81044.889976975901</v>
      </c>
      <c r="M148">
        <v>87554.713857394905</v>
      </c>
      <c r="N148">
        <v>86117.6554287201</v>
      </c>
      <c r="O148">
        <v>0</v>
      </c>
    </row>
    <row r="149" spans="1:15" x14ac:dyDescent="0.25">
      <c r="A149" t="s">
        <v>297</v>
      </c>
      <c r="B149" t="s">
        <v>298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 t="s">
        <v>299</v>
      </c>
      <c r="B150" t="s">
        <v>300</v>
      </c>
      <c r="C150" t="str">
        <f>VLOOKUP(A150,[1]COVID_19_10_Oct_2020!$A$2:$G$183,7,FALSE)</f>
        <v>Africa</v>
      </c>
      <c r="E150">
        <v>2839.92611978697</v>
      </c>
      <c r="F150">
        <v>3046.9478542761099</v>
      </c>
      <c r="G150">
        <v>2912.6582749402901</v>
      </c>
      <c r="H150">
        <v>3121.6800808364301</v>
      </c>
      <c r="I150">
        <v>3171.6991922737602</v>
      </c>
      <c r="J150">
        <v>2875.2579851678101</v>
      </c>
      <c r="K150">
        <v>2896.7221956266499</v>
      </c>
      <c r="L150">
        <v>3035.4544332310502</v>
      </c>
      <c r="M150">
        <v>3226.9827935686199</v>
      </c>
      <c r="N150">
        <v>3230.4097223015101</v>
      </c>
      <c r="O150">
        <v>3009.2494595815201</v>
      </c>
    </row>
    <row r="151" spans="1:15" x14ac:dyDescent="0.25">
      <c r="A151" t="s">
        <v>301</v>
      </c>
      <c r="B151" t="s">
        <v>302</v>
      </c>
      <c r="C151" t="str">
        <f>VLOOKUP(A151,[1]COVID_19_10_Oct_2020!$A$2:$G$183,7,FALSE)</f>
        <v>Europe</v>
      </c>
      <c r="E151">
        <v>150737.892475253</v>
      </c>
      <c r="F151">
        <v>169016.19606527899</v>
      </c>
      <c r="G151">
        <v>157520.219426533</v>
      </c>
      <c r="H151">
        <v>177673.74536842</v>
      </c>
      <c r="I151">
        <v>189432.37001314701</v>
      </c>
      <c r="J151">
        <v>165989.50511383201</v>
      </c>
      <c r="K151">
        <v>170028.65571786399</v>
      </c>
      <c r="L151">
        <v>167517.05972785599</v>
      </c>
      <c r="M151">
        <v>185978.60925135601</v>
      </c>
      <c r="N151">
        <v>190512.73744243599</v>
      </c>
      <c r="O151">
        <v>0</v>
      </c>
    </row>
    <row r="152" spans="1:15" x14ac:dyDescent="0.25">
      <c r="A152" t="s">
        <v>303</v>
      </c>
      <c r="B152" t="s">
        <v>304</v>
      </c>
      <c r="C152" t="str">
        <f>VLOOKUP(A152,[1]COVID_19_10_Oct_2020!$A$2:$G$183,7,FALSE)</f>
        <v>Europe</v>
      </c>
      <c r="E152">
        <v>2437.5299784242302</v>
      </c>
      <c r="F152">
        <v>2942.25594861529</v>
      </c>
      <c r="G152">
        <v>3045.7398742241699</v>
      </c>
      <c r="H152">
        <v>3322.0384362615</v>
      </c>
      <c r="I152">
        <v>3328.8014489212501</v>
      </c>
      <c r="J152">
        <v>2732.4571129373298</v>
      </c>
      <c r="K152">
        <v>2880.43928129296</v>
      </c>
      <c r="L152">
        <v>3509.6934502581398</v>
      </c>
      <c r="M152">
        <v>4230.3630367861997</v>
      </c>
      <c r="N152">
        <v>4494.0184030645396</v>
      </c>
      <c r="O152">
        <v>4551.1306756242102</v>
      </c>
    </row>
    <row r="153" spans="1:15" x14ac:dyDescent="0.25">
      <c r="A153" t="s">
        <v>305</v>
      </c>
      <c r="B153" t="s">
        <v>306</v>
      </c>
      <c r="C153" t="str">
        <f>VLOOKUP(A153,[1]COVID_19_10_Oct_2020!$A$2:$G$183,7,FALSE)</f>
        <v>Africa</v>
      </c>
      <c r="E153">
        <v>471.95919702982297</v>
      </c>
      <c r="F153">
        <v>531.265498542052</v>
      </c>
      <c r="G153">
        <v>518.15295430211995</v>
      </c>
      <c r="H153">
        <v>541.06605856927001</v>
      </c>
      <c r="I153">
        <v>530.861120641159</v>
      </c>
      <c r="J153">
        <v>467.23555367358</v>
      </c>
      <c r="K153">
        <v>475.95560837241601</v>
      </c>
      <c r="L153">
        <v>515.29330928106197</v>
      </c>
      <c r="M153">
        <v>518.401122965529</v>
      </c>
      <c r="N153">
        <v>526.22457218739601</v>
      </c>
      <c r="O153">
        <v>495.49040089145802</v>
      </c>
    </row>
    <row r="154" spans="1:15" x14ac:dyDescent="0.25">
      <c r="A154" t="s">
        <v>307</v>
      </c>
      <c r="B154" t="s">
        <v>308</v>
      </c>
      <c r="C154" t="str">
        <f>VLOOKUP(A154,[1]COVID_19_10_Oct_2020!$A$2:$G$183,7,FALSE)</f>
        <v>Asia</v>
      </c>
      <c r="E154">
        <v>7076.7398208719596</v>
      </c>
      <c r="F154">
        <v>7291.46596660877</v>
      </c>
      <c r="G154">
        <v>7265.7233994737198</v>
      </c>
      <c r="H154">
        <v>7928.4764426506099</v>
      </c>
      <c r="I154">
        <v>8499.3071478364891</v>
      </c>
      <c r="J154">
        <v>9033.4597242711498</v>
      </c>
      <c r="K154">
        <v>9209.3996652602491</v>
      </c>
      <c r="L154">
        <v>9577.7023757003408</v>
      </c>
      <c r="M154">
        <v>10276.773388797101</v>
      </c>
      <c r="N154">
        <v>10626.433346690899</v>
      </c>
      <c r="O154">
        <v>7455.8557277229502</v>
      </c>
    </row>
    <row r="155" spans="1:15" x14ac:dyDescent="0.25">
      <c r="A155" t="s">
        <v>309</v>
      </c>
      <c r="B155" t="s">
        <v>310</v>
      </c>
      <c r="E155">
        <v>7172.9380230637998</v>
      </c>
      <c r="F155">
        <v>8326.3349240030602</v>
      </c>
      <c r="G155">
        <v>8897.7403354058206</v>
      </c>
      <c r="H155">
        <v>8656.2876553622591</v>
      </c>
      <c r="I155">
        <v>8527.8166697510896</v>
      </c>
      <c r="J155">
        <v>7357.4062213376901</v>
      </c>
      <c r="K155">
        <v>7257.0194330312097</v>
      </c>
      <c r="L155">
        <v>7403.3046900453201</v>
      </c>
      <c r="M155">
        <v>7546.7013526295696</v>
      </c>
      <c r="N155">
        <v>7511.8230884821696</v>
      </c>
      <c r="O155">
        <v>6669.9034298080996</v>
      </c>
    </row>
    <row r="156" spans="1:15" x14ac:dyDescent="0.25">
      <c r="A156" t="s">
        <v>311</v>
      </c>
      <c r="B156" t="s">
        <v>312</v>
      </c>
      <c r="C156" t="str">
        <f>VLOOKUP(A156,[1]COVID_19_10_Oct_2020!$A$2:$G$183,7,FALSE)</f>
        <v>North America</v>
      </c>
      <c r="E156">
        <v>9271.3983957699693</v>
      </c>
      <c r="F156">
        <v>10203.421295271601</v>
      </c>
      <c r="G156">
        <v>10241.727828043</v>
      </c>
      <c r="H156">
        <v>10725.183587379601</v>
      </c>
      <c r="I156">
        <v>10928.9160089988</v>
      </c>
      <c r="J156">
        <v>9616.6455581060709</v>
      </c>
      <c r="K156">
        <v>8744.5155591278599</v>
      </c>
      <c r="L156">
        <v>9287.8495873230204</v>
      </c>
      <c r="M156">
        <v>9686.5142438311796</v>
      </c>
      <c r="N156">
        <v>9946.0338287919803</v>
      </c>
      <c r="O156">
        <v>8346.7023788357092</v>
      </c>
    </row>
    <row r="157" spans="1:15" x14ac:dyDescent="0.25">
      <c r="A157" t="s">
        <v>313</v>
      </c>
      <c r="B157" t="s">
        <v>314</v>
      </c>
      <c r="C157" t="s">
        <v>538</v>
      </c>
      <c r="E157">
        <v>2846.0655417753401</v>
      </c>
      <c r="F157">
        <v>3046.2900714740599</v>
      </c>
      <c r="G157">
        <v>3181.62470023981</v>
      </c>
      <c r="H157">
        <v>3246.6302495916302</v>
      </c>
      <c r="I157">
        <v>3185.2613538988899</v>
      </c>
      <c r="J157">
        <v>3199.8868463198901</v>
      </c>
      <c r="K157">
        <v>3490.9983888571301</v>
      </c>
      <c r="L157">
        <v>3672.5767832842398</v>
      </c>
      <c r="M157">
        <v>3793.5509826747898</v>
      </c>
      <c r="N157">
        <v>4073.1098297358399</v>
      </c>
      <c r="O157">
        <v>0</v>
      </c>
    </row>
    <row r="158" spans="1:15" x14ac:dyDescent="0.25">
      <c r="A158" t="s">
        <v>315</v>
      </c>
      <c r="B158" t="s">
        <v>316</v>
      </c>
      <c r="E158">
        <v>3824.7862216762901</v>
      </c>
      <c r="F158">
        <v>4493.1753128630398</v>
      </c>
      <c r="G158">
        <v>4732.9215072827801</v>
      </c>
      <c r="H158">
        <v>4962.1394830131203</v>
      </c>
      <c r="I158">
        <v>5069.1377615214396</v>
      </c>
      <c r="J158">
        <v>4755.3597895148396</v>
      </c>
      <c r="K158">
        <v>4734.1309714776598</v>
      </c>
      <c r="L158">
        <v>5146.5042643196002</v>
      </c>
      <c r="M158">
        <v>5399.04043125719</v>
      </c>
      <c r="N158">
        <v>5480.2508091489799</v>
      </c>
      <c r="O158">
        <v>5207.2890238166901</v>
      </c>
    </row>
    <row r="159" spans="1:15" x14ac:dyDescent="0.25">
      <c r="A159" t="s">
        <v>317</v>
      </c>
      <c r="B159" t="s">
        <v>318</v>
      </c>
      <c r="C159" t="str">
        <f>VLOOKUP(A159,[1]COVID_19_10_Oct_2020!$A$2:$G$183,7,FALSE)</f>
        <v>Europe</v>
      </c>
      <c r="E159">
        <v>4545.3921313760302</v>
      </c>
      <c r="F159">
        <v>5063.8859063097698</v>
      </c>
      <c r="G159">
        <v>4697.1966888649804</v>
      </c>
      <c r="H159">
        <v>5210.1530440089</v>
      </c>
      <c r="I159">
        <v>5468.1262248618896</v>
      </c>
      <c r="J159">
        <v>4843.4923873465495</v>
      </c>
      <c r="K159">
        <v>5132.9971456704197</v>
      </c>
      <c r="L159">
        <v>5432.4145314372099</v>
      </c>
      <c r="M159">
        <v>6087.4683113425299</v>
      </c>
      <c r="N159">
        <v>6022.2409899741897</v>
      </c>
      <c r="O159">
        <v>5888.0040151789699</v>
      </c>
    </row>
    <row r="160" spans="1:15" x14ac:dyDescent="0.25">
      <c r="A160" t="s">
        <v>319</v>
      </c>
      <c r="B160" t="s">
        <v>320</v>
      </c>
      <c r="C160" t="str">
        <f>VLOOKUP(A160,[1]COVID_19_10_Oct_2020!$A$2:$G$183,7,FALSE)</f>
        <v>Africa</v>
      </c>
      <c r="E160">
        <v>710.27424937216801</v>
      </c>
      <c r="F160">
        <v>837.605820999201</v>
      </c>
      <c r="G160">
        <v>778.62526951097198</v>
      </c>
      <c r="H160">
        <v>805.03397960821997</v>
      </c>
      <c r="I160">
        <v>848.27904295676899</v>
      </c>
      <c r="J160">
        <v>751.47288662263998</v>
      </c>
      <c r="K160">
        <v>780.72356952808695</v>
      </c>
      <c r="L160">
        <v>830.02151534688596</v>
      </c>
      <c r="M160">
        <v>894.80477651036597</v>
      </c>
      <c r="N160">
        <v>879.12277516205904</v>
      </c>
      <c r="O160">
        <v>858.91580549623495</v>
      </c>
    </row>
    <row r="161" spans="1:15" x14ac:dyDescent="0.25">
      <c r="A161" t="s">
        <v>321</v>
      </c>
      <c r="B161" t="s">
        <v>322</v>
      </c>
      <c r="C161" t="str">
        <f>VLOOKUP(A161,[1]COVID_19_10_Oct_2020!$A$2:$G$183,7,FALSE)</f>
        <v>Europe</v>
      </c>
      <c r="E161">
        <v>21799.1742559798</v>
      </c>
      <c r="F161">
        <v>23155.554789388199</v>
      </c>
      <c r="G161">
        <v>22527.636756327101</v>
      </c>
      <c r="H161">
        <v>24771.0765781929</v>
      </c>
      <c r="I161">
        <v>26754.268445194401</v>
      </c>
      <c r="J161">
        <v>24921.603682086901</v>
      </c>
      <c r="K161">
        <v>25741.4460613677</v>
      </c>
      <c r="L161">
        <v>28250.697774758901</v>
      </c>
      <c r="M161">
        <v>30672.292243903801</v>
      </c>
      <c r="N161">
        <v>30186.1959621979</v>
      </c>
      <c r="O161">
        <v>27884.642827425101</v>
      </c>
    </row>
    <row r="162" spans="1:15" x14ac:dyDescent="0.25">
      <c r="A162" t="s">
        <v>323</v>
      </c>
      <c r="B162" t="s">
        <v>324</v>
      </c>
      <c r="C162" t="s">
        <v>536</v>
      </c>
      <c r="E162">
        <v>1018.13172971134</v>
      </c>
      <c r="F162">
        <v>1061.9234109035301</v>
      </c>
      <c r="G162">
        <v>1035.80423992229</v>
      </c>
      <c r="H162">
        <v>1121.94204945961</v>
      </c>
      <c r="I162">
        <v>1140.76651982206</v>
      </c>
      <c r="J162">
        <v>1144.47434120191</v>
      </c>
      <c r="K162">
        <v>1158.4345655136301</v>
      </c>
      <c r="L162">
        <v>1257.80357639114</v>
      </c>
      <c r="M162">
        <v>1279.0897559151099</v>
      </c>
      <c r="N162">
        <v>1477.3553677879399</v>
      </c>
      <c r="O162">
        <v>1400.2182418995601</v>
      </c>
    </row>
    <row r="163" spans="1:15" x14ac:dyDescent="0.25">
      <c r="A163" t="s">
        <v>325</v>
      </c>
      <c r="B163" t="s">
        <v>326</v>
      </c>
      <c r="E163">
        <v>4161.6718459242402</v>
      </c>
      <c r="F163">
        <v>4624.8418873884202</v>
      </c>
      <c r="G163">
        <v>5014.18729914909</v>
      </c>
      <c r="H163">
        <v>4609.4664358826003</v>
      </c>
      <c r="I163">
        <v>4453.9321579724901</v>
      </c>
      <c r="J163">
        <v>3924.97973644787</v>
      </c>
      <c r="K163">
        <v>3919.4669628269198</v>
      </c>
      <c r="L163">
        <v>3801.0524495315499</v>
      </c>
      <c r="M163">
        <v>3501.8707668693701</v>
      </c>
      <c r="N163">
        <v>3507.5075745894501</v>
      </c>
      <c r="O163">
        <v>3066.2253551327099</v>
      </c>
    </row>
    <row r="164" spans="1:15" x14ac:dyDescent="0.25">
      <c r="A164" t="s">
        <v>327</v>
      </c>
      <c r="B164" t="s">
        <v>328</v>
      </c>
      <c r="C164" t="str">
        <f>VLOOKUP(A164,[1]COVID_19_10_Oct_2020!$A$2:$G$183,7,FALSE)</f>
        <v>Europe</v>
      </c>
      <c r="E164">
        <v>6688.4823997057401</v>
      </c>
      <c r="F164">
        <v>7328.9322524752897</v>
      </c>
      <c r="G164">
        <v>6586.7212793221997</v>
      </c>
      <c r="H164">
        <v>7189.2954246292402</v>
      </c>
      <c r="I164">
        <v>7388.1477937312602</v>
      </c>
      <c r="J164">
        <v>6517.1637516252804</v>
      </c>
      <c r="K164">
        <v>7033.6048986863498</v>
      </c>
      <c r="L164">
        <v>7803.4111368226904</v>
      </c>
      <c r="M164">
        <v>8850.0946307979302</v>
      </c>
      <c r="N164">
        <v>8910.6515540944802</v>
      </c>
      <c r="O164">
        <v>7686.0929491865099</v>
      </c>
    </row>
    <row r="165" spans="1:15" x14ac:dyDescent="0.25">
      <c r="A165" t="s">
        <v>329</v>
      </c>
      <c r="B165" t="s">
        <v>330</v>
      </c>
      <c r="C165" t="str">
        <f>VLOOKUP(A165,[1]COVID_19_10_Oct_2020!$A$2:$G$183,7,FALSE)</f>
        <v>Asia</v>
      </c>
      <c r="E165">
        <v>2643.28708316435</v>
      </c>
      <c r="F165">
        <v>3757.5654146040802</v>
      </c>
      <c r="G165">
        <v>4351.8884607121499</v>
      </c>
      <c r="H165">
        <v>4366.0895369957198</v>
      </c>
      <c r="I165">
        <v>4158.52147149753</v>
      </c>
      <c r="J165">
        <v>3918.5870151496301</v>
      </c>
      <c r="K165">
        <v>3660.1519437136199</v>
      </c>
      <c r="L165">
        <v>3669.4069344282502</v>
      </c>
      <c r="M165">
        <v>4134.9793722907098</v>
      </c>
      <c r="N165">
        <v>4339.8446248731398</v>
      </c>
      <c r="O165">
        <v>4007.3088850776599</v>
      </c>
    </row>
    <row r="166" spans="1:15" x14ac:dyDescent="0.25">
      <c r="A166" t="s">
        <v>331</v>
      </c>
      <c r="B166" t="s">
        <v>332</v>
      </c>
      <c r="C166" t="s">
        <v>538</v>
      </c>
      <c r="E166">
        <v>14804.2467250931</v>
      </c>
      <c r="F166">
        <v>13496.7507822191</v>
      </c>
      <c r="G166">
        <v>13736.9719736309</v>
      </c>
      <c r="H166">
        <v>14091.191180228499</v>
      </c>
      <c r="I166">
        <v>15044.9358962767</v>
      </c>
      <c r="J166">
        <v>16314.3835493645</v>
      </c>
      <c r="K166">
        <v>21891.184793635501</v>
      </c>
      <c r="L166">
        <v>27584.743514932899</v>
      </c>
      <c r="M166">
        <v>22886.674049464698</v>
      </c>
      <c r="N166">
        <v>20659.640291542099</v>
      </c>
      <c r="O166">
        <v>0</v>
      </c>
    </row>
    <row r="167" spans="1:15" x14ac:dyDescent="0.25">
      <c r="A167" t="s">
        <v>333</v>
      </c>
      <c r="B167" t="s">
        <v>334</v>
      </c>
      <c r="C167" t="str">
        <f>VLOOKUP(A167,[1]COVID_19_10_Oct_2020!$A$2:$G$183,7,FALSE)</f>
        <v>Africa</v>
      </c>
      <c r="E167">
        <v>471.90434334447701</v>
      </c>
      <c r="F167">
        <v>594.586147098683</v>
      </c>
      <c r="G167">
        <v>657.64467654187797</v>
      </c>
      <c r="H167">
        <v>664.077510357336</v>
      </c>
      <c r="I167">
        <v>673.96921195693994</v>
      </c>
      <c r="J167">
        <v>589.85904996252998</v>
      </c>
      <c r="K167">
        <v>428.926672944529</v>
      </c>
      <c r="L167">
        <v>461.415094120589</v>
      </c>
      <c r="M167">
        <v>503.317925171139</v>
      </c>
      <c r="N167">
        <v>503.57065659173998</v>
      </c>
      <c r="O167">
        <v>448.60745358072398</v>
      </c>
    </row>
    <row r="168" spans="1:15" x14ac:dyDescent="0.25">
      <c r="A168" t="s">
        <v>335</v>
      </c>
      <c r="B168" t="s">
        <v>336</v>
      </c>
      <c r="C168" t="str">
        <f>VLOOKUP(A168,[1]COVID_19_10_Oct_2020!$A$2:$G$183,7,FALSE)</f>
        <v>Africa</v>
      </c>
      <c r="E168">
        <v>1610.92160333629</v>
      </c>
      <c r="F168">
        <v>1879.77247186677</v>
      </c>
      <c r="G168">
        <v>1815.2189394792299</v>
      </c>
      <c r="H168">
        <v>1892.09400026444</v>
      </c>
      <c r="I168">
        <v>1677.10901942794</v>
      </c>
      <c r="J168">
        <v>1524.07175254803</v>
      </c>
      <c r="K168">
        <v>1536.85488788877</v>
      </c>
      <c r="L168">
        <v>1577.8643702045499</v>
      </c>
      <c r="M168">
        <v>1601.29193164614</v>
      </c>
      <c r="N168">
        <v>1679.4426048415701</v>
      </c>
      <c r="O168">
        <v>1672.9235348238001</v>
      </c>
    </row>
    <row r="169" spans="1:15" x14ac:dyDescent="0.25">
      <c r="A169" t="s">
        <v>337</v>
      </c>
      <c r="B169" t="s">
        <v>338</v>
      </c>
      <c r="C169" t="str">
        <f>VLOOKUP(A169,[1]COVID_19_10_Oct_2020!$A$2:$G$183,7,FALSE)</f>
        <v>Africa</v>
      </c>
      <c r="E169">
        <v>8000.3764318215399</v>
      </c>
      <c r="F169">
        <v>9197.0429908945898</v>
      </c>
      <c r="G169">
        <v>9291.2363790645104</v>
      </c>
      <c r="H169">
        <v>9637.0157289780691</v>
      </c>
      <c r="I169">
        <v>10153.9326919124</v>
      </c>
      <c r="J169">
        <v>9260.4473025063508</v>
      </c>
      <c r="K169">
        <v>9681.6231069102905</v>
      </c>
      <c r="L169">
        <v>10484.905828099199</v>
      </c>
      <c r="M169">
        <v>11208.3273037494</v>
      </c>
      <c r="N169">
        <v>11097.586933230899</v>
      </c>
      <c r="O169">
        <v>8622.67551491013</v>
      </c>
    </row>
    <row r="170" spans="1:15" x14ac:dyDescent="0.25">
      <c r="A170" t="s">
        <v>339</v>
      </c>
      <c r="B170" t="s">
        <v>340</v>
      </c>
      <c r="C170" t="str">
        <f>VLOOKUP(A170,[1]COVID_19_10_Oct_2020!$A$2:$G$183,7,FALSE)</f>
        <v>Africa</v>
      </c>
      <c r="E170">
        <v>478.66868846961302</v>
      </c>
      <c r="F170">
        <v>534.95105019938796</v>
      </c>
      <c r="G170">
        <v>391.561705197224</v>
      </c>
      <c r="H170">
        <v>348.42987367926099</v>
      </c>
      <c r="I170">
        <v>371.26952170674099</v>
      </c>
      <c r="J170">
        <v>380.59698768377399</v>
      </c>
      <c r="K170">
        <v>315.77798710007102</v>
      </c>
      <c r="L170">
        <v>497.31040970769698</v>
      </c>
      <c r="M170">
        <v>535.351345663708</v>
      </c>
      <c r="N170">
        <v>583.11020358403903</v>
      </c>
      <c r="O170">
        <v>625.29412916013996</v>
      </c>
    </row>
    <row r="171" spans="1:15" x14ac:dyDescent="0.25">
      <c r="A171" t="s">
        <v>341</v>
      </c>
      <c r="B171" t="s">
        <v>342</v>
      </c>
      <c r="C171" t="str">
        <f>VLOOKUP(A171,[1]COVID_19_10_Oct_2020!$A$2:$G$183,7,FALSE)</f>
        <v>Asia</v>
      </c>
      <c r="E171">
        <v>9040.5684946452402</v>
      </c>
      <c r="F171">
        <v>10399.370212571401</v>
      </c>
      <c r="G171">
        <v>10817.431710078299</v>
      </c>
      <c r="H171">
        <v>10970.104299603299</v>
      </c>
      <c r="I171">
        <v>11319.061944848199</v>
      </c>
      <c r="J171">
        <v>9955.2427216762608</v>
      </c>
      <c r="K171">
        <v>9817.7870903100902</v>
      </c>
      <c r="L171">
        <v>10259.304806481099</v>
      </c>
      <c r="M171">
        <v>11377.6542013813</v>
      </c>
      <c r="N171">
        <v>11414.2026894664</v>
      </c>
      <c r="O171">
        <v>10401.794013799399</v>
      </c>
    </row>
    <row r="172" spans="1:15" x14ac:dyDescent="0.25">
      <c r="A172" t="s">
        <v>343</v>
      </c>
      <c r="B172" t="s">
        <v>344</v>
      </c>
      <c r="E172">
        <v>48387.210931025496</v>
      </c>
      <c r="F172">
        <v>50123.853581137802</v>
      </c>
      <c r="G172">
        <v>51717.787007798099</v>
      </c>
      <c r="H172">
        <v>53068.032546246599</v>
      </c>
      <c r="I172">
        <v>54648.019342070103</v>
      </c>
      <c r="J172">
        <v>55542.966072881798</v>
      </c>
      <c r="K172">
        <v>56451.517500590096</v>
      </c>
      <c r="L172">
        <v>58605.344291924601</v>
      </c>
      <c r="M172">
        <v>61381.7198451523</v>
      </c>
      <c r="N172">
        <v>63341.783638380803</v>
      </c>
      <c r="O172">
        <v>61453.134059187403</v>
      </c>
    </row>
    <row r="173" spans="1:15" x14ac:dyDescent="0.25">
      <c r="A173" t="s">
        <v>345</v>
      </c>
      <c r="B173" t="s">
        <v>346</v>
      </c>
      <c r="C173" t="str">
        <f>VLOOKUP(A173,[1]COVID_19_10_Oct_2020!$A$2:$G$183,7,FALSE)</f>
        <v>Africa</v>
      </c>
      <c r="E173">
        <v>5394.9967113747498</v>
      </c>
      <c r="F173">
        <v>5806.7482451958704</v>
      </c>
      <c r="G173">
        <v>5942.2927396996802</v>
      </c>
      <c r="H173">
        <v>5392.0949401595899</v>
      </c>
      <c r="I173">
        <v>5469.9014014394597</v>
      </c>
      <c r="J173">
        <v>4896.6152595670201</v>
      </c>
      <c r="K173">
        <v>4546.9866873743404</v>
      </c>
      <c r="L173">
        <v>5367.11467314944</v>
      </c>
      <c r="M173">
        <v>5587.9856126643199</v>
      </c>
      <c r="N173">
        <v>5037.3426291926298</v>
      </c>
      <c r="O173">
        <v>4211.0509291339504</v>
      </c>
    </row>
    <row r="174" spans="1:15" x14ac:dyDescent="0.25">
      <c r="A174" t="s">
        <v>347</v>
      </c>
      <c r="B174" t="s">
        <v>348</v>
      </c>
      <c r="C174" t="s">
        <v>538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 t="s">
        <v>349</v>
      </c>
      <c r="B175" t="s">
        <v>350</v>
      </c>
      <c r="C175" t="str">
        <f>VLOOKUP(A175,[1]COVID_19_10_Oct_2020!$A$2:$G$183,7,FALSE)</f>
        <v>Africa</v>
      </c>
      <c r="E175">
        <v>476.86953216730399</v>
      </c>
      <c r="F175">
        <v>512.59533501286103</v>
      </c>
      <c r="G175">
        <v>529.74445814169405</v>
      </c>
      <c r="H175">
        <v>552.569138963417</v>
      </c>
      <c r="I175">
        <v>564.59674880201806</v>
      </c>
      <c r="J175">
        <v>484.23863260929602</v>
      </c>
      <c r="K175">
        <v>498.10533793485502</v>
      </c>
      <c r="L175">
        <v>517.97704417666603</v>
      </c>
      <c r="M175">
        <v>572.43013846362805</v>
      </c>
      <c r="N175">
        <v>553.89495533582601</v>
      </c>
      <c r="O175">
        <v>565.06133311838005</v>
      </c>
    </row>
    <row r="176" spans="1:15" x14ac:dyDescent="0.25">
      <c r="A176" t="s">
        <v>351</v>
      </c>
      <c r="B176" t="s">
        <v>352</v>
      </c>
      <c r="C176" t="str">
        <f>VLOOKUP(A176,[1]COVID_19_10_Oct_2020!$A$2:$G$183,7,FALSE)</f>
        <v>Africa</v>
      </c>
      <c r="E176">
        <v>2280.43733738126</v>
      </c>
      <c r="F176">
        <v>2487.59801680379</v>
      </c>
      <c r="G176">
        <v>2723.8221909385902</v>
      </c>
      <c r="H176">
        <v>2961.5494217594701</v>
      </c>
      <c r="I176">
        <v>3098.98579063938</v>
      </c>
      <c r="J176">
        <v>2687.4800564321199</v>
      </c>
      <c r="K176">
        <v>2176.0027720151502</v>
      </c>
      <c r="L176">
        <v>1968.5653984744399</v>
      </c>
      <c r="M176">
        <v>2027.77854863842</v>
      </c>
      <c r="N176">
        <v>2229.8586518613001</v>
      </c>
      <c r="O176">
        <v>2097.0924728902201</v>
      </c>
    </row>
    <row r="177" spans="1:15" x14ac:dyDescent="0.25">
      <c r="A177" t="s">
        <v>353</v>
      </c>
      <c r="B177" t="s">
        <v>354</v>
      </c>
      <c r="C177" t="str">
        <f>VLOOKUP(A177,[1]COVID_19_10_Oct_2020!$A$2:$G$183,7,FALSE)</f>
        <v>North America</v>
      </c>
      <c r="E177">
        <v>1503.8722307499199</v>
      </c>
      <c r="F177">
        <v>1655.8180547325301</v>
      </c>
      <c r="G177">
        <v>1760.46740709043</v>
      </c>
      <c r="H177">
        <v>1811.6368027036301</v>
      </c>
      <c r="I177">
        <v>1934.06292227225</v>
      </c>
      <c r="J177">
        <v>2049.8516660809</v>
      </c>
      <c r="K177">
        <v>2107.5740596602</v>
      </c>
      <c r="L177">
        <v>2159.1619255465598</v>
      </c>
      <c r="M177">
        <v>2014.57028700455</v>
      </c>
      <c r="N177">
        <v>1926.69969398276</v>
      </c>
      <c r="O177">
        <v>1905.25675597599</v>
      </c>
    </row>
    <row r="178" spans="1:15" x14ac:dyDescent="0.25">
      <c r="A178" t="s">
        <v>355</v>
      </c>
      <c r="B178" t="s">
        <v>356</v>
      </c>
      <c r="C178" t="str">
        <f>VLOOKUP(A178,[1]COVID_19_10_Oct_2020!$A$2:$G$183,7,FALSE)</f>
        <v>Europe</v>
      </c>
      <c r="E178">
        <v>50950.034343518098</v>
      </c>
      <c r="F178">
        <v>54159.346612614201</v>
      </c>
      <c r="G178">
        <v>50073.0056559308</v>
      </c>
      <c r="H178">
        <v>52184.061850493097</v>
      </c>
      <c r="I178">
        <v>52830.174232805497</v>
      </c>
      <c r="J178">
        <v>45175.231893379801</v>
      </c>
      <c r="K178">
        <v>46007.852920654703</v>
      </c>
      <c r="L178">
        <v>48554.992276175602</v>
      </c>
      <c r="M178">
        <v>53018.629356269601</v>
      </c>
      <c r="N178">
        <v>52295.039049871302</v>
      </c>
      <c r="O178">
        <v>52304.057385189597</v>
      </c>
    </row>
    <row r="179" spans="1:15" x14ac:dyDescent="0.25">
      <c r="A179" t="s">
        <v>357</v>
      </c>
      <c r="B179" t="s">
        <v>358</v>
      </c>
      <c r="C179" t="str">
        <f>VLOOKUP(A179,[1]COVID_19_10_Oct_2020!$A$2:$G$183,7,FALSE)</f>
        <v>Europe</v>
      </c>
      <c r="E179">
        <v>87693.790065809895</v>
      </c>
      <c r="F179">
        <v>100600.56240758899</v>
      </c>
      <c r="G179">
        <v>101524.141851985</v>
      </c>
      <c r="H179">
        <v>102913.450843674</v>
      </c>
      <c r="I179">
        <v>97019.182752746201</v>
      </c>
      <c r="J179">
        <v>74355.5158575643</v>
      </c>
      <c r="K179">
        <v>70460.560532332194</v>
      </c>
      <c r="L179">
        <v>75496.754058199804</v>
      </c>
      <c r="M179">
        <v>82267.809316158993</v>
      </c>
      <c r="N179">
        <v>75826.081883417297</v>
      </c>
      <c r="O179">
        <v>67294.476978669307</v>
      </c>
    </row>
    <row r="180" spans="1:15" x14ac:dyDescent="0.25">
      <c r="A180" t="s">
        <v>359</v>
      </c>
      <c r="B180" t="s">
        <v>360</v>
      </c>
      <c r="C180" t="str">
        <f>VLOOKUP(A180,[1]COVID_19_10_Oct_2020!$A$2:$G$183,7,FALSE)</f>
        <v>Asia</v>
      </c>
      <c r="E180">
        <v>592.40120710120095</v>
      </c>
      <c r="F180">
        <v>799.583376878379</v>
      </c>
      <c r="G180">
        <v>804.14160731540403</v>
      </c>
      <c r="H180">
        <v>823.359874609489</v>
      </c>
      <c r="I180">
        <v>844.85312484361702</v>
      </c>
      <c r="J180">
        <v>901.74960771507097</v>
      </c>
      <c r="K180">
        <v>899.523581017634</v>
      </c>
      <c r="L180">
        <v>1048.4537553442699</v>
      </c>
      <c r="M180">
        <v>1178.5259324523699</v>
      </c>
      <c r="N180">
        <v>1194.95687572575</v>
      </c>
      <c r="O180">
        <v>1155.14285440358</v>
      </c>
    </row>
    <row r="181" spans="1:15" x14ac:dyDescent="0.25">
      <c r="A181" t="s">
        <v>361</v>
      </c>
      <c r="B181" t="s">
        <v>362</v>
      </c>
      <c r="C181" t="s">
        <v>538</v>
      </c>
      <c r="E181">
        <v>4752.1750815352198</v>
      </c>
      <c r="F181">
        <v>6560.27487042551</v>
      </c>
      <c r="G181">
        <v>9562.66786551324</v>
      </c>
      <c r="H181">
        <v>9648.4956547999791</v>
      </c>
      <c r="I181">
        <v>10171.480725887201</v>
      </c>
      <c r="J181">
        <v>8365.0728901012408</v>
      </c>
      <c r="K181">
        <v>9555.7904295485605</v>
      </c>
      <c r="L181">
        <v>10360.7773115777</v>
      </c>
      <c r="M181">
        <v>11614.665076832</v>
      </c>
      <c r="N181">
        <v>10983.2246492424</v>
      </c>
      <c r="O181">
        <v>0</v>
      </c>
    </row>
    <row r="182" spans="1:15" x14ac:dyDescent="0.25">
      <c r="A182" t="s">
        <v>363</v>
      </c>
      <c r="B182" t="s">
        <v>364</v>
      </c>
      <c r="C182" t="str">
        <f>VLOOKUP(A182,[1]COVID_19_10_Oct_2020!$A$2:$G$183,7,FALSE)</f>
        <v>Oceania</v>
      </c>
      <c r="E182">
        <v>33676.774123992502</v>
      </c>
      <c r="F182">
        <v>38387.627078407597</v>
      </c>
      <c r="G182">
        <v>39973.380758722298</v>
      </c>
      <c r="H182">
        <v>42976.649588258399</v>
      </c>
      <c r="I182">
        <v>44572.898753662601</v>
      </c>
      <c r="J182">
        <v>38630.7265886928</v>
      </c>
      <c r="K182">
        <v>40080.494113717199</v>
      </c>
      <c r="L182">
        <v>42992.895273889597</v>
      </c>
      <c r="M182">
        <v>43306.070003237197</v>
      </c>
      <c r="N182">
        <v>41999.368289297898</v>
      </c>
      <c r="O182">
        <v>41791.793089519997</v>
      </c>
    </row>
    <row r="183" spans="1:15" x14ac:dyDescent="0.25">
      <c r="A183" t="s">
        <v>365</v>
      </c>
      <c r="B183" t="s">
        <v>366</v>
      </c>
      <c r="E183">
        <v>34916.0177446987</v>
      </c>
      <c r="F183">
        <v>37356.380075663103</v>
      </c>
      <c r="G183">
        <v>37106.300816612304</v>
      </c>
      <c r="H183">
        <v>37369.4539392234</v>
      </c>
      <c r="I183">
        <v>37908.859720549102</v>
      </c>
      <c r="J183">
        <v>35551.9670826121</v>
      </c>
      <c r="K183">
        <v>35990.203404102198</v>
      </c>
      <c r="L183">
        <v>37328.3577316175</v>
      </c>
      <c r="M183">
        <v>39268.563377516097</v>
      </c>
      <c r="N183">
        <v>39412.099590547303</v>
      </c>
      <c r="O183">
        <v>37975.913774293898</v>
      </c>
    </row>
    <row r="184" spans="1:15" x14ac:dyDescent="0.25">
      <c r="A184" t="s">
        <v>367</v>
      </c>
      <c r="B184" t="s">
        <v>368</v>
      </c>
      <c r="C184" t="str">
        <f>VLOOKUP(A184,[1]COVID_19_10_Oct_2020!$A$2:$G$183,7,FALSE)</f>
        <v>Asia</v>
      </c>
      <c r="E184">
        <v>18712.5701450989</v>
      </c>
      <c r="F184">
        <v>20876.585039610702</v>
      </c>
      <c r="G184">
        <v>21872.6105355621</v>
      </c>
      <c r="H184">
        <v>20865.7878719523</v>
      </c>
      <c r="I184">
        <v>20035.217313577799</v>
      </c>
      <c r="J184">
        <v>16033.4638283192</v>
      </c>
      <c r="K184">
        <v>14609.981759824201</v>
      </c>
      <c r="L184">
        <v>15127.888192778801</v>
      </c>
      <c r="M184">
        <v>16521.206227952898</v>
      </c>
      <c r="N184">
        <v>15343.0435000855</v>
      </c>
      <c r="O184">
        <v>0</v>
      </c>
    </row>
    <row r="185" spans="1:15" x14ac:dyDescent="0.25">
      <c r="A185" t="s">
        <v>369</v>
      </c>
      <c r="B185" t="s">
        <v>370</v>
      </c>
      <c r="E185">
        <v>12384.687784665</v>
      </c>
      <c r="F185">
        <v>14903.9081357903</v>
      </c>
      <c r="G185">
        <v>15218.681554541199</v>
      </c>
      <c r="H185">
        <v>15558.6218694655</v>
      </c>
      <c r="I185">
        <v>15758.2901064326</v>
      </c>
      <c r="J185">
        <v>12814.1216453823</v>
      </c>
      <c r="K185">
        <v>12410.4521170357</v>
      </c>
      <c r="L185">
        <v>13241.200720499501</v>
      </c>
      <c r="M185">
        <v>14402.751036138199</v>
      </c>
      <c r="N185">
        <v>13821.339957181301</v>
      </c>
      <c r="O185">
        <v>11821.745902342</v>
      </c>
    </row>
    <row r="186" spans="1:15" x14ac:dyDescent="0.25">
      <c r="A186" t="s">
        <v>371</v>
      </c>
      <c r="B186" t="s">
        <v>372</v>
      </c>
      <c r="C186" t="str">
        <f>VLOOKUP(A186,[1]COVID_19_10_Oct_2020!$A$2:$G$183,7,FALSE)</f>
        <v>Asia</v>
      </c>
      <c r="E186">
        <v>987.40971203752304</v>
      </c>
      <c r="F186">
        <v>1164.9788233203501</v>
      </c>
      <c r="G186">
        <v>1198.1176370400699</v>
      </c>
      <c r="H186">
        <v>1208.9177102045801</v>
      </c>
      <c r="I186">
        <v>1251.17571867949</v>
      </c>
      <c r="J186">
        <v>1356.66783065763</v>
      </c>
      <c r="K186">
        <v>1368.42696140417</v>
      </c>
      <c r="L186">
        <v>1464.9261954181</v>
      </c>
      <c r="M186">
        <v>1482.21306651797</v>
      </c>
      <c r="N186">
        <v>1284.70204683255</v>
      </c>
      <c r="O186">
        <v>1193.73339713731</v>
      </c>
    </row>
    <row r="187" spans="1:15" x14ac:dyDescent="0.25">
      <c r="A187" t="s">
        <v>373</v>
      </c>
      <c r="B187" t="s">
        <v>374</v>
      </c>
      <c r="C187" t="str">
        <f>VLOOKUP(A187,[1]COVID_19_10_Oct_2020!$A$2:$G$183,7,FALSE)</f>
        <v>North America</v>
      </c>
      <c r="E187">
        <v>8082.0195838735699</v>
      </c>
      <c r="F187">
        <v>9358.2615738548593</v>
      </c>
      <c r="G187">
        <v>10722.252352720399</v>
      </c>
      <c r="H187">
        <v>11889.0705568347</v>
      </c>
      <c r="I187">
        <v>12796.0575304045</v>
      </c>
      <c r="J187">
        <v>13630.3228683958</v>
      </c>
      <c r="K187">
        <v>14343.981394441</v>
      </c>
      <c r="L187">
        <v>15146.402374229399</v>
      </c>
      <c r="M187">
        <v>15544.733518033099</v>
      </c>
      <c r="N187">
        <v>15727.974491574099</v>
      </c>
      <c r="O187">
        <v>12269.0489963771</v>
      </c>
    </row>
    <row r="188" spans="1:15" x14ac:dyDescent="0.25">
      <c r="A188" t="s">
        <v>375</v>
      </c>
      <c r="B188" t="s">
        <v>376</v>
      </c>
      <c r="C188" t="str">
        <f>VLOOKUP(A188,[1]COVID_19_10_Oct_2020!$A$2:$G$183,7,FALSE)</f>
        <v>South America</v>
      </c>
      <c r="E188">
        <v>5082.3537061445404</v>
      </c>
      <c r="F188">
        <v>5869.3238818646196</v>
      </c>
      <c r="G188">
        <v>6528.9717753127998</v>
      </c>
      <c r="H188">
        <v>6756.75299620034</v>
      </c>
      <c r="I188">
        <v>6672.8773725884002</v>
      </c>
      <c r="J188">
        <v>6229.1006739811201</v>
      </c>
      <c r="K188">
        <v>6204.9964574796004</v>
      </c>
      <c r="L188">
        <v>6710.5076021416398</v>
      </c>
      <c r="M188">
        <v>6957.7934114935897</v>
      </c>
      <c r="N188">
        <v>7027.61220697723</v>
      </c>
      <c r="O188">
        <v>6126.8745397886696</v>
      </c>
    </row>
    <row r="189" spans="1:15" x14ac:dyDescent="0.25">
      <c r="A189" t="s">
        <v>377</v>
      </c>
      <c r="B189" t="s">
        <v>378</v>
      </c>
      <c r="C189" t="str">
        <f>VLOOKUP(A189,[1]COVID_19_10_Oct_2020!$A$2:$G$183,7,FALSE)</f>
        <v>Asia</v>
      </c>
      <c r="E189">
        <v>2217.4721533665202</v>
      </c>
      <c r="F189">
        <v>2450.7356940854502</v>
      </c>
      <c r="G189">
        <v>2694.3051093444201</v>
      </c>
      <c r="H189">
        <v>2871.4297013577502</v>
      </c>
      <c r="I189">
        <v>2959.6454352134901</v>
      </c>
      <c r="J189">
        <v>3001.0431817086301</v>
      </c>
      <c r="K189">
        <v>3073.6546857148901</v>
      </c>
      <c r="L189">
        <v>3123.2456417435601</v>
      </c>
      <c r="M189">
        <v>3252.1102741002401</v>
      </c>
      <c r="N189">
        <v>3485.3408438976999</v>
      </c>
      <c r="O189">
        <v>3298.8298514292001</v>
      </c>
    </row>
    <row r="190" spans="1:15" x14ac:dyDescent="0.25">
      <c r="A190" t="s">
        <v>379</v>
      </c>
      <c r="B190" t="s">
        <v>380</v>
      </c>
      <c r="C190" t="s">
        <v>538</v>
      </c>
      <c r="E190">
        <v>10356.6336192492</v>
      </c>
      <c r="F190">
        <v>11094.833220644599</v>
      </c>
      <c r="G190">
        <v>12044.105472072601</v>
      </c>
      <c r="H190">
        <v>12561.3361358859</v>
      </c>
      <c r="I190">
        <v>13711.7617021277</v>
      </c>
      <c r="J190">
        <v>15876.4619303708</v>
      </c>
      <c r="K190">
        <v>16653.425894570501</v>
      </c>
      <c r="L190">
        <v>16065.292829468201</v>
      </c>
      <c r="M190">
        <v>15657.177153704401</v>
      </c>
      <c r="N190">
        <v>14907.777345703</v>
      </c>
      <c r="O190">
        <v>0</v>
      </c>
    </row>
    <row r="191" spans="1:15" x14ac:dyDescent="0.25">
      <c r="A191" t="s">
        <v>381</v>
      </c>
      <c r="B191" t="s">
        <v>382</v>
      </c>
      <c r="C191" t="str">
        <f>VLOOKUP(A191,[1]COVID_19_10_Oct_2020!$A$2:$G$183,7,FALSE)</f>
        <v>Oceania</v>
      </c>
      <c r="E191">
        <v>1949.35118513254</v>
      </c>
      <c r="F191">
        <v>2406.9109672575401</v>
      </c>
      <c r="G191">
        <v>2790.67630344488</v>
      </c>
      <c r="H191">
        <v>2729.8887512111</v>
      </c>
      <c r="I191">
        <v>2920.7829857115898</v>
      </c>
      <c r="J191">
        <v>2679.3465792132401</v>
      </c>
      <c r="K191">
        <v>2509.6296368993098</v>
      </c>
      <c r="L191">
        <v>2695.24900855956</v>
      </c>
      <c r="M191">
        <v>2801.3713930291501</v>
      </c>
      <c r="N191">
        <v>2829.16708525376</v>
      </c>
      <c r="O191">
        <v>2636.8002494333</v>
      </c>
    </row>
    <row r="192" spans="1:15" x14ac:dyDescent="0.25">
      <c r="A192" t="s">
        <v>383</v>
      </c>
      <c r="B192" t="s">
        <v>384</v>
      </c>
      <c r="C192" t="str">
        <f>VLOOKUP(A192,[1]COVID_19_10_Oct_2020!$A$2:$G$183,7,FALSE)</f>
        <v>Europe</v>
      </c>
      <c r="E192">
        <v>12613.010995468099</v>
      </c>
      <c r="F192">
        <v>13879.5609852546</v>
      </c>
      <c r="G192">
        <v>13097.2708482174</v>
      </c>
      <c r="H192">
        <v>13696.4663046143</v>
      </c>
      <c r="I192">
        <v>14271.305853620201</v>
      </c>
      <c r="J192">
        <v>12578.4954734362</v>
      </c>
      <c r="K192">
        <v>12447.4395912808</v>
      </c>
      <c r="L192">
        <v>13864.681757997299</v>
      </c>
      <c r="M192">
        <v>15468.409410771899</v>
      </c>
      <c r="N192">
        <v>15694.840823885699</v>
      </c>
      <c r="O192">
        <v>15656.1827308666</v>
      </c>
    </row>
    <row r="193" spans="1:15" x14ac:dyDescent="0.25">
      <c r="A193" t="s">
        <v>385</v>
      </c>
      <c r="B193" t="s">
        <v>386</v>
      </c>
      <c r="E193">
        <v>1401.2315122083101</v>
      </c>
      <c r="F193">
        <v>1569.8255768195099</v>
      </c>
      <c r="G193">
        <v>1672.7791979266201</v>
      </c>
      <c r="H193">
        <v>1780.2198498663599</v>
      </c>
      <c r="I193">
        <v>1822.9189907124501</v>
      </c>
      <c r="J193">
        <v>1560.51996631826</v>
      </c>
      <c r="K193">
        <v>1393.5753545561799</v>
      </c>
      <c r="L193">
        <v>1415.7189393251699</v>
      </c>
      <c r="M193">
        <v>1449.0996809123101</v>
      </c>
      <c r="N193">
        <v>1481.0426284821001</v>
      </c>
      <c r="O193">
        <v>1342.4823907308501</v>
      </c>
    </row>
    <row r="194" spans="1:15" x14ac:dyDescent="0.25">
      <c r="A194" t="s">
        <v>387</v>
      </c>
      <c r="B194" t="s">
        <v>388</v>
      </c>
      <c r="C194" t="s">
        <v>343</v>
      </c>
      <c r="E194">
        <v>26435.748785780001</v>
      </c>
      <c r="F194">
        <v>27278.8830499205</v>
      </c>
      <c r="G194">
        <v>27944.733893742399</v>
      </c>
      <c r="H194">
        <v>28513.165735106701</v>
      </c>
      <c r="I194">
        <v>28981.4573305866</v>
      </c>
      <c r="J194">
        <v>29763.4883013861</v>
      </c>
      <c r="K194">
        <v>30627.163401701098</v>
      </c>
      <c r="L194">
        <v>31108.752750891199</v>
      </c>
      <c r="M194">
        <v>31604.7015144578</v>
      </c>
      <c r="N194">
        <v>32850.548612359198</v>
      </c>
      <c r="O194">
        <v>32290.9211360931</v>
      </c>
    </row>
    <row r="195" spans="1:15" x14ac:dyDescent="0.25">
      <c r="A195" t="s">
        <v>389</v>
      </c>
      <c r="B195" t="s">
        <v>390</v>
      </c>
      <c r="C195" t="s">
        <v>536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 t="s">
        <v>391</v>
      </c>
      <c r="B196" t="s">
        <v>392</v>
      </c>
      <c r="C196" t="str">
        <f>VLOOKUP(A196,[1]COVID_19_10_Oct_2020!$A$2:$G$183,7,FALSE)</f>
        <v>Europe</v>
      </c>
      <c r="E196">
        <v>22498.6908586557</v>
      </c>
      <c r="F196">
        <v>23186.9131283278</v>
      </c>
      <c r="G196">
        <v>20564.889861796899</v>
      </c>
      <c r="H196">
        <v>21647.041811886898</v>
      </c>
      <c r="I196">
        <v>22074.300763421601</v>
      </c>
      <c r="J196">
        <v>19242.366471098099</v>
      </c>
      <c r="K196">
        <v>19978.401214967998</v>
      </c>
      <c r="L196">
        <v>21437.347503679401</v>
      </c>
      <c r="M196">
        <v>23551.048290561401</v>
      </c>
      <c r="N196">
        <v>23284.5272329002</v>
      </c>
      <c r="O196">
        <v>22439.876873962599</v>
      </c>
    </row>
    <row r="197" spans="1:15" x14ac:dyDescent="0.25">
      <c r="A197" t="s">
        <v>393</v>
      </c>
      <c r="B197" t="s">
        <v>394</v>
      </c>
      <c r="C197" t="str">
        <f>VLOOKUP(A197,[1]COVID_19_10_Oct_2020!$A$2:$G$183,7,FALSE)</f>
        <v>South America</v>
      </c>
      <c r="E197">
        <v>4359.4284153981698</v>
      </c>
      <c r="F197">
        <v>5329.3874368268598</v>
      </c>
      <c r="G197">
        <v>5185.1415487127897</v>
      </c>
      <c r="H197">
        <v>5936.9759590224803</v>
      </c>
      <c r="I197">
        <v>6118.3181103196202</v>
      </c>
      <c r="J197">
        <v>5413.7760206185803</v>
      </c>
      <c r="K197">
        <v>5324.6090677777702</v>
      </c>
      <c r="L197">
        <v>5678.8699722000001</v>
      </c>
      <c r="M197">
        <v>5782.78454981286</v>
      </c>
      <c r="N197">
        <v>5380.9633218413001</v>
      </c>
      <c r="O197">
        <v>4949.7497003325898</v>
      </c>
    </row>
    <row r="198" spans="1:15" x14ac:dyDescent="0.25">
      <c r="A198" t="s">
        <v>395</v>
      </c>
      <c r="B198" t="s">
        <v>396</v>
      </c>
      <c r="C198" t="str">
        <f>VLOOKUP(A198,[1]COVID_19_10_Oct_2020!$A$2:$G$183,7,FALSE)</f>
        <v>Asia</v>
      </c>
      <c r="E198">
        <v>2557.0756235669901</v>
      </c>
      <c r="F198">
        <v>2880.79843707909</v>
      </c>
      <c r="G198">
        <v>3067.4387273561401</v>
      </c>
      <c r="H198">
        <v>3315.29753909282</v>
      </c>
      <c r="I198">
        <v>3352.1125950604301</v>
      </c>
      <c r="J198">
        <v>3272.1543236070802</v>
      </c>
      <c r="K198">
        <v>3527.6138241317799</v>
      </c>
      <c r="L198">
        <v>3620.3604871593702</v>
      </c>
      <c r="M198">
        <v>3562.3309427025602</v>
      </c>
      <c r="N198">
        <v>3656.8582713701098</v>
      </c>
      <c r="O198">
        <v>3239.7311081265698</v>
      </c>
    </row>
    <row r="199" spans="1:15" x14ac:dyDescent="0.25">
      <c r="A199" t="s">
        <v>397</v>
      </c>
      <c r="B199" t="s">
        <v>398</v>
      </c>
      <c r="E199">
        <v>2965.3636098028801</v>
      </c>
      <c r="F199">
        <v>3440.7204605438801</v>
      </c>
      <c r="G199">
        <v>3608.9239101869898</v>
      </c>
      <c r="H199">
        <v>3702.1493451128699</v>
      </c>
      <c r="I199">
        <v>3970.78480752731</v>
      </c>
      <c r="J199">
        <v>3832.4388055143099</v>
      </c>
      <c r="K199">
        <v>3962.4398484453</v>
      </c>
      <c r="L199">
        <v>4220.7364364081805</v>
      </c>
      <c r="M199">
        <v>4336.9853079145196</v>
      </c>
      <c r="N199">
        <v>4268.83831291979</v>
      </c>
      <c r="O199">
        <v>3626.2905894353598</v>
      </c>
    </row>
    <row r="200" spans="1:15" x14ac:dyDescent="0.25">
      <c r="A200" t="s">
        <v>399</v>
      </c>
      <c r="B200" t="s">
        <v>400</v>
      </c>
      <c r="E200">
        <v>39586.839540408597</v>
      </c>
      <c r="F200">
        <v>42386.483332030803</v>
      </c>
      <c r="G200">
        <v>42167.513299483602</v>
      </c>
      <c r="H200">
        <v>42406.930672473201</v>
      </c>
      <c r="I200">
        <v>43092.618941096101</v>
      </c>
      <c r="J200">
        <v>40618.9250889467</v>
      </c>
      <c r="K200">
        <v>41340.503793928103</v>
      </c>
      <c r="L200">
        <v>42933.613552004703</v>
      </c>
      <c r="M200">
        <v>45364.584179603102</v>
      </c>
      <c r="N200">
        <v>45650.140268014104</v>
      </c>
      <c r="O200">
        <v>44217.897226067602</v>
      </c>
    </row>
    <row r="201" spans="1:15" x14ac:dyDescent="0.25">
      <c r="A201" t="s">
        <v>401</v>
      </c>
      <c r="B201" t="s">
        <v>402</v>
      </c>
      <c r="C201" t="s">
        <v>538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 t="s">
        <v>403</v>
      </c>
      <c r="B202" t="s">
        <v>404</v>
      </c>
      <c r="C202" t="str">
        <f>VLOOKUP(A202,[1]COVID_19_10_Oct_2020!$A$2:$G$183,7,FALSE)</f>
        <v>Asia</v>
      </c>
      <c r="E202">
        <v>67403.087677967604</v>
      </c>
      <c r="F202">
        <v>82409.941643410595</v>
      </c>
      <c r="G202">
        <v>85075.986536966506</v>
      </c>
      <c r="H202">
        <v>85050.684346344206</v>
      </c>
      <c r="I202">
        <v>83858.340455409503</v>
      </c>
      <c r="J202">
        <v>63039.112626124203</v>
      </c>
      <c r="K202">
        <v>57162.968007625699</v>
      </c>
      <c r="L202">
        <v>59124.8672675489</v>
      </c>
      <c r="M202">
        <v>65907.948433073499</v>
      </c>
      <c r="N202">
        <v>62087.974134894597</v>
      </c>
      <c r="O202">
        <v>50805.463567753199</v>
      </c>
    </row>
    <row r="203" spans="1:15" x14ac:dyDescent="0.25">
      <c r="A203" t="s">
        <v>405</v>
      </c>
      <c r="B203" t="s">
        <v>406</v>
      </c>
      <c r="C203" t="str">
        <f>VLOOKUP(A203,[1]COVID_19_10_Oct_2020!$A$2:$G$183,7,FALSE)</f>
        <v>Europe</v>
      </c>
      <c r="E203">
        <v>8214.0768928981106</v>
      </c>
      <c r="F203">
        <v>9099.2175388969008</v>
      </c>
      <c r="G203">
        <v>8507.1047745643591</v>
      </c>
      <c r="H203">
        <v>9547.8521509661205</v>
      </c>
      <c r="I203">
        <v>10043.677449761401</v>
      </c>
      <c r="J203">
        <v>8969.1489214619305</v>
      </c>
      <c r="K203">
        <v>9548.5874029826791</v>
      </c>
      <c r="L203">
        <v>10807.0091671993</v>
      </c>
      <c r="M203">
        <v>12398.9819787666</v>
      </c>
      <c r="N203">
        <v>12889.8096111492</v>
      </c>
      <c r="O203">
        <v>12896.0886211622</v>
      </c>
    </row>
    <row r="204" spans="1:15" x14ac:dyDescent="0.25">
      <c r="A204" t="s">
        <v>407</v>
      </c>
      <c r="B204" t="s">
        <v>408</v>
      </c>
      <c r="C204" t="s">
        <v>539</v>
      </c>
      <c r="E204">
        <v>10674.995782567499</v>
      </c>
      <c r="F204">
        <v>14311.0843159612</v>
      </c>
      <c r="G204">
        <v>15420.874541327301</v>
      </c>
      <c r="H204">
        <v>15974.644627051701</v>
      </c>
      <c r="I204">
        <v>14095.648742953999</v>
      </c>
      <c r="J204">
        <v>9313.0136248499603</v>
      </c>
      <c r="K204">
        <v>8704.8984132959395</v>
      </c>
      <c r="L204">
        <v>10720.3326583505</v>
      </c>
      <c r="M204">
        <v>11287.355278081501</v>
      </c>
      <c r="N204">
        <v>11497.6492498593</v>
      </c>
      <c r="O204">
        <v>10126.721793529699</v>
      </c>
    </row>
    <row r="205" spans="1:15" x14ac:dyDescent="0.25">
      <c r="A205" t="s">
        <v>409</v>
      </c>
      <c r="B205" t="s">
        <v>410</v>
      </c>
      <c r="C205" t="str">
        <f>VLOOKUP(A205,[1]COVID_19_10_Oct_2020!$A$2:$G$183,7,FALSE)</f>
        <v>Africa</v>
      </c>
      <c r="E205">
        <v>609.72491702025195</v>
      </c>
      <c r="F205">
        <v>668.49467219386304</v>
      </c>
      <c r="G205">
        <v>725.16977025532901</v>
      </c>
      <c r="H205">
        <v>722.89432850874903</v>
      </c>
      <c r="I205">
        <v>743.559037978437</v>
      </c>
      <c r="J205">
        <v>751.07739261788504</v>
      </c>
      <c r="K205">
        <v>744.76074875597703</v>
      </c>
      <c r="L205">
        <v>772.31698914591902</v>
      </c>
      <c r="M205">
        <v>783.63716281480799</v>
      </c>
      <c r="N205">
        <v>820.14928855859398</v>
      </c>
      <c r="O205">
        <v>797.85555434622802</v>
      </c>
    </row>
    <row r="206" spans="1:15" x14ac:dyDescent="0.25">
      <c r="A206" t="s">
        <v>411</v>
      </c>
      <c r="B206" t="s">
        <v>412</v>
      </c>
      <c r="E206">
        <v>1257.4994448356999</v>
      </c>
      <c r="F206">
        <v>1368.94460800212</v>
      </c>
      <c r="G206">
        <v>1366.1154205166499</v>
      </c>
      <c r="H206">
        <v>1383.5600049801801</v>
      </c>
      <c r="I206">
        <v>1496.00790990771</v>
      </c>
      <c r="J206">
        <v>1543.4899476937201</v>
      </c>
      <c r="K206">
        <v>1652.19599968643</v>
      </c>
      <c r="L206">
        <v>1867.50548175074</v>
      </c>
      <c r="M206">
        <v>1894.16909298831</v>
      </c>
      <c r="N206">
        <v>1959.34225646867</v>
      </c>
      <c r="O206">
        <v>1804.91762262971</v>
      </c>
    </row>
    <row r="207" spans="1:15" x14ac:dyDescent="0.25">
      <c r="A207" t="s">
        <v>413</v>
      </c>
      <c r="B207" t="s">
        <v>414</v>
      </c>
      <c r="C207" t="str">
        <f>VLOOKUP(A207,[1]COVID_19_10_Oct_2020!$A$2:$G$183,7,FALSE)</f>
        <v>Asia</v>
      </c>
      <c r="E207">
        <v>19262.547601025599</v>
      </c>
      <c r="F207">
        <v>23745.8805777495</v>
      </c>
      <c r="G207">
        <v>25243.601998236602</v>
      </c>
      <c r="H207">
        <v>24845.124663786199</v>
      </c>
      <c r="I207">
        <v>24464.2125570307</v>
      </c>
      <c r="J207">
        <v>20627.926928820401</v>
      </c>
      <c r="K207">
        <v>19878.763836501599</v>
      </c>
      <c r="L207">
        <v>20802.4663134648</v>
      </c>
      <c r="M207">
        <v>23337.017549434699</v>
      </c>
      <c r="N207">
        <v>23139.7979808237</v>
      </c>
      <c r="O207">
        <v>20110.316192374401</v>
      </c>
    </row>
    <row r="208" spans="1:15" x14ac:dyDescent="0.25">
      <c r="A208" t="s">
        <v>415</v>
      </c>
      <c r="B208" t="s">
        <v>416</v>
      </c>
      <c r="C208" t="str">
        <f>VLOOKUP(A208,[1]COVID_19_10_Oct_2020!$A$2:$G$183,7,FALSE)</f>
        <v>Africa</v>
      </c>
      <c r="E208">
        <v>1489.8740874400601</v>
      </c>
      <c r="F208">
        <v>1437.77983086377</v>
      </c>
      <c r="G208">
        <v>1332.91418693681</v>
      </c>
      <c r="H208">
        <v>1381.4894621170999</v>
      </c>
      <c r="I208">
        <v>1625.46372819209</v>
      </c>
      <c r="J208">
        <v>1656.90584135373</v>
      </c>
      <c r="K208">
        <v>1325.1560187054599</v>
      </c>
      <c r="L208">
        <v>1103.0000263417701</v>
      </c>
      <c r="M208">
        <v>825.86894111923505</v>
      </c>
      <c r="N208">
        <v>753.282174142999</v>
      </c>
      <c r="O208">
        <v>595.46783300767902</v>
      </c>
    </row>
    <row r="209" spans="1:15" x14ac:dyDescent="0.25">
      <c r="A209" t="s">
        <v>417</v>
      </c>
      <c r="B209" t="s">
        <v>418</v>
      </c>
      <c r="C209" t="str">
        <f>VLOOKUP(A209,[1]COVID_19_10_Oct_2020!$A$2:$G$183,7,FALSE)</f>
        <v>Africa</v>
      </c>
      <c r="E209">
        <v>1271.5832808452501</v>
      </c>
      <c r="F209">
        <v>1366.77450070807</v>
      </c>
      <c r="G209">
        <v>1317.77980180538</v>
      </c>
      <c r="H209">
        <v>1372.66577931902</v>
      </c>
      <c r="I209">
        <v>1396.65733855586</v>
      </c>
      <c r="J209">
        <v>1219.24941513302</v>
      </c>
      <c r="K209">
        <v>1269.90329385985</v>
      </c>
      <c r="L209">
        <v>1361.7019721837501</v>
      </c>
      <c r="M209">
        <v>1458.0690925814499</v>
      </c>
      <c r="N209">
        <v>1430.1482590016201</v>
      </c>
      <c r="O209">
        <v>1487.7573088192</v>
      </c>
    </row>
    <row r="210" spans="1:15" x14ac:dyDescent="0.25">
      <c r="A210" t="s">
        <v>419</v>
      </c>
      <c r="B210" t="s">
        <v>420</v>
      </c>
      <c r="C210" t="str">
        <f>VLOOKUP(A210,[1]COVID_19_10_Oct_2020!$A$2:$G$183,7,FALSE)</f>
        <v>Asia</v>
      </c>
      <c r="E210">
        <v>47236.960234542101</v>
      </c>
      <c r="F210">
        <v>53890.428727050399</v>
      </c>
      <c r="G210">
        <v>55546.488538692101</v>
      </c>
      <c r="H210">
        <v>56967.425794038303</v>
      </c>
      <c r="I210">
        <v>57562.530793767801</v>
      </c>
      <c r="J210">
        <v>55646.618746950502</v>
      </c>
      <c r="K210">
        <v>56848.175391836703</v>
      </c>
      <c r="L210">
        <v>61176.456361156503</v>
      </c>
      <c r="M210">
        <v>66679.046489975197</v>
      </c>
      <c r="N210">
        <v>65640.707948498501</v>
      </c>
      <c r="O210">
        <v>59797.752180118798</v>
      </c>
    </row>
    <row r="211" spans="1:15" x14ac:dyDescent="0.25">
      <c r="A211" t="s">
        <v>421</v>
      </c>
      <c r="B211" t="s">
        <v>422</v>
      </c>
      <c r="C211" t="s">
        <v>538</v>
      </c>
      <c r="E211">
        <v>1604.2058299351299</v>
      </c>
      <c r="F211">
        <v>1938.8911868007899</v>
      </c>
      <c r="G211">
        <v>2141.8215222730901</v>
      </c>
      <c r="H211">
        <v>2248.6149350511701</v>
      </c>
      <c r="I211">
        <v>2274.88786574405</v>
      </c>
      <c r="J211">
        <v>2167.1199282907801</v>
      </c>
      <c r="K211">
        <v>2225.4868420927301</v>
      </c>
      <c r="L211">
        <v>2332.8442158554499</v>
      </c>
      <c r="M211">
        <v>2411.86292635277</v>
      </c>
      <c r="N211">
        <v>2344.2316340644802</v>
      </c>
      <c r="O211">
        <v>2258.4003645545499</v>
      </c>
    </row>
    <row r="212" spans="1:15" x14ac:dyDescent="0.25">
      <c r="A212" t="s">
        <v>423</v>
      </c>
      <c r="B212" t="s">
        <v>424</v>
      </c>
      <c r="C212" t="str">
        <f>VLOOKUP(A212,[1]COVID_19_10_Oct_2020!$A$2:$G$183,7,FALSE)</f>
        <v>Africa</v>
      </c>
      <c r="E212">
        <v>401.83487609944302</v>
      </c>
      <c r="F212">
        <v>448.33766214869598</v>
      </c>
      <c r="G212">
        <v>566.37823505935501</v>
      </c>
      <c r="H212">
        <v>716.83582690691503</v>
      </c>
      <c r="I212">
        <v>714.699795733977</v>
      </c>
      <c r="J212">
        <v>588.228862794816</v>
      </c>
      <c r="K212">
        <v>501.41516552395302</v>
      </c>
      <c r="L212">
        <v>499.38097456774699</v>
      </c>
      <c r="M212">
        <v>533.991533265984</v>
      </c>
      <c r="N212">
        <v>527.53417454467103</v>
      </c>
      <c r="O212">
        <v>484.52126748358501</v>
      </c>
    </row>
    <row r="213" spans="1:15" x14ac:dyDescent="0.25">
      <c r="A213" t="s">
        <v>425</v>
      </c>
      <c r="B213" t="s">
        <v>426</v>
      </c>
      <c r="C213" t="str">
        <f>VLOOKUP(A213,[1]COVID_19_10_Oct_2020!$A$2:$G$183,7,FALSE)</f>
        <v>North America</v>
      </c>
      <c r="E213">
        <v>2983.2288061356999</v>
      </c>
      <c r="F213">
        <v>3266.01258790059</v>
      </c>
      <c r="G213">
        <v>3428.4093324668102</v>
      </c>
      <c r="H213">
        <v>3509.5281321196899</v>
      </c>
      <c r="I213">
        <v>3589.0412960888498</v>
      </c>
      <c r="J213">
        <v>3705.5797035345299</v>
      </c>
      <c r="K213">
        <v>3805.9956857443399</v>
      </c>
      <c r="L213">
        <v>3910.2559687319799</v>
      </c>
      <c r="M213">
        <v>4052.62477533742</v>
      </c>
      <c r="N213">
        <v>4167.7309387856303</v>
      </c>
      <c r="O213">
        <v>3798.63652082321</v>
      </c>
    </row>
    <row r="214" spans="1:15" x14ac:dyDescent="0.25">
      <c r="A214" t="s">
        <v>427</v>
      </c>
      <c r="B214" t="s">
        <v>428</v>
      </c>
      <c r="C214" t="str">
        <f>VLOOKUP(A214,[1]COVID_19_10_Oct_2020!$A$2:$G$183,7,FALSE)</f>
        <v>Europe</v>
      </c>
      <c r="E214">
        <v>60254.776302486898</v>
      </c>
      <c r="F214">
        <v>57297.513314306299</v>
      </c>
      <c r="G214">
        <v>49988.463631145401</v>
      </c>
      <c r="H214">
        <v>51570.983954708303</v>
      </c>
      <c r="I214">
        <v>50817.330824780198</v>
      </c>
      <c r="J214">
        <v>42662.902651346099</v>
      </c>
      <c r="K214">
        <v>43828.232460931496</v>
      </c>
      <c r="L214">
        <v>45399.029060554902</v>
      </c>
      <c r="M214">
        <v>48996.592248824003</v>
      </c>
      <c r="N214">
        <v>47731.208539934698</v>
      </c>
      <c r="O214">
        <v>0</v>
      </c>
    </row>
    <row r="215" spans="1:15" x14ac:dyDescent="0.25">
      <c r="A215" t="s">
        <v>429</v>
      </c>
      <c r="B215" t="s">
        <v>430</v>
      </c>
      <c r="C215" t="str">
        <f>VLOOKUP(A215,[1]COVID_19_10_Oct_2020!$A$2:$G$183,7,FALSE)</f>
        <v>Africa</v>
      </c>
      <c r="E215">
        <v>0</v>
      </c>
      <c r="F215">
        <v>0</v>
      </c>
      <c r="G215">
        <v>0</v>
      </c>
      <c r="H215">
        <v>297.95535776596103</v>
      </c>
      <c r="I215">
        <v>295.266609940492</v>
      </c>
      <c r="J215">
        <v>293.45517188940801</v>
      </c>
      <c r="K215">
        <v>295.96739263904601</v>
      </c>
      <c r="L215">
        <v>309.05438031083798</v>
      </c>
      <c r="M215">
        <v>314.542677978565</v>
      </c>
      <c r="N215">
        <v>320.03814830565</v>
      </c>
      <c r="O215">
        <v>309.41545461803202</v>
      </c>
    </row>
    <row r="216" spans="1:15" x14ac:dyDescent="0.25">
      <c r="A216" t="s">
        <v>431</v>
      </c>
      <c r="B216" t="s">
        <v>432</v>
      </c>
      <c r="C216" t="str">
        <f>VLOOKUP(A216,[1]COVID_19_10_Oct_2020!$A$2:$G$183,7,FALSE)</f>
        <v>Europe</v>
      </c>
      <c r="E216">
        <v>5735.4228565984904</v>
      </c>
      <c r="F216">
        <v>6809.1598040014596</v>
      </c>
      <c r="G216">
        <v>6015.9452275696904</v>
      </c>
      <c r="H216">
        <v>6755.0736746162902</v>
      </c>
      <c r="I216">
        <v>6600.0568085458899</v>
      </c>
      <c r="J216">
        <v>5588.9807276855599</v>
      </c>
      <c r="K216">
        <v>5765.2007620271097</v>
      </c>
      <c r="L216">
        <v>6292.5436292670702</v>
      </c>
      <c r="M216">
        <v>7252.4018577399202</v>
      </c>
      <c r="N216">
        <v>7411.55864879005</v>
      </c>
      <c r="O216">
        <v>7666.2444759592099</v>
      </c>
    </row>
    <row r="217" spans="1:15" x14ac:dyDescent="0.25">
      <c r="A217" t="s">
        <v>433</v>
      </c>
      <c r="B217" t="s">
        <v>434</v>
      </c>
      <c r="E217">
        <v>1591.64054163333</v>
      </c>
      <c r="F217">
        <v>1739.9878812515301</v>
      </c>
      <c r="G217">
        <v>1775.5337055096099</v>
      </c>
      <c r="H217">
        <v>1839.49603727626</v>
      </c>
      <c r="I217">
        <v>1860.25214056967</v>
      </c>
      <c r="J217">
        <v>1657.2863121253899</v>
      </c>
      <c r="K217">
        <v>1507.0960282855699</v>
      </c>
      <c r="L217">
        <v>1562.9139640900401</v>
      </c>
      <c r="M217">
        <v>1595.4964951505999</v>
      </c>
      <c r="N217">
        <v>1597.7275028051099</v>
      </c>
      <c r="O217">
        <v>1482.9095943257</v>
      </c>
    </row>
    <row r="218" spans="1:15" x14ac:dyDescent="0.25">
      <c r="A218" t="s">
        <v>435</v>
      </c>
      <c r="B218" t="s">
        <v>436</v>
      </c>
      <c r="C218" t="str">
        <f>VLOOKUP(A218,[1]COVID_19_10_Oct_2020!$A$2:$G$183,7,FALSE)</f>
        <v>Africa</v>
      </c>
      <c r="E218">
        <v>1535.7068918791299</v>
      </c>
      <c r="F218">
        <v>1516.40437759013</v>
      </c>
      <c r="G218">
        <v>1179.7397110806601</v>
      </c>
      <c r="H218">
        <v>1779.47036531513</v>
      </c>
      <c r="I218">
        <v>1322.82036383331</v>
      </c>
      <c r="J218">
        <v>1119.6514371656499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 t="s">
        <v>437</v>
      </c>
      <c r="B219" t="s">
        <v>438</v>
      </c>
      <c r="E219">
        <v>1592.5920797987501</v>
      </c>
      <c r="F219">
        <v>1741.0107810745601</v>
      </c>
      <c r="G219">
        <v>1776.5177895732299</v>
      </c>
      <c r="H219">
        <v>1840.7290734450801</v>
      </c>
      <c r="I219">
        <v>1861.4628905405</v>
      </c>
      <c r="J219">
        <v>1658.51466318639</v>
      </c>
      <c r="K219">
        <v>1508.3527942053499</v>
      </c>
      <c r="L219">
        <v>1564.2241595072201</v>
      </c>
      <c r="M219">
        <v>1596.82525070156</v>
      </c>
      <c r="N219">
        <v>1599.01596590589</v>
      </c>
      <c r="O219">
        <v>1483.7695656434</v>
      </c>
    </row>
    <row r="220" spans="1:15" x14ac:dyDescent="0.25">
      <c r="A220" t="s">
        <v>439</v>
      </c>
      <c r="B220" t="s">
        <v>440</v>
      </c>
      <c r="E220">
        <v>11173.0757601975</v>
      </c>
      <c r="F220">
        <v>13213.930698050101</v>
      </c>
      <c r="G220">
        <v>13525.353139779099</v>
      </c>
      <c r="H220">
        <v>13821.995692005201</v>
      </c>
      <c r="I220">
        <v>14015.3424512856</v>
      </c>
      <c r="J220">
        <v>11759.688105842701</v>
      </c>
      <c r="K220">
        <v>11367.6851422575</v>
      </c>
      <c r="L220">
        <v>12064.7027367962</v>
      </c>
      <c r="M220">
        <v>13040.537726279699</v>
      </c>
      <c r="N220">
        <v>12622.5289056253</v>
      </c>
      <c r="O220">
        <v>10864.0078007799</v>
      </c>
    </row>
    <row r="221" spans="1:15" x14ac:dyDescent="0.25">
      <c r="A221" t="s">
        <v>441</v>
      </c>
      <c r="B221" t="s">
        <v>442</v>
      </c>
      <c r="C221" t="str">
        <f>VLOOKUP(A221,[1]COVID_19_10_Oct_2020!$A$2:$G$183,7,FALSE)</f>
        <v>Africa</v>
      </c>
      <c r="E221">
        <v>1090.2607625754299</v>
      </c>
      <c r="F221">
        <v>1254.5415976746799</v>
      </c>
      <c r="G221">
        <v>1330.62011395181</v>
      </c>
      <c r="H221">
        <v>1564.7685479270001</v>
      </c>
      <c r="I221">
        <v>1770.46768807179</v>
      </c>
      <c r="J221">
        <v>1584.77565743788</v>
      </c>
      <c r="K221">
        <v>1700.0979966636401</v>
      </c>
      <c r="L221">
        <v>1813.80743359704</v>
      </c>
      <c r="M221">
        <v>1953.5132573676001</v>
      </c>
      <c r="N221">
        <v>1987.57970166818</v>
      </c>
      <c r="O221">
        <v>2157.84044569668</v>
      </c>
    </row>
    <row r="222" spans="1:15" x14ac:dyDescent="0.25">
      <c r="A222" t="s">
        <v>443</v>
      </c>
      <c r="B222" t="s">
        <v>444</v>
      </c>
      <c r="C222" t="str">
        <f>VLOOKUP(A222,[1]COVID_19_10_Oct_2020!$A$2:$G$183,7,FALSE)</f>
        <v>South America</v>
      </c>
      <c r="E222">
        <v>8255.8748722295495</v>
      </c>
      <c r="F222">
        <v>8263.2038032034798</v>
      </c>
      <c r="G222">
        <v>9200.9747860034295</v>
      </c>
      <c r="H222">
        <v>9402.1644191113992</v>
      </c>
      <c r="I222">
        <v>9471.9220005242605</v>
      </c>
      <c r="J222">
        <v>9168.2371566400907</v>
      </c>
      <c r="K222">
        <v>5872.7894286616602</v>
      </c>
      <c r="L222">
        <v>6295.5605617357796</v>
      </c>
      <c r="M222">
        <v>6938.0869814729404</v>
      </c>
      <c r="N222">
        <v>7261.1656095382396</v>
      </c>
      <c r="O222">
        <v>6491.1390653849803</v>
      </c>
    </row>
    <row r="223" spans="1:15" x14ac:dyDescent="0.25">
      <c r="A223" t="s">
        <v>445</v>
      </c>
      <c r="B223" t="s">
        <v>446</v>
      </c>
      <c r="C223" t="s">
        <v>539</v>
      </c>
      <c r="E223">
        <v>16750.797441608302</v>
      </c>
      <c r="F223">
        <v>18361.569476008299</v>
      </c>
      <c r="G223">
        <v>17481.895443525202</v>
      </c>
      <c r="H223">
        <v>18260.015771001901</v>
      </c>
      <c r="I223">
        <v>18674.344056862501</v>
      </c>
      <c r="J223">
        <v>16310.9884090005</v>
      </c>
      <c r="K223">
        <v>16508.670360493201</v>
      </c>
      <c r="L223">
        <v>17504.211340762798</v>
      </c>
      <c r="M223">
        <v>19364.620103645801</v>
      </c>
      <c r="N223">
        <v>19273.253954122902</v>
      </c>
      <c r="O223">
        <v>19156.889611699498</v>
      </c>
    </row>
    <row r="224" spans="1:15" x14ac:dyDescent="0.25">
      <c r="A224" t="s">
        <v>447</v>
      </c>
      <c r="B224" t="s">
        <v>448</v>
      </c>
      <c r="C224" t="str">
        <f>VLOOKUP(A224,[1]COVID_19_10_Oct_2020!$A$2:$G$183,7,FALSE)</f>
        <v>Europe</v>
      </c>
      <c r="E224">
        <v>23509.543135546301</v>
      </c>
      <c r="F224">
        <v>25095.132289619702</v>
      </c>
      <c r="G224">
        <v>22643.100251500699</v>
      </c>
      <c r="H224">
        <v>23496.602499331999</v>
      </c>
      <c r="I224">
        <v>24214.922071727298</v>
      </c>
      <c r="J224">
        <v>20881.766929932899</v>
      </c>
      <c r="K224">
        <v>21663.643413767</v>
      </c>
      <c r="L224">
        <v>23454.739517271399</v>
      </c>
      <c r="M224">
        <v>26103.160259788401</v>
      </c>
      <c r="N224">
        <v>25940.728030935999</v>
      </c>
      <c r="O224">
        <v>25179.667172293601</v>
      </c>
    </row>
    <row r="225" spans="1:15" x14ac:dyDescent="0.25">
      <c r="A225" t="s">
        <v>449</v>
      </c>
      <c r="B225" t="s">
        <v>450</v>
      </c>
      <c r="C225" t="str">
        <f>VLOOKUP(A225,[1]COVID_19_10_Oct_2020!$A$2:$G$183,7,FALSE)</f>
        <v>Europe</v>
      </c>
      <c r="E225">
        <v>52869.044289158701</v>
      </c>
      <c r="F225">
        <v>60755.759550846502</v>
      </c>
      <c r="G225">
        <v>58037.821319217299</v>
      </c>
      <c r="H225">
        <v>61126.9431963979</v>
      </c>
      <c r="I225">
        <v>60020.360457657203</v>
      </c>
      <c r="J225">
        <v>51545.483609532203</v>
      </c>
      <c r="K225">
        <v>51965.157153198503</v>
      </c>
      <c r="L225">
        <v>53791.508729840301</v>
      </c>
      <c r="M225">
        <v>54589.060386060599</v>
      </c>
      <c r="N225">
        <v>51686.851354593797</v>
      </c>
      <c r="O225">
        <v>51925.7137596385</v>
      </c>
    </row>
    <row r="226" spans="1:15" x14ac:dyDescent="0.25">
      <c r="A226" t="s">
        <v>451</v>
      </c>
      <c r="B226" t="s">
        <v>452</v>
      </c>
      <c r="C226" t="str">
        <f>VLOOKUP(A226,[1]COVID_19_10_Oct_2020!$A$2:$G$183,7,FALSE)</f>
        <v>Africa</v>
      </c>
      <c r="E226">
        <v>4168.48951837194</v>
      </c>
      <c r="F226">
        <v>4496.6129622625303</v>
      </c>
      <c r="G226">
        <v>4527.6815728317697</v>
      </c>
      <c r="H226">
        <v>4230.3284863857198</v>
      </c>
      <c r="I226">
        <v>4038.55354029316</v>
      </c>
      <c r="J226">
        <v>3679.81979771244</v>
      </c>
      <c r="K226">
        <v>3425.5287591558899</v>
      </c>
      <c r="L226">
        <v>3914.4218386914599</v>
      </c>
      <c r="M226">
        <v>4105.89721234628</v>
      </c>
      <c r="N226">
        <v>3894.6696302985802</v>
      </c>
      <c r="O226">
        <v>3415.4594462447299</v>
      </c>
    </row>
    <row r="227" spans="1:15" x14ac:dyDescent="0.25">
      <c r="A227" t="s">
        <v>453</v>
      </c>
      <c r="B227" t="s">
        <v>454</v>
      </c>
      <c r="C227" t="s">
        <v>343</v>
      </c>
      <c r="E227">
        <v>0</v>
      </c>
      <c r="F227">
        <v>27997.2898302635</v>
      </c>
      <c r="G227">
        <v>28460.332615118601</v>
      </c>
      <c r="H227">
        <v>27942.880540141501</v>
      </c>
      <c r="I227">
        <v>33043.688381266897</v>
      </c>
      <c r="J227">
        <v>32274.8905524359</v>
      </c>
      <c r="K227">
        <v>31616.681699266701</v>
      </c>
      <c r="L227">
        <v>29369.056827816901</v>
      </c>
      <c r="M227">
        <v>29160.103811068901</v>
      </c>
      <c r="N227">
        <v>0</v>
      </c>
      <c r="O227">
        <v>0</v>
      </c>
    </row>
    <row r="228" spans="1:15" x14ac:dyDescent="0.25">
      <c r="A228" t="s">
        <v>455</v>
      </c>
      <c r="B228" t="s">
        <v>456</v>
      </c>
      <c r="C228" t="str">
        <f>VLOOKUP(A228,[1]COVID_19_10_Oct_2020!$A$2:$G$183,7,FALSE)</f>
        <v>Africa</v>
      </c>
      <c r="E228">
        <v>10804.6844747547</v>
      </c>
      <c r="F228">
        <v>12189.095160135699</v>
      </c>
      <c r="G228">
        <v>12006.68296237</v>
      </c>
      <c r="H228">
        <v>14765.6739800428</v>
      </c>
      <c r="I228">
        <v>14700.334340838601</v>
      </c>
      <c r="J228">
        <v>14745.3414620288</v>
      </c>
      <c r="K228">
        <v>15068.620349418399</v>
      </c>
      <c r="L228">
        <v>15906.0839118192</v>
      </c>
      <c r="M228">
        <v>16390.824908005299</v>
      </c>
      <c r="N228">
        <v>16198.517476495699</v>
      </c>
      <c r="O228">
        <v>11425.092929251899</v>
      </c>
    </row>
    <row r="229" spans="1:15" x14ac:dyDescent="0.25">
      <c r="A229" t="s">
        <v>457</v>
      </c>
      <c r="B229" t="s">
        <v>458</v>
      </c>
      <c r="C229" t="s">
        <v>536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t="s">
        <v>459</v>
      </c>
      <c r="B230" t="s">
        <v>460</v>
      </c>
      <c r="C230" t="s">
        <v>343</v>
      </c>
      <c r="E230">
        <v>21029.695633535401</v>
      </c>
      <c r="F230">
        <v>21839.009918791799</v>
      </c>
      <c r="G230">
        <v>21345.025978219401</v>
      </c>
      <c r="H230">
        <v>21715.3139665448</v>
      </c>
      <c r="I230">
        <v>23778.519125837502</v>
      </c>
      <c r="J230">
        <v>26183.885044053499</v>
      </c>
      <c r="K230">
        <v>28241.479293177999</v>
      </c>
      <c r="L230">
        <v>27545.128785429501</v>
      </c>
      <c r="M230">
        <v>29553.136697905298</v>
      </c>
      <c r="N230">
        <v>31350.866628266202</v>
      </c>
      <c r="O230">
        <v>23879.9266491038</v>
      </c>
    </row>
    <row r="231" spans="1:15" x14ac:dyDescent="0.25">
      <c r="A231" t="s">
        <v>461</v>
      </c>
      <c r="B231" t="s">
        <v>462</v>
      </c>
      <c r="C231" t="str">
        <f>VLOOKUP(A231,[1]COVID_19_10_Oct_2020!$A$2:$G$183,7,FALSE)</f>
        <v>Africa</v>
      </c>
      <c r="E231">
        <v>892.56886969416803</v>
      </c>
      <c r="F231">
        <v>984.736130484829</v>
      </c>
      <c r="G231">
        <v>967.35294881212201</v>
      </c>
      <c r="H231">
        <v>979.81174261675903</v>
      </c>
      <c r="I231">
        <v>1020.28797948927</v>
      </c>
      <c r="J231">
        <v>776.01975228426204</v>
      </c>
      <c r="K231">
        <v>693.44976744853705</v>
      </c>
      <c r="L231">
        <v>665.94888485910201</v>
      </c>
      <c r="M231">
        <v>726.15100708854902</v>
      </c>
      <c r="N231">
        <v>709.54004317463</v>
      </c>
      <c r="O231">
        <v>614.46518993568895</v>
      </c>
    </row>
    <row r="232" spans="1:15" x14ac:dyDescent="0.25">
      <c r="A232" t="s">
        <v>463</v>
      </c>
      <c r="B232" t="s">
        <v>464</v>
      </c>
      <c r="E232">
        <v>4049.4225111793498</v>
      </c>
      <c r="F232">
        <v>4907.5437220499698</v>
      </c>
      <c r="G232">
        <v>5432.8164005723502</v>
      </c>
      <c r="H232">
        <v>5953.1124447091297</v>
      </c>
      <c r="I232">
        <v>6370.3997551120401</v>
      </c>
      <c r="J232">
        <v>6588.0315858014401</v>
      </c>
      <c r="K232">
        <v>6679.2515937778999</v>
      </c>
      <c r="L232">
        <v>7248.2296158155996</v>
      </c>
      <c r="M232">
        <v>8051.8125484973298</v>
      </c>
      <c r="N232">
        <v>8280.2346962209194</v>
      </c>
      <c r="O232">
        <v>8378.6309396880406</v>
      </c>
    </row>
    <row r="233" spans="1:15" x14ac:dyDescent="0.25">
      <c r="A233" t="s">
        <v>465</v>
      </c>
      <c r="B233" t="s">
        <v>466</v>
      </c>
      <c r="E233">
        <v>8289.8860089849095</v>
      </c>
      <c r="F233">
        <v>10017.725113849399</v>
      </c>
      <c r="G233">
        <v>10406.4849625593</v>
      </c>
      <c r="H233">
        <v>10973.164876140199</v>
      </c>
      <c r="I233">
        <v>10319.4368553963</v>
      </c>
      <c r="J233">
        <v>8008.2302611243804</v>
      </c>
      <c r="K233">
        <v>7665.3837969114702</v>
      </c>
      <c r="L233">
        <v>8553.5323357054694</v>
      </c>
      <c r="M233">
        <v>8868.0288099941699</v>
      </c>
      <c r="N233">
        <v>9002.2976009966496</v>
      </c>
      <c r="O233">
        <v>8368.4766164618195</v>
      </c>
    </row>
    <row r="234" spans="1:15" x14ac:dyDescent="0.25">
      <c r="A234" t="s">
        <v>467</v>
      </c>
      <c r="B234" t="s">
        <v>468</v>
      </c>
      <c r="C234" t="str">
        <f>VLOOKUP(A234,[1]COVID_19_10_Oct_2020!$A$2:$G$183,7,FALSE)</f>
        <v>Africa</v>
      </c>
      <c r="E234">
        <v>534.04478262418002</v>
      </c>
      <c r="F234">
        <v>587.09749282798305</v>
      </c>
      <c r="G234">
        <v>571.80672394416695</v>
      </c>
      <c r="H234">
        <v>621.39885357468302</v>
      </c>
      <c r="I234">
        <v>640.93421962882701</v>
      </c>
      <c r="J234">
        <v>570.909967175308</v>
      </c>
      <c r="K234">
        <v>803.15189340409995</v>
      </c>
      <c r="L234">
        <v>830.74527665143796</v>
      </c>
      <c r="M234">
        <v>901.52301689893704</v>
      </c>
      <c r="N234">
        <v>893.35245412167501</v>
      </c>
      <c r="O234">
        <v>914.95058259513598</v>
      </c>
    </row>
    <row r="235" spans="1:15" x14ac:dyDescent="0.25">
      <c r="A235" t="s">
        <v>469</v>
      </c>
      <c r="B235" t="s">
        <v>470</v>
      </c>
      <c r="C235" t="str">
        <f>VLOOKUP(A235,[1]COVID_19_10_Oct_2020!$A$2:$G$183,7,FALSE)</f>
        <v>Asia</v>
      </c>
      <c r="E235">
        <v>5076.33987220163</v>
      </c>
      <c r="F235">
        <v>5492.1214999334097</v>
      </c>
      <c r="G235">
        <v>5860.5814705347502</v>
      </c>
      <c r="H235">
        <v>6168.2613556994402</v>
      </c>
      <c r="I235">
        <v>5951.8834865400804</v>
      </c>
      <c r="J235">
        <v>5840.0530668779802</v>
      </c>
      <c r="K235">
        <v>5993.3055161004504</v>
      </c>
      <c r="L235">
        <v>6593.8183515713799</v>
      </c>
      <c r="M235">
        <v>7296.8796077233901</v>
      </c>
      <c r="N235">
        <v>7817.0115215785499</v>
      </c>
      <c r="O235">
        <v>7189.0418350166801</v>
      </c>
    </row>
    <row r="236" spans="1:15" x14ac:dyDescent="0.25">
      <c r="A236" t="s">
        <v>471</v>
      </c>
      <c r="B236" t="s">
        <v>472</v>
      </c>
      <c r="C236" t="str">
        <f>VLOOKUP(A236,[1]COVID_19_10_Oct_2020!$A$2:$G$183,7,FALSE)</f>
        <v>Asia</v>
      </c>
      <c r="E236">
        <v>749.55241228599698</v>
      </c>
      <c r="F236">
        <v>847.382432066315</v>
      </c>
      <c r="G236">
        <v>969.29610388089395</v>
      </c>
      <c r="H236">
        <v>1048.2256018262401</v>
      </c>
      <c r="I236">
        <v>1104.1723583794101</v>
      </c>
      <c r="J236">
        <v>978.40498118060498</v>
      </c>
      <c r="K236">
        <v>807.10258610434005</v>
      </c>
      <c r="L236">
        <v>848.67237990323895</v>
      </c>
      <c r="M236">
        <v>853.21887340132105</v>
      </c>
      <c r="N236">
        <v>890.54440235573304</v>
      </c>
      <c r="O236">
        <v>859.13796112136799</v>
      </c>
    </row>
    <row r="237" spans="1:15" x14ac:dyDescent="0.25">
      <c r="A237" t="s">
        <v>473</v>
      </c>
      <c r="B237" t="s">
        <v>474</v>
      </c>
      <c r="C237" t="s">
        <v>536</v>
      </c>
      <c r="E237">
        <v>4439.2021275973902</v>
      </c>
      <c r="F237">
        <v>5649.9621059554102</v>
      </c>
      <c r="G237">
        <v>6675.1780548695797</v>
      </c>
      <c r="H237">
        <v>7304.28577118881</v>
      </c>
      <c r="I237">
        <v>7962.2449248006096</v>
      </c>
      <c r="J237">
        <v>6432.6853253849404</v>
      </c>
      <c r="K237">
        <v>6387.6825752725399</v>
      </c>
      <c r="L237">
        <v>6587.0926043978798</v>
      </c>
      <c r="M237">
        <v>6967.3750425880598</v>
      </c>
      <c r="N237">
        <v>7612.03518009452</v>
      </c>
      <c r="O237">
        <v>0</v>
      </c>
    </row>
    <row r="238" spans="1:15" x14ac:dyDescent="0.25">
      <c r="A238" t="s">
        <v>475</v>
      </c>
      <c r="B238" t="s">
        <v>476</v>
      </c>
      <c r="E238">
        <v>8991.0870256395992</v>
      </c>
      <c r="F238">
        <v>10139.620587544199</v>
      </c>
      <c r="G238">
        <v>10123.725780619399</v>
      </c>
      <c r="H238">
        <v>10261.551067602901</v>
      </c>
      <c r="I238">
        <v>10350.158988486501</v>
      </c>
      <c r="J238">
        <v>8745.6744357297903</v>
      </c>
      <c r="K238">
        <v>8440.4324036922699</v>
      </c>
      <c r="L238">
        <v>9316.2182147564799</v>
      </c>
      <c r="M238">
        <v>9001.3101349711505</v>
      </c>
      <c r="N238">
        <v>8776.74823247104</v>
      </c>
      <c r="O238">
        <v>7244.5555689408202</v>
      </c>
    </row>
    <row r="239" spans="1:15" x14ac:dyDescent="0.25">
      <c r="A239" t="s">
        <v>477</v>
      </c>
      <c r="B239" t="s">
        <v>478</v>
      </c>
      <c r="C239" t="s">
        <v>536</v>
      </c>
      <c r="E239">
        <v>806.41352626433797</v>
      </c>
      <c r="F239">
        <v>947.51076670433702</v>
      </c>
      <c r="G239">
        <v>1013.0428719455</v>
      </c>
      <c r="H239">
        <v>1210.0399900111699</v>
      </c>
      <c r="I239">
        <v>1232.4539972903799</v>
      </c>
      <c r="J239">
        <v>1332.7917719222901</v>
      </c>
      <c r="K239">
        <v>1353.74681474203</v>
      </c>
      <c r="L239">
        <v>1286.40678538681</v>
      </c>
      <c r="M239">
        <v>1230.2252804668899</v>
      </c>
      <c r="N239">
        <v>1560.50861482306</v>
      </c>
      <c r="O239">
        <v>1381.17566036276</v>
      </c>
    </row>
    <row r="240" spans="1:15" x14ac:dyDescent="0.25">
      <c r="A240" t="s">
        <v>479</v>
      </c>
      <c r="B240" t="s">
        <v>480</v>
      </c>
      <c r="E240">
        <v>4180.0837240868004</v>
      </c>
      <c r="F240">
        <v>4644.9692136685399</v>
      </c>
      <c r="G240">
        <v>5036.82662431263</v>
      </c>
      <c r="H240">
        <v>4624.3125351358203</v>
      </c>
      <c r="I240">
        <v>4466.5148045179303</v>
      </c>
      <c r="J240">
        <v>3932.1722839828299</v>
      </c>
      <c r="K240">
        <v>3923.4360004400501</v>
      </c>
      <c r="L240">
        <v>3802.4148023386902</v>
      </c>
      <c r="M240">
        <v>3500.2621536211</v>
      </c>
      <c r="N240">
        <v>3504.7147451865699</v>
      </c>
      <c r="O240">
        <v>3063.1895642980899</v>
      </c>
    </row>
    <row r="241" spans="1:15" x14ac:dyDescent="0.25">
      <c r="A241" t="s">
        <v>481</v>
      </c>
      <c r="B241" t="s">
        <v>482</v>
      </c>
      <c r="C241" t="s">
        <v>538</v>
      </c>
      <c r="E241">
        <v>3527.9523417001601</v>
      </c>
      <c r="F241">
        <v>4002.8137706534399</v>
      </c>
      <c r="G241">
        <v>4581.7832446927196</v>
      </c>
      <c r="H241">
        <v>4428.1465213085503</v>
      </c>
      <c r="I241">
        <v>4354.2443602804096</v>
      </c>
      <c r="J241">
        <v>4336.2396027265404</v>
      </c>
      <c r="K241">
        <v>4157.8772487609504</v>
      </c>
      <c r="L241">
        <v>4513.4325306349001</v>
      </c>
      <c r="M241">
        <v>4740.7002722447596</v>
      </c>
      <c r="N241">
        <v>4903.0121383544902</v>
      </c>
      <c r="O241">
        <v>0</v>
      </c>
    </row>
    <row r="242" spans="1:15" x14ac:dyDescent="0.25">
      <c r="A242" t="s">
        <v>483</v>
      </c>
      <c r="B242" t="s">
        <v>484</v>
      </c>
      <c r="E242">
        <v>1257.4994448356999</v>
      </c>
      <c r="F242">
        <v>1368.94460800212</v>
      </c>
      <c r="G242">
        <v>1366.1154205166499</v>
      </c>
      <c r="H242">
        <v>1383.5600049801801</v>
      </c>
      <c r="I242">
        <v>1496.00790990771</v>
      </c>
      <c r="J242">
        <v>1543.4899476937201</v>
      </c>
      <c r="K242">
        <v>1652.19599968643</v>
      </c>
      <c r="L242">
        <v>1867.50548175074</v>
      </c>
      <c r="M242">
        <v>1894.16909298831</v>
      </c>
      <c r="N242">
        <v>1959.34225646867</v>
      </c>
      <c r="O242">
        <v>1804.91762262971</v>
      </c>
    </row>
    <row r="243" spans="1:15" x14ac:dyDescent="0.25">
      <c r="A243" t="s">
        <v>485</v>
      </c>
      <c r="B243" t="s">
        <v>486</v>
      </c>
      <c r="E243">
        <v>1592.5920797987501</v>
      </c>
      <c r="F243">
        <v>1741.0107810745601</v>
      </c>
      <c r="G243">
        <v>1776.5177895732299</v>
      </c>
      <c r="H243">
        <v>1840.7290734450801</v>
      </c>
      <c r="I243">
        <v>1861.4628905405</v>
      </c>
      <c r="J243">
        <v>1658.51466318639</v>
      </c>
      <c r="K243">
        <v>1508.3527942053599</v>
      </c>
      <c r="L243">
        <v>1564.2241595072201</v>
      </c>
      <c r="M243">
        <v>1596.82525070156</v>
      </c>
      <c r="N243">
        <v>1599.01596590589</v>
      </c>
      <c r="O243">
        <v>1483.7695656434</v>
      </c>
    </row>
    <row r="244" spans="1:15" x14ac:dyDescent="0.25">
      <c r="A244" t="s">
        <v>487</v>
      </c>
      <c r="B244" t="s">
        <v>488</v>
      </c>
      <c r="C244" t="str">
        <f>VLOOKUP(A244,[1]COVID_19_10_Oct_2020!$A$2:$G$183,7,FALSE)</f>
        <v>North America</v>
      </c>
      <c r="E244">
        <v>16683.393062954201</v>
      </c>
      <c r="F244">
        <v>19034.120706268401</v>
      </c>
      <c r="G244">
        <v>19157.459772879502</v>
      </c>
      <c r="H244">
        <v>20143.545406065899</v>
      </c>
      <c r="I244">
        <v>20270.933769027</v>
      </c>
      <c r="J244">
        <v>18214.460619355999</v>
      </c>
      <c r="K244">
        <v>16250.628687992799</v>
      </c>
      <c r="L244">
        <v>16173.740050202299</v>
      </c>
      <c r="M244">
        <v>17037.8623561897</v>
      </c>
      <c r="N244">
        <v>16637.162938769699</v>
      </c>
      <c r="O244">
        <v>15384.0394609875</v>
      </c>
    </row>
    <row r="245" spans="1:15" x14ac:dyDescent="0.25">
      <c r="A245" t="s">
        <v>489</v>
      </c>
      <c r="B245" t="s">
        <v>490</v>
      </c>
      <c r="C245" t="str">
        <f>VLOOKUP(A245,[1]COVID_19_10_Oct_2020!$A$2:$G$183,7,FALSE)</f>
        <v>Africa</v>
      </c>
      <c r="E245">
        <v>4141.9759639070498</v>
      </c>
      <c r="F245">
        <v>4264.6781221603997</v>
      </c>
      <c r="G245">
        <v>4152.6843936566502</v>
      </c>
      <c r="H245">
        <v>4222.7051403634696</v>
      </c>
      <c r="I245">
        <v>4305.4823567496796</v>
      </c>
      <c r="J245">
        <v>3861.6924001515499</v>
      </c>
      <c r="K245">
        <v>3697.9387293566401</v>
      </c>
      <c r="L245">
        <v>3481.24110633379</v>
      </c>
      <c r="M245">
        <v>3438.8050666438698</v>
      </c>
      <c r="N245">
        <v>3351.5734433019202</v>
      </c>
      <c r="O245">
        <v>3319.8190235332299</v>
      </c>
    </row>
    <row r="246" spans="1:15" x14ac:dyDescent="0.25">
      <c r="A246" t="s">
        <v>491</v>
      </c>
      <c r="B246" t="s">
        <v>492</v>
      </c>
      <c r="C246" t="str">
        <f>VLOOKUP(A246,[1]COVID_19_10_Oct_2020!$A$2:$G$183,7,FALSE)</f>
        <v>Asia</v>
      </c>
      <c r="E246">
        <v>10742.7749787626</v>
      </c>
      <c r="F246">
        <v>11420.555455837801</v>
      </c>
      <c r="G246">
        <v>11795.633456757099</v>
      </c>
      <c r="H246">
        <v>12614.781610038601</v>
      </c>
      <c r="I246">
        <v>12157.990433782301</v>
      </c>
      <c r="J246">
        <v>11006.2795239649</v>
      </c>
      <c r="K246">
        <v>10894.6033779275</v>
      </c>
      <c r="L246">
        <v>10589.667724687</v>
      </c>
      <c r="M246">
        <v>9453.1961717419108</v>
      </c>
      <c r="N246">
        <v>9126.5943919545298</v>
      </c>
      <c r="O246">
        <v>8538.1690598274508</v>
      </c>
    </row>
    <row r="247" spans="1:15" x14ac:dyDescent="0.25">
      <c r="A247" t="s">
        <v>493</v>
      </c>
      <c r="B247" t="s">
        <v>494</v>
      </c>
      <c r="C247" t="s">
        <v>538</v>
      </c>
      <c r="E247">
        <v>3024.7617736371699</v>
      </c>
      <c r="F247">
        <v>3643.1216084555999</v>
      </c>
      <c r="G247">
        <v>3506.3081435735098</v>
      </c>
      <c r="H247">
        <v>3457.3762661098099</v>
      </c>
      <c r="I247">
        <v>3398.3967498044999</v>
      </c>
      <c r="J247">
        <v>3197.7722519439399</v>
      </c>
      <c r="K247">
        <v>3253.8995355862698</v>
      </c>
      <c r="L247">
        <v>3574.0652875180399</v>
      </c>
      <c r="M247">
        <v>3701.7092545069299</v>
      </c>
      <c r="N247">
        <v>4055.8956095973799</v>
      </c>
      <c r="O247">
        <v>4143.1097526301101</v>
      </c>
    </row>
    <row r="248" spans="1:15" x14ac:dyDescent="0.25">
      <c r="A248" t="s">
        <v>495</v>
      </c>
      <c r="B248" t="s">
        <v>496</v>
      </c>
      <c r="C248" t="str">
        <f>VLOOKUP(A248,[1]COVID_19_10_Oct_2020!$A$2:$G$183,7,FALSE)</f>
        <v>Africa</v>
      </c>
      <c r="E248">
        <v>743.40366388782502</v>
      </c>
      <c r="F248">
        <v>781.43389567328097</v>
      </c>
      <c r="G248">
        <v>867.85749892348099</v>
      </c>
      <c r="H248">
        <v>970.39960143041105</v>
      </c>
      <c r="I248">
        <v>1030.0776484553001</v>
      </c>
      <c r="J248">
        <v>947.93335165840699</v>
      </c>
      <c r="K248">
        <v>966.50301656961096</v>
      </c>
      <c r="L248">
        <v>1004.90658838695</v>
      </c>
      <c r="M248">
        <v>1042.8387585661901</v>
      </c>
      <c r="N248">
        <v>1085.88486100047</v>
      </c>
      <c r="O248">
        <v>1076.47038455352</v>
      </c>
    </row>
    <row r="249" spans="1:15" x14ac:dyDescent="0.25">
      <c r="A249" t="s">
        <v>497</v>
      </c>
      <c r="B249" t="s">
        <v>498</v>
      </c>
      <c r="C249" t="str">
        <f>VLOOKUP(A249,[1]COVID_19_10_Oct_2020!$A$2:$G$183,7,FALSE)</f>
        <v>Africa</v>
      </c>
      <c r="E249">
        <v>819.00746517873699</v>
      </c>
      <c r="F249">
        <v>828.99411276708599</v>
      </c>
      <c r="G249">
        <v>786.73871102727003</v>
      </c>
      <c r="H249">
        <v>806.61193627834905</v>
      </c>
      <c r="I249">
        <v>879.73494864160295</v>
      </c>
      <c r="J249">
        <v>843.62954532647996</v>
      </c>
      <c r="K249">
        <v>733.39713167433695</v>
      </c>
      <c r="L249">
        <v>746.83075118452098</v>
      </c>
      <c r="M249">
        <v>770.25706014918205</v>
      </c>
      <c r="N249">
        <v>794.45144543279696</v>
      </c>
      <c r="O249">
        <v>817.035756926923</v>
      </c>
    </row>
    <row r="250" spans="1:15" x14ac:dyDescent="0.25">
      <c r="A250" t="s">
        <v>499</v>
      </c>
      <c r="B250" t="s">
        <v>500</v>
      </c>
      <c r="C250" t="str">
        <f>VLOOKUP(A250,[1]COVID_19_10_Oct_2020!$A$2:$G$183,7,FALSE)</f>
        <v>Europe</v>
      </c>
      <c r="E250">
        <v>2965.13971520617</v>
      </c>
      <c r="F250">
        <v>3569.7581208389802</v>
      </c>
      <c r="G250">
        <v>3855.41772856732</v>
      </c>
      <c r="H250">
        <v>4029.7112516254501</v>
      </c>
      <c r="I250">
        <v>3104.6432060954098</v>
      </c>
      <c r="J250">
        <v>2124.6623187837999</v>
      </c>
      <c r="K250">
        <v>2187.73050991433</v>
      </c>
      <c r="L250">
        <v>2640.67567655839</v>
      </c>
      <c r="M250">
        <v>3096.8174022135199</v>
      </c>
      <c r="N250">
        <v>3662.5630867966702</v>
      </c>
      <c r="O250">
        <v>3726.9271493705501</v>
      </c>
    </row>
    <row r="251" spans="1:15" x14ac:dyDescent="0.25">
      <c r="A251" t="s">
        <v>501</v>
      </c>
      <c r="B251" t="s">
        <v>502</v>
      </c>
      <c r="E251">
        <v>6306.6284031261202</v>
      </c>
      <c r="F251">
        <v>7552.6046240257601</v>
      </c>
      <c r="G251">
        <v>8031.6972265508903</v>
      </c>
      <c r="H251">
        <v>8566.4997436031899</v>
      </c>
      <c r="I251">
        <v>8769.6548087506508</v>
      </c>
      <c r="J251">
        <v>8173.05543783961</v>
      </c>
      <c r="K251">
        <v>8072.0156278556397</v>
      </c>
      <c r="L251">
        <v>8870.3492952430406</v>
      </c>
      <c r="M251">
        <v>9483.6933062077296</v>
      </c>
      <c r="N251">
        <v>9589.0378735036993</v>
      </c>
      <c r="O251">
        <v>9191.6807325503596</v>
      </c>
    </row>
    <row r="252" spans="1:15" x14ac:dyDescent="0.25">
      <c r="A252" t="s">
        <v>503</v>
      </c>
      <c r="B252" t="s">
        <v>504</v>
      </c>
      <c r="C252" t="str">
        <f>VLOOKUP(A252,[1]COVID_19_10_Oct_2020!$A$2:$G$183,7,FALSE)</f>
        <v>South America</v>
      </c>
      <c r="E252">
        <v>11992.0237658273</v>
      </c>
      <c r="F252">
        <v>14236.7149957359</v>
      </c>
      <c r="G252">
        <v>15171.580173422701</v>
      </c>
      <c r="H252">
        <v>16973.689236471801</v>
      </c>
      <c r="I252">
        <v>16831.9481943721</v>
      </c>
      <c r="J252">
        <v>15613.7459681824</v>
      </c>
      <c r="K252">
        <v>16715.633474625301</v>
      </c>
      <c r="L252">
        <v>18690.8938401411</v>
      </c>
      <c r="M252">
        <v>18703.8602924478</v>
      </c>
      <c r="N252">
        <v>17688.015007689999</v>
      </c>
      <c r="O252">
        <v>15438.4116657291</v>
      </c>
    </row>
    <row r="253" spans="1:15" x14ac:dyDescent="0.25">
      <c r="A253" t="s">
        <v>505</v>
      </c>
      <c r="B253" t="s">
        <v>506</v>
      </c>
      <c r="C253" t="str">
        <f>VLOOKUP(A253,[1]COVID_19_10_Oct_2020!$A$2:$G$183,7,FALSE)</f>
        <v>North America</v>
      </c>
      <c r="E253">
        <v>48466.657602692198</v>
      </c>
      <c r="F253">
        <v>49882.558132149497</v>
      </c>
      <c r="G253">
        <v>51602.931045790698</v>
      </c>
      <c r="H253">
        <v>53106.536767216501</v>
      </c>
      <c r="I253">
        <v>55049.9883272312</v>
      </c>
      <c r="J253">
        <v>56863.371495765197</v>
      </c>
      <c r="K253">
        <v>58021.400499712501</v>
      </c>
      <c r="L253">
        <v>60109.655726047698</v>
      </c>
      <c r="M253">
        <v>63064.418409673097</v>
      </c>
      <c r="N253">
        <v>65279.529026095297</v>
      </c>
      <c r="O253">
        <v>63543.577788723996</v>
      </c>
    </row>
    <row r="254" spans="1:15" x14ac:dyDescent="0.25">
      <c r="A254" t="s">
        <v>507</v>
      </c>
      <c r="B254" t="s">
        <v>508</v>
      </c>
      <c r="C254" t="str">
        <f>VLOOKUP(A254,[1]COVID_19_10_Oct_2020!$A$2:$G$183,7,FALSE)</f>
        <v>Asia</v>
      </c>
      <c r="E254">
        <v>1634.31209539718</v>
      </c>
      <c r="F254">
        <v>1926.2929967340101</v>
      </c>
      <c r="G254">
        <v>2137.0251221180001</v>
      </c>
      <c r="H254">
        <v>2281.4109729684101</v>
      </c>
      <c r="I254">
        <v>2492.3366427746801</v>
      </c>
      <c r="J254">
        <v>2615.0251344869998</v>
      </c>
      <c r="K254">
        <v>2567.79920656883</v>
      </c>
      <c r="L254">
        <v>1826.5669192421601</v>
      </c>
      <c r="M254">
        <v>1529.08286351335</v>
      </c>
      <c r="N254">
        <v>1719.05721009222</v>
      </c>
      <c r="O254">
        <v>1685.7649467508199</v>
      </c>
    </row>
    <row r="255" spans="1:15" x14ac:dyDescent="0.25">
      <c r="A255" t="s">
        <v>509</v>
      </c>
      <c r="B255" t="s">
        <v>510</v>
      </c>
      <c r="C255" t="s">
        <v>343</v>
      </c>
      <c r="E255">
        <v>6292.4988539250498</v>
      </c>
      <c r="F255">
        <v>6242.2529624671497</v>
      </c>
      <c r="G255">
        <v>6390.3106315611503</v>
      </c>
      <c r="H255">
        <v>6639.48489659198</v>
      </c>
      <c r="I255">
        <v>6684.3775472573698</v>
      </c>
      <c r="J255">
        <v>6921.7024785815702</v>
      </c>
      <c r="K255">
        <v>7074.5487647384998</v>
      </c>
      <c r="L255">
        <v>7213.0258570627902</v>
      </c>
      <c r="M255">
        <v>7361.4009618002001</v>
      </c>
      <c r="N255">
        <v>7457.2397757409499</v>
      </c>
      <c r="O255">
        <v>7297.9123498741001</v>
      </c>
    </row>
    <row r="256" spans="1:15" x14ac:dyDescent="0.25">
      <c r="A256" t="s">
        <v>511</v>
      </c>
      <c r="B256" t="s">
        <v>512</v>
      </c>
      <c r="C256" t="s">
        <v>537</v>
      </c>
      <c r="E256">
        <v>13825.357116081799</v>
      </c>
      <c r="F256">
        <v>10955.538014182101</v>
      </c>
      <c r="G256">
        <v>12986.2226921492</v>
      </c>
      <c r="H256">
        <v>12457.7686017666</v>
      </c>
      <c r="I256">
        <v>16055.645317382599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 t="s">
        <v>513</v>
      </c>
      <c r="B257" t="s">
        <v>514</v>
      </c>
      <c r="C257" t="s">
        <v>343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 t="s">
        <v>515</v>
      </c>
      <c r="B258" t="s">
        <v>516</v>
      </c>
      <c r="C258" t="s">
        <v>343</v>
      </c>
      <c r="E258">
        <v>40043.559714647003</v>
      </c>
      <c r="F258">
        <v>39144.888724720702</v>
      </c>
      <c r="G258">
        <v>37850.7782748549</v>
      </c>
      <c r="H258">
        <v>34820.114586129297</v>
      </c>
      <c r="I258">
        <v>33573.719434196602</v>
      </c>
      <c r="J258">
        <v>34796.494355317896</v>
      </c>
      <c r="K258">
        <v>36022.545481602698</v>
      </c>
      <c r="L258">
        <v>36287.879494039</v>
      </c>
      <c r="M258">
        <v>37233.296885075797</v>
      </c>
      <c r="N258">
        <v>0</v>
      </c>
      <c r="O258">
        <v>0</v>
      </c>
    </row>
    <row r="259" spans="1:15" x14ac:dyDescent="0.25">
      <c r="A259" t="s">
        <v>517</v>
      </c>
      <c r="B259" t="s">
        <v>518</v>
      </c>
      <c r="C259" t="str">
        <f>VLOOKUP(A259,[1]COVID_19_10_Oct_2020!$A$2:$G$183,7,FALSE)</f>
        <v>Asia</v>
      </c>
      <c r="E259">
        <v>1317.89064625221</v>
      </c>
      <c r="F259">
        <v>1525.11902548642</v>
      </c>
      <c r="G259">
        <v>1735.1521160079801</v>
      </c>
      <c r="H259">
        <v>1886.69017002501</v>
      </c>
      <c r="I259">
        <v>2030.2784467369099</v>
      </c>
      <c r="J259">
        <v>2085.10134910739</v>
      </c>
      <c r="K259">
        <v>2192.1744824754501</v>
      </c>
      <c r="L259">
        <v>2365.52161506114</v>
      </c>
      <c r="M259">
        <v>2566.4474870063</v>
      </c>
      <c r="N259">
        <v>2715.2759801099501</v>
      </c>
      <c r="O259">
        <v>2785.7241568750001</v>
      </c>
    </row>
    <row r="260" spans="1:15" x14ac:dyDescent="0.25">
      <c r="A260" t="s">
        <v>519</v>
      </c>
      <c r="B260" t="s">
        <v>520</v>
      </c>
      <c r="C260" t="s">
        <v>538</v>
      </c>
      <c r="E260">
        <v>2839.4063403179798</v>
      </c>
      <c r="F260">
        <v>3173.8220217500798</v>
      </c>
      <c r="G260">
        <v>2997.2934319817</v>
      </c>
      <c r="H260">
        <v>2954.7745112565199</v>
      </c>
      <c r="I260">
        <v>2926.6799599293199</v>
      </c>
      <c r="J260">
        <v>2695.66618597973</v>
      </c>
      <c r="K260">
        <v>2805.6653201640402</v>
      </c>
      <c r="L260">
        <v>3082.47508309466</v>
      </c>
      <c r="M260">
        <v>3125.4049991895199</v>
      </c>
      <c r="N260">
        <v>3102.3467898622698</v>
      </c>
      <c r="O260">
        <v>2782.9843403731302</v>
      </c>
    </row>
    <row r="261" spans="1:15" x14ac:dyDescent="0.25">
      <c r="A261" t="s">
        <v>521</v>
      </c>
      <c r="B261" t="s">
        <v>522</v>
      </c>
      <c r="E261">
        <v>9558.4855971673096</v>
      </c>
      <c r="F261">
        <v>10492.803957166199</v>
      </c>
      <c r="G261">
        <v>10608.9518758697</v>
      </c>
      <c r="H261">
        <v>10785.970949029501</v>
      </c>
      <c r="I261">
        <v>10954.7362027168</v>
      </c>
      <c r="J261">
        <v>10251.099048968799</v>
      </c>
      <c r="K261">
        <v>10292.6001733419</v>
      </c>
      <c r="L261">
        <v>10829.9749382103</v>
      </c>
      <c r="M261">
        <v>11372.2478185663</v>
      </c>
      <c r="N261">
        <v>11417.155023531601</v>
      </c>
      <c r="O261">
        <v>10925.7278501486</v>
      </c>
    </row>
    <row r="262" spans="1:15" x14ac:dyDescent="0.25">
      <c r="A262" t="s">
        <v>523</v>
      </c>
      <c r="B262" t="s">
        <v>524</v>
      </c>
      <c r="C262" t="s">
        <v>538</v>
      </c>
      <c r="E262">
        <v>3566.4582769549202</v>
      </c>
      <c r="F262">
        <v>3933.4593571069099</v>
      </c>
      <c r="G262">
        <v>4022.1778481880401</v>
      </c>
      <c r="H262">
        <v>4037.6151682525901</v>
      </c>
      <c r="I262">
        <v>3937.7791974509501</v>
      </c>
      <c r="J262">
        <v>4073.7291641551901</v>
      </c>
      <c r="K262">
        <v>4109.0595226183204</v>
      </c>
      <c r="L262">
        <v>4259.6341719161001</v>
      </c>
      <c r="M262">
        <v>4188.5710583199998</v>
      </c>
      <c r="N262">
        <v>4324.10177421565</v>
      </c>
      <c r="O262">
        <v>4067.4726295115202</v>
      </c>
    </row>
    <row r="263" spans="1:15" x14ac:dyDescent="0.25">
      <c r="A263" t="s">
        <v>525</v>
      </c>
      <c r="B263" t="s">
        <v>526</v>
      </c>
      <c r="C263" t="str">
        <f>VLOOKUP(A263,[1]COVID_19_10_Oct_2020!$A$2:$G$183,7,FALSE)</f>
        <v>Europe</v>
      </c>
      <c r="E263">
        <v>3286.55744309904</v>
      </c>
      <c r="F263">
        <v>3741.87505207304</v>
      </c>
      <c r="G263">
        <v>3596.8046546578098</v>
      </c>
      <c r="H263">
        <v>3891.2663634386599</v>
      </c>
      <c r="I263">
        <v>4080.3307172459499</v>
      </c>
      <c r="J263">
        <v>3603.0255007313399</v>
      </c>
      <c r="K263">
        <v>3780.0036886723301</v>
      </c>
      <c r="L263">
        <v>4045.6142088075699</v>
      </c>
      <c r="M263">
        <v>4419.9143269844899</v>
      </c>
      <c r="N263">
        <v>4445.8907024793498</v>
      </c>
      <c r="O263">
        <v>4287.2009032680198</v>
      </c>
    </row>
    <row r="264" spans="1:15" x14ac:dyDescent="0.25">
      <c r="A264" t="s">
        <v>527</v>
      </c>
      <c r="B264" t="s">
        <v>528</v>
      </c>
      <c r="C264" t="s">
        <v>536</v>
      </c>
      <c r="E264">
        <v>1334.78490225941</v>
      </c>
      <c r="F264">
        <v>1374.62140060517</v>
      </c>
      <c r="G264">
        <v>1446.5364717289899</v>
      </c>
      <c r="H264">
        <v>1607.1521732589799</v>
      </c>
      <c r="I264">
        <v>1674.0025716637199</v>
      </c>
      <c r="J264">
        <v>1601.8300628116201</v>
      </c>
      <c r="K264">
        <v>1138.6037234093001</v>
      </c>
      <c r="L264">
        <v>960.528848015378</v>
      </c>
      <c r="M264">
        <v>824.11771796562698</v>
      </c>
      <c r="N264">
        <v>0</v>
      </c>
      <c r="O264">
        <v>0</v>
      </c>
    </row>
    <row r="265" spans="1:15" x14ac:dyDescent="0.25">
      <c r="A265" t="s">
        <v>529</v>
      </c>
      <c r="B265" t="s">
        <v>530</v>
      </c>
      <c r="C265" t="str">
        <f>VLOOKUP(A265,[1]COVID_19_10_Oct_2020!$A$2:$G$183,7,FALSE)</f>
        <v>Africa</v>
      </c>
      <c r="E265">
        <v>7328.6151996708404</v>
      </c>
      <c r="F265">
        <v>8007.4764390840401</v>
      </c>
      <c r="G265">
        <v>7501.6610963967596</v>
      </c>
      <c r="H265">
        <v>6832.7255460029501</v>
      </c>
      <c r="I265">
        <v>6433.4004023658499</v>
      </c>
      <c r="J265">
        <v>5734.6334220758699</v>
      </c>
      <c r="K265">
        <v>5272.5436481982997</v>
      </c>
      <c r="L265">
        <v>6131.4794496088598</v>
      </c>
      <c r="M265">
        <v>6372.6056549934501</v>
      </c>
      <c r="N265">
        <v>6001.4011214067996</v>
      </c>
      <c r="O265">
        <v>5090.7150245529201</v>
      </c>
    </row>
    <row r="266" spans="1:15" x14ac:dyDescent="0.25">
      <c r="A266" t="s">
        <v>531</v>
      </c>
      <c r="B266" t="s">
        <v>532</v>
      </c>
      <c r="C266" t="str">
        <f>VLOOKUP(A266,[1]COVID_19_10_Oct_2020!$A$2:$G$183,7,FALSE)</f>
        <v>Africa</v>
      </c>
      <c r="E266">
        <v>1489.45908689417</v>
      </c>
      <c r="F266">
        <v>1672.90753526193</v>
      </c>
      <c r="G266">
        <v>1763.0694424990299</v>
      </c>
      <c r="H266">
        <v>1878.3468105066099</v>
      </c>
      <c r="I266">
        <v>1762.42781692474</v>
      </c>
      <c r="J266">
        <v>1338.29092708188</v>
      </c>
      <c r="K266">
        <v>1280.8065425760401</v>
      </c>
      <c r="L266">
        <v>1535.19657398198</v>
      </c>
      <c r="M266">
        <v>1516.37110009154</v>
      </c>
      <c r="N266">
        <v>1305.0022135408699</v>
      </c>
      <c r="O266">
        <v>1050.91928305741</v>
      </c>
    </row>
    <row r="267" spans="1:15" x14ac:dyDescent="0.25">
      <c r="A267" t="s">
        <v>533</v>
      </c>
      <c r="B267" t="s">
        <v>534</v>
      </c>
      <c r="C267" t="str">
        <f>VLOOKUP(A267,[1]COVID_19_10_Oct_2020!$A$2:$G$183,7,FALSE)</f>
        <v>Africa</v>
      </c>
      <c r="E267">
        <v>948.33148103345695</v>
      </c>
      <c r="F267">
        <v>1093.65340855817</v>
      </c>
      <c r="G267">
        <v>1304.9680106569899</v>
      </c>
      <c r="H267">
        <v>1429.9984614667801</v>
      </c>
      <c r="I267">
        <v>1434.8962773180599</v>
      </c>
      <c r="J267">
        <v>1445.06970213198</v>
      </c>
      <c r="K267">
        <v>1464.58895715841</v>
      </c>
      <c r="L267">
        <v>1335.6650643253199</v>
      </c>
      <c r="M267">
        <v>1352.1626531056199</v>
      </c>
      <c r="N267">
        <v>1156.1548636013899</v>
      </c>
      <c r="O267">
        <v>1128.21071129808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C Y V K U 9 9 R g 9 C i A A A A 9 Q A A A B I A H A B D b 2 5 m a W c v U G F j a 2 F n Z S 5 4 b W w g o h g A K K A U A A A A A A A A A A A A A A A A A A A A A A A A A A A A h Y 9 B D o I w F E S v Q r q n R V i o 5 F N i 3 E p i Y j R u m 1 K h E T 6 G F s v d X H g k r y B E U X c u Z 9 5 b z D x u d 0 j 7 u v K u q j W 6 w Y T M a E A 8 h b L J N R Y J 6 e z J X 5 C U w 1 b I s y i U N 8 h o 4 t 7 k C S m t v c S M O e e o i 2 j T F i w M g h k 7 Z p u d L F U t y E f W / 2 V f o 7 E C p S I c D q 8 x P K T L O Y 3 C Y R K w q Y N M 4 5 e P b K Q / J a y 7 y n a t 4 g r 9 1 R 7 Y F I G 9 L / A n U E s D B B Q A A g A I A A m F S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h U p T C C 0 B B z I C A A B N B g A A E w A c A E Z v c m 1 1 b G F z L 1 N l Y 3 R p b 2 4 x L m 0 g o h g A K K A U A A A A A A A A A A A A A A A A A A A A A A A A A A A A h Z N R b 9 o w F I X f k f g P V 9 k e g h Q h A m x d V / F Q 0 X a t J m 2 o 0 P W h q S o n u W 0 i H B v Z D g M h / v t u m r B S s N W 8 E J 1 j 7 H N 9 v m h M T C 4 F T O v f 8 K z d a r d 0 x h S m 8 M n 7 c T G B C S p I 2 M K D E X A 0 7 R b Q M 5 W l S p C U y 1 W C v H s v 1 T y W c u 5 f 5 R y 7 Y y k M C q N 9 7 / J 7 V E j B d A a l y C M h D e p o a D J Y I 1 O g s Y B + d H U z G 4 Q n p x H T G r U u q v 9 F m S z w L 2 0 Z X T c v c I 8 4 h 7 A X 5 b S z Y p R 0 i U 9 x G c c c n x L K a q K U G R Z V a Z l I g e f P C L h a 0 E h M J G v w K R 9 P Y y b m n e 6 K 6 5 X X C U C U n A d g V I m d o J 7 p 3 b R P 0 w z R V D P X o 2 4 e b g w W o 3 c X E v z M R T r y 6 p W P 2 4 c L y v D 4 f 7 N x x s Q L X e J s v c B q n x m j t N 2 Z Y k I / S 1 W M J S 8 L U Z n a t 5 0 c b D Z e v S b 0 K C e t A 4 M r s w 1 g p / c d + s C h D x 3 6 l 5 0 u y i J G t e d 8 d T o n T u e b 0 z l 1 O m H P b Y V u q + + 2 B m 5 r 6 L Y O b 2 L 7 h s Z E y Y L w T e E a W Y p K v z X a O I 3 u H x Q f w E O z 4 J z z a c I 4 U 3 p U U f f Y s Z I S f o j K U Z K a l F I Y t Y Z f r E B L z b U 5 l u m x e Y s v 9 N k f y R W Q i x r I 3 D D w k 1 I p + j b h b v q 5 c 7 S 4 3 7 M 2 S L K t P Z J t z Z F s a 4 1 k W 2 M k 2 7 g l 2 Q Y t y T Z i S b b h S r K N 1 X 6 v f z j l H i C 3 W M g l t V K X t c d H b T S y f 9 h 2 8 M F V 7 5 1 w J x b 5 8 r X 5 o z M a 6 7 f J U L 2 d d B h p n 4 U G l E M 2 d j j Q w N 6 5 M S q P S / O q / 2 G 8 R K / T b u X C n e f s H 1 B L A Q I t A B Q A A g A I A A m F S l P f U Y P Q o g A A A P U A A A A S A A A A A A A A A A A A A A A A A A A A A A B D b 2 5 m a W c v U G F j a 2 F n Z S 5 4 b W x Q S w E C L Q A U A A I A C A A J h U p T D 8 r p q 6 Q A A A D p A A A A E w A A A A A A A A A A A A A A A A D u A A A A W 0 N v b n R l b n R f V H l w Z X N d L n h t b F B L A Q I t A B Q A A g A I A A m F S l M I L Q E H M g I A A E 0 G A A A T A A A A A A A A A A A A A A A A A N 8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N A A A A A A A A m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E U C U y M F B l c i U y M G N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R F B f U G V y X 2 N h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w V D A 1 O j Q w O j E 4 L j g 1 O T U z M T B a I i A v P j x F b n R y e S B U e X B l P S J G a W x s Q 2 9 s d W 1 u V H l w Z X M i I F Z h b H V l P S J z Q m d Z R 0 J n V T 0 i I C 8 + P E V u d H J 5 I F R 5 c G U 9 I k Z p b G x D b 2 x 1 b W 5 O Y W 1 l c y I g V m F s d W U 9 I n N b J n F 1 b 3 Q 7 Q 2 9 1 b n R y e S B O Y W 1 l J n F 1 b 3 Q 7 L C Z x d W 9 0 O 0 N v d W 5 0 c n k g Q 2 9 k Z S Z x d W 9 0 O y w m c X V v d D t S Z W d p b 2 4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R Q I F B l c i B j Y X A v Q X V 0 b 1 J l b W 9 2 Z W R D b 2 x 1 b W 5 z M S 5 7 Q 2 9 1 b n R y e S B O Y W 1 l L D B 9 J n F 1 b 3 Q 7 L C Z x d W 9 0 O 1 N l Y 3 R p b 2 4 x L 0 d E U C B Q Z X I g Y 2 F w L 0 F 1 d G 9 S Z W 1 v d m V k Q 2 9 s d W 1 u c z E u e 0 N v d W 5 0 c n k g Q 2 9 k Z S w x f S Z x d W 9 0 O y w m c X V v d D t T Z W N 0 a W 9 u M S 9 H R F A g U G V y I G N h c C 9 B d X R v U m V t b 3 Z l Z E N v b H V t b n M x L n t S Z W d p b 2 4 s M n 0 m c X V v d D s s J n F 1 b 3 Q 7 U 2 V j d G l v b j E v R 0 R Q I F B l c i B j Y X A v Q X V 0 b 1 J l b W 9 2 Z W R D b 2 x 1 b W 5 z M S 5 7 Q X R 0 c m l i d X R l L D N 9 J n F 1 b 3 Q 7 L C Z x d W 9 0 O 1 N l Y 3 R p b 2 4 x L 0 d E U C B Q Z X I g Y 2 F w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E U C B Q Z X I g Y 2 F w L 0 F 1 d G 9 S Z W 1 v d m V k Q 2 9 s d W 1 u c z E u e 0 N v d W 5 0 c n k g T m F t Z S w w f S Z x d W 9 0 O y w m c X V v d D t T Z W N 0 a W 9 u M S 9 H R F A g U G V y I G N h c C 9 B d X R v U m V t b 3 Z l Z E N v b H V t b n M x L n t D b 3 V u d H J 5 I E N v Z G U s M X 0 m c X V v d D s s J n F 1 b 3 Q 7 U 2 V j d G l v b j E v R 0 R Q I F B l c i B j Y X A v Q X V 0 b 1 J l b W 9 2 Z W R D b 2 x 1 b W 5 z M S 5 7 U m V n a W 9 u L D J 9 J n F 1 b 3 Q 7 L C Z x d W 9 0 O 1 N l Y 3 R p b 2 4 x L 0 d E U C B Q Z X I g Y 2 F w L 0 F 1 d G 9 S Z W 1 v d m V k Q 2 9 s d W 1 u c z E u e 0 F 0 d H J p Y n V 0 Z S w z f S Z x d W 9 0 O y w m c X V v d D t T Z W N 0 a W 9 u M S 9 H R F A g U G V y I G N h c C 9 B d X R v U m V t b 3 Z l Z E N v b H V t b n M x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R Q J T I w U G V y J T I w Y 2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F B l c i U y M G N h c C 9 H R F A l M j B Q Z X I l M j B j Y X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Q Z X I l M j B j Y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Q Z X I l M j B j Y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U G V y J T I w Y 2 F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F B l c i U y M G N h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F B l c i U y M G N h c C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D 3 w 3 z q 9 x N q 4 B B I W P X V v A A A A A A A g A A A A A A E G Y A A A A B A A A g A A A A H 6 J X C D O v j Y v 4 U f F M C E v G N m 2 F P W f j l 7 W I Q L T 8 0 K D j Y 2 I A A A A A D o A A A A A C A A A g A A A A x I 2 H F L H V 3 S 6 0 1 r y X e Z G 5 4 F S g 9 L a s A i + Q / 3 o 4 N A u e z b J Q A A A A r + D 9 H w C S Y j Y O c 4 B O + 1 V y j m C + a I x m u R G z 8 T P 7 N W a 0 K + z p C f 7 p 0 8 E 2 B Y W q 8 v y p R f q q T 1 Q s N h 9 R w E 2 E c s r v 5 n B P U o 4 + 3 O U r h W B y e p g z J 9 G q O X V A A A A A p h g 8 k R t W N u V Y 1 o f F P a v N 2 Q u K o z v N r C f e Y X P A F m W X 4 1 O z u K + K 0 t 7 l W L 2 2 Q L P K z W Z l k N A Z n F E e T h + t 2 F Y z c c Y z u Q = = < / D a t a M a s h u p > 
</file>

<file path=customXml/itemProps1.xml><?xml version="1.0" encoding="utf-8"?>
<ds:datastoreItem xmlns:ds="http://schemas.openxmlformats.org/officeDocument/2006/customXml" ds:itemID="{14D15BAC-94B5-41C8-94DC-46D57CD741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 Per cap table</vt:lpstr>
      <vt:lpstr>GDP Per 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 df</dc:creator>
  <cp:lastModifiedBy>tig df</cp:lastModifiedBy>
  <dcterms:created xsi:type="dcterms:W3CDTF">2021-10-10T04:06:49Z</dcterms:created>
  <dcterms:modified xsi:type="dcterms:W3CDTF">2021-10-10T05:48:59Z</dcterms:modified>
</cp:coreProperties>
</file>