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30"/>
  </bookViews>
  <sheets>
    <sheet name="Pools" sheetId="4" r:id="rId1"/>
    <sheet name="Pools4" sheetId="1" r:id="rId2"/>
    <sheet name="Pools (3)" sheetId="3" r:id="rId3"/>
    <sheet name="Pools (2)" sheetId="2" r:id="rId4"/>
  </sheets>
  <calcPr calcId="144525"/>
</workbook>
</file>

<file path=xl/sharedStrings.xml><?xml version="1.0" encoding="utf-8"?>
<sst xmlns="http://schemas.openxmlformats.org/spreadsheetml/2006/main" count="171" uniqueCount="98">
  <si>
    <t>list pools</t>
  </si>
  <si>
    <t>{"messageType":"SplashG3Pool","result":{"pool":{"outRef":"fb9734d6f0469987d741eac6708080c1d5d9f89dcbaca79e7c3331c7199962c1#0","address":"addr_test1xz7n46v3kk40ejh7tjnswk9ax65m97rj74lk6wsllg8twaaj764lvrxdayh2ux30fl0ktuh27csgmpevdu89jlxppvrs04w48j","coin":"573264120626","multiAssets":[{"policyId":"834a15101873b4e1ddfaa830df46792913995d8738dcde34eda27905","assets":[{"name":"665553444d","value":"145124950294"}]},{"policyId":"494926363f11ae6413e48ab65d8b3e6730e1e278991285547dbb391d","assets":[{"name":"665553444d5f4144415f4c51","value":"9223371753596942730"}]},{"policyId":"82fdffb1016939f6d0c2a27b2393aafb6e310127c46fed48f664dc11","assets":[{"name":"665553444d5f4144415f4e4654","value":"1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162767502","treasuryB":"437957030","royaltyA":"162767502","royaltyB":"437957030","daoPolicies":[],"treasuryAddressPkh":"75c4570eb625ae881b32a34c52b159f6f3f3f2c7aaabf5bac4688133","royaltyAddressPkh":"72c68f905716a5f59a0ee2552ab68559f42287d335396d8f430da98e96c5009c","royaltyNonce":"0"},"sequenceInfo":{"blockSlot":112845554,"transactionIndex":0}}}</t>
  </si>
  <si>
    <t>17:31:57.724</t>
  </si>
  <si>
    <t>{"messageType":"SplashG3Pool","result":{"pool":{"outRef":"b31023691c4bf82ccf53bcf1a7731979ed53fe1690559c0c52fa36e34993619b#0","address":"addr_test1xz7n46v3kk40ejh7tjnswk9ax65m97rj74lk6wsllg8twaaj764lvrxdayh2ux30fl0ktuh27csgmpevdu89jlxppvrs04w48j","coin":"6018183551","multiAssets":[{"policyId":"f5b262f983928c0dc5415fe1f90e4a20ffc5c2d5f3d21fcc5e021ebe","assets":[{"name":"4144415f5553444d5f4e46545f31","value":"1"}]},{"policyId":"834a15101873b4e1ddfaa830df46792913995d8738dcde34eda27905","assets":[{"name":"665553444d","value":"1498362616"}]},{"policyId":"37ab398bfbdfe8a8d27f2dc7069475286f84df4f26183d70a0bacd42","assets":[{"name":"4144415f5553444d5f4c515f31","value":"9223372033980443278"}]}],"refScriptOutRef":"2b7efe0f19eedbb94abb4e505d87fac41143b9422792aafdf5927c3535b303d4#1","validityNft":"f5b262f983928c0dc5415fe1f90e4a20ffc5c2d5f3d21fcc5e021ebe.4144415f5553444d5f4e46545f31","tokenA":"","tokenB":"834a15101873b4e1ddfaa830df46792913995d8738dcde34eda27905.665553444d","lpToken":"37ab398bfbdfe8a8d27f2dc7069475286f84df4f26183d70a0bacd42.4144415f5553444d5f4c515f31","poolFee":91900,"treasuryFee":900,"royaltyFee":100,"treasuryA":"7570141","treasuryB":"955207","royaltyA":"841111","royaltyB":"106127","daoPolicies":[],"treasuryAddressPkh":"75c4570eb625ae881b32a34c52b159f6f3f3f2c7aaabf5bac4688133","royaltyAddressPkh":"72c68f905716a5f59a0ee2552ab68559f42287d335396d8f430da98e96c5009c","royaltyNonce":"0"},"sequenceInfo":{"blockSlot":112610339,"transactionIndex":0}}}</t>
  </si>
  <si>
    <t>17:31:57.728</t>
  </si>
  <si>
    <t>{"messageType":"SplashG3Pool","result":{"pool":{"outRef":"dc3c6cbb319470b481ad65776619285268d96d02616d0c4f3d8863f714e2593d#3","address":"addr_test1xz7n46v3kk40ejh7tjnswk9ax65m97rj74lk6wsllg8twaaj764lvrxdayh2ux30fl0ktuh27csgmpevdu89jlxppvrs04w48j","coin":"5245194052","multiAssets":[{"policyId":"2863e0da31ab4fb792394b6ef9997c9235bdb7a64102dde9dd33d690","assets":[{"name":"4144415f5553444d5f4c515f32","value":"9223372033980443278"}]},{"policyId":"834a15101873b4e1ddfaa830df46792913995d8738dcde34eda27905","assets":[{"name":"665553444d","value":"1327727217"}]},{"policyId":"77359874a76d9cb19d4ae24c60e5e4d71ecde489584c3d0ff68091fe","assets":[{"name":"4144415f5553444d5f4e46545f32","value":"1"}]}],"refScriptOutRef":"2b7efe0f19eedbb94abb4e505d87fac41143b9422792aafdf5927c3535b303d4#1","validityNft":"77359874a76d9cb19d4ae24c60e5e4d71ecde489584c3d0ff68091fe.4144415f5553444d5f4e46545f32","tokenA":"","tokenB":"834a15101873b4e1ddfaa830df46792913995d8738dcde34eda27905.665553444d","lpToken":"2863e0da31ab4fb792394b6ef9997c9235bdb7a64102dde9dd33d690.4144415f5553444d5f4c515f32","poolFee":91900,"treasuryFee":900,"royaltyFee":100,"treasuryA":"4707400","treasuryB":"1249221","royaltyA":"523038","royaltyB":"138797","daoPolicies":[],"treasuryAddressPkh":"75c4570eb625ae881b32a34c52b159f6f3f3f2c7aaabf5bac4688133","royaltyAddressPkh":"72c68f905716a5f59a0ee2552ab68559f42287d335396d8f430da98e96c5009c","royaltyNonce":"0"},"sequenceInfo":{"blockSlot":112590329,"transactionIndex":2}}}</t>
  </si>
  <si>
    <t>{"messageType":"ConcentratedPool","result":{"pool":{"outRef":"e4e2759f44114e01142ba47d06deb487dce6980cabb140d5ccd8c0e83e3b0d22#0","address":"addr_test1xqnn54m2thnffl6swaju2768alwgr6nlzwjrm3zyzez04vpn744f0pw89hcepydjq8fts356lmvmccv6nzmujfmkv9fqmdf44z","coin":"5566451319","multiAssets":[{"policyId":"273a576a5de694ff507765c57b47efdc81ea7f13a43dc4441644fab0","assets":[{"name":"bfd09441e309e9dbc57ca9cb2ecd9a651bda3196122685dc2170d1c53d2ca9be","value":"1"}]},{"policyId":"834a15101873b4e1ddfaa830df46792913995d8738dcde34eda27905","assets":[{"name":"665553444d","value":"1694786726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785087","platformFeeB":"198042","minTxAmountA":"38124491","minTxAmountB":"3205644","circulatingLpToken":"3121699981","lastWithdrawEpoch":67361,"stakingUtxo":{"outRef":"e4a847b962a97f763a9eeb32d858faae76e3c91a533e638d7b0850b1252d7429#1","rewardAmount":"0"}},"sequenceInfo":{"blockSlot":112875822,"transactionIndex":0}}}</t>
  </si>
  <si>
    <t>17:31:57.729</t>
  </si>
  <si>
    <t>{"messageType":"ConcentratedPool","result":{"pool":{"outRef":"bf938929067ee342947e542e0c28d27b85bd9c61c786864691283e7fb015a21f#0","address":"addr_test1xqnn54m2thnffl6swaju2768alwgr6nlzwjrm3zyzez04vprnxs9yt369fqkyjq79t0qyzp5hrzn04cqlet4vhdsluzqwkehk0","coin":"112562803","multiAssets":[{"policyId":"834a15101873b4e1ddfaa830df46792913995d8738dcde34eda27905","assets":[{"name":"665553444d","value":"53872990"}]},{"policyId":"273a576a5de694ff507765c57b47efdc81ea7f13a43dc4441644fab0","assets":[{"name":"470437a5df9d8d3c4dc110d2f4f4d80d0082e6f68f91103fbc5412943423769e","value":"1"}]}],"refScriptOutRef":"14c60e738ba8296ee46abf2546a8234cb899f38f4ca410f3274ab9c7e38d032b#0","validityNft":"273a576a5de694ff507765c57b47efdc81ea7f13a43dc4441644fab0.470437a5df9d8d3c4dc110d2f4f4d80d0082e6f68f91103fbc5412943423769e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197405","platformFeeB":"26506","minTxAmountA":"37946489","minTxAmountB":"3220681","circulatingLpToken":"297000000","lastWithdrawEpoch":67258,"stakingUtxo":{"outRef":"3f8a54141bfc7b46a245b8c487e9259433c198067de8ff16843cd67f0bfdd77a#1","rewardAmount":"0"}},"sequenceInfo":{"blockSlot":112690619,"transactionIndex":0}}}</t>
  </si>
  <si>
    <t>17:31:57.731</t>
  </si>
  <si>
    <t>{"messageType":"ConcentratedPool","result":{"pool":{"outRef":"93ac45585fac149cd04578cf27153396af094d655ad5de24616062ed7320e2be#2","address":"addr_test1xqnn54m2thnffl6swaju2768alwgr6nlzwjrm3zyzez04vx25zajjegptl98gtd6xs6uduuf5qqmtz6ekp0n8sltjc7q3gmyyy","coin":"3088449","multiAssets":[{"policyId":"834a15101873b4e1ddfaa830df46792913995d8738dcde34eda27905","assets":[{"name":"665553444d","value":"75522274"}]},{"policyId":"273a576a5de694ff507765c57b47efdc81ea7f13a43dc4441644fab0","assets":[{"name":"d0c20b099ebdb52aba221386deda5f4930f9b72aa1221ccd2d0973a70d02badc","value":"1"}]}],"refScriptOutRef":"14c60e738ba8296ee46abf2546a8234cb899f38f4ca410f3274ab9c7e38d032b#0","validityNft":"273a576a5de694ff507765c57b47efdc81ea7f13a43dc4441644fab0.d0c20b099ebdb52aba221386deda5f4930f9b72aa1221ccd2d0973a70d02badc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88443","platformFeeB":"7186","minTxAmountA":"44730703","minTxAmountB":"2732207","circulatingLpToken":"497000000","lastWithdrawEpoch":66876,"stakingUtxo":{"outRef":"cfec8ec1e6c424afd9b724ba58552c5f781e83fc6df3fa73996c5960dd88c321#1","rewardAmount":"0"}},"sequenceInfo":{"blockSlot":112003183,"transactionIndex":8}}}</t>
  </si>
  <si>
    <t>17:31:57.732</t>
  </si>
  <si>
    <t>{"messageType":"ConcentratedPool","result":{"pool":{"outRef":"93ac45585fac149cd04578cf27153396af094d655ad5de24616062ed7320e2be#1","address":"addr_test1xqnn54m2thnffl6swaju2768alwgr6nlzwjrm3zyzez04v8yrwvdzwuumq0lcgphg2v357jnrwq876nezlt4349jcneq23lzrm","coin":"3084657","multiAssets":[{"policyId":"273a576a5de694ff507765c57b47efdc81ea7f13a43dc4441644fab0","assets":[{"name":"e57a5327ebc6c80248dd4fac8ce4c4bb318daf7bc2195a9ad59a21eccfe123d0","value":"1"}]},{"policyId":"834a15101873b4e1ddfaa830df46792913995d8738dcde34eda27905","assets":[{"name":"665553444d","value":"72533647"}]}],"refScriptOutRef":"14c60e738ba8296ee46abf2546a8234cb899f38f4ca410f3274ab9c7e38d032b#0","validityNft":"273a576a5de694ff507765c57b47efdc81ea7f13a43dc4441644fab0.e57a5327ebc6c80248dd4fac8ce4c4bb318daf7bc2195a9ad59a21eccfe123d0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84647","platformFeeB":"6901","minTxAmountA":"44730703","minTxAmountB":"2732207","circulatingLpToken":"476108224","lastWithdrawEpoch":66876,"stakingUtxo":{"outRef":"62c21ad53ba10d49b57e2733cfc2f8f2461c743a3de3bd1bff5e6d9fd37ace3e#1","rewardAmount":"0"}},"sequenceInfo":{"blockSlot":112003183,"transactionIndex":8}}}</t>
  </si>
  <si>
    <t>17:31:57.753</t>
  </si>
  <si>
    <t>{"messageType":"ConcentratedPool","result":{"pool":{"outRef":"f7bf1318abd11ff715abda8fedf164690241941f4dcce6d963b6ac59dc862cfc#0","address":"addr_test1xqnn54m2thnffl6swaju2768alwgr6nlzwjrm3zyzez04vyuxcade0jfkhtz7e6mzqzw6c3a9r6h9mht3jt7mhe70sqq703vum","coin":"5000000000","multiAssets":[{"policyId":"273a576a5de694ff507765c57b47efdc81ea7f13a43dc4441644fab0","assets":[{"name":"15924768fc822a4b15df3b487738c41934f544dfc8aa6bfe692e2da39f7c4511","value":"1"}]},{"policyId":"834a15101873b4e1ddfaa830df46792913995d8738dcde34eda27905","assets":[{"name":"665553444d","value":"211702832"}]}],"refScriptOutRef":"14c60e738ba8296ee46abf2546a8234cb899f38f4ca410f3274ab9c7e38d032b#0","validityNft":"273a576a5de694ff507765c57b47efdc81ea7f13a43dc4441644fab0.15924768fc822a4b15df3b487738c41934f544dfc8aa6bfe692e2da39f7c4511","tokenA":"","tokenB":"834a15101873b4e1ddfaa830df46792913995d8738dcde34eda27905.665553444d","sqrtPriceLowerNum":"17320508075688773","sqrtPriceLowerDen":"100000000000000000","sqrtPriceUpperNum":"9486832980505138","sqrtPriceUpperDen":"10000000000000000","poolFeeRate":10,"platformFeeRate":500,"platformFeeA":"0","platformFeeB":"0","minTxAmountA":"39501417","minTxAmountB":"3093903","circulatingLpToken":"4997000000","lastWithdrawEpoch":67360,"stakingUtxo":{"outRef":"f7bf1318abd11ff715abda8fedf164690241941f4dcce6d963b6ac59dc862cfc#1","rewardAmount":"0"}},"sequenceInfo":{"blockSlot":112874293,"transactionIndex":0}}}</t>
  </si>
  <si>
    <t>17:31:57.754</t>
  </si>
  <si>
    <t>{"messageType":"ConcentratedPool","result":{"pool":{"outRef":"752629e4d16cdc092855e980e4cf6ba236049c853264c4753279a929f2815542#0","address":"addr_test1xqnn54m2thnffl6swaju2768alwgr6nlzwjrm3zyzez04vxc4czgphms3dk9khpa5rw0lhfcjmggswaj553lk6vwpdzq4arejf","coin":"6550903386","multiAssets":[{"policyId":"834a15101873b4e1ddfaa830df46792913995d8738dcde34eda27905","assets":[{"name":"665553444d","value":"10887"}]},{"policyId":"273a576a5de694ff507765c57b47efdc81ea7f13a43dc4441644fab0","assets":[{"name":"21fefcb826dabfb6e45f689219fe326b68bd06f410234f6fcf6fb9ba957dbe03","value":"1"}]}],"refScriptOutRef":"14c60e738ba8296ee46abf2546a8234cb899f38f4ca410f3274ab9c7e38d032b#0","validityNft":"273a576a5de694ff507765c57b47efdc81ea7f13a43dc4441644fab0.21fefcb826dabfb6e45f689219fe326b68bd06f410234f6fcf6fb9ba957dbe03","tokenA":"","tokenB":"834a15101873b4e1ddfaa830df46792913995d8738dcde34eda27905.665553444d","sqrtPriceLowerNum":"36742346141747673","sqrtPriceLowerDen":"10000000000000000","sqrtPriceUpperNum":"447213595499958","sqrtPriceUpperDen":"100000000000000","poolFeeRate":10,"platformFeeRate":500,"platformFeeA":"8148","platformFeeB":"10887","minTxAmountA":"41343129","minTxAmountB":"2956079","circulatingLpToken":"8955684155","lastWithdrawEpoch":66929,"stakingUtxo":{"outRef":"7bf889cbbabf7d0fe7c07594fcf2c030cc43e4c075cd28c40773dc4d6314a4b3#1","rewardAmount":"0"}},"sequenceInfo":{"blockSlot":112098932,"transactionIndex":1}}}</t>
  </si>
  <si>
    <t>17:31:57.755</t>
  </si>
  <si>
    <t>{"messageType":"ConcentratedPool","result":{"pool":{"outRef":"b8b6da0c452545db7b60d0499ef00202af78a6c14f61052373e9a7c3fcb7e33f#1","address":"addr_test1xqnn54m2thnffl6swaju2768alwgr6nlzwjrm3zyzez04vzx7pgfslw99f5r04l3dydqpf44fkzy5juk5gqssdwwej4qxx96y5","coin":"3000006","multiAssets":[{"policyId":"834a15101873b4e1ddfaa830df46792913995d8738dcde34eda27905","assets":[{"name":"665553444d","value":"84315703"}]},{"policyId":"273a576a5de694ff507765c57b47efdc81ea7f13a43dc4441644fab0","assets":[{"name":"77ab0e04e74d135e58240dfe159952deb90f9da1da3a70dda1923c2237eb537b","value":"1"}]}],"refScriptOutRef":"14c60e738ba8296ee46abf2546a8234cb899f38f4ca410f3274ab9c7e38d032b#0","validityNft":"273a576a5de694ff507765c57b47efdc81ea7f13a43dc4441644fab0.77ab0e04e74d135e58240dfe159952deb90f9da1da3a70dda1923c2237eb537b","tokenA":"","tokenB":"834a15101873b4e1ddfaa830df46792913995d8738dcde34eda27905.665553444d","sqrtPriceLowerNum":"17320508075688773","sqrtPriceLowerDen":"100000000000000000","sqrtPriceUpperNum":"3000000","sqrtPriceUpperDen":"10000000","poolFeeRate":0,"platformFeeRate":500,"platformFeeA":"0","platformFeeB":"0","minTxAmountA":"41843433","minTxAmountB":"2920734","circulatingLpToken":"297000000","lastWithdrawEpoch":67299,"stakingUtxo":{"outRef":"81cb8796aecebb3e146ee665de50164bc6add7edbca3869b49d409267bcf83cc#1","rewardAmount":"0"}},"sequenceInfo":{"blockSlot":112765522,"transactionIndex":0}}}</t>
  </si>
  <si>
    <t>{"messageType":"ConcentratedPool","result":{"pool":{"outRef":"33dd96c42b9f5b1cc1e97708c7b2570d65fc0f7ada43d8ee3fa014a1b099d6b9#0","address":"addr_test1xqnn54m2thnffl6swaju2768alwgr6nlzwjrm3zyzez04v8n2ss9pfa7a894lkk9xgmdvrsf90rr3ppll5nlxa9ydwdq0cv9md","coin":"1347574753","multiAssets":[{"policyId":"273a576a5de694ff507765c57b47efdc81ea7f13a43dc4441644fab0","assets":[{"name":"b896759e80140d47761414d22b0227a101f0bf048c9b269f95e71604649ee5bb","value":"1"}]}],"refScriptOutRef":"14c60e738ba8296ee46abf2546a8234cb899f38f4ca410f3274ab9c7e38d032b#0","validityNft":"273a576a5de694ff507765c57b47efdc81ea7f13a43dc4441644fab0.b896759e80140d47761414d22b0227a101f0bf048c9b269f95e71604649ee5bb","tokenA":"","tokenB":"834a15101873b4e1ddfaa830df46792913995d8738dcde34eda27905.665553444d","sqrtPriceLowerNum":"3277342914050662","sqrtPriceLowerDen":"1000000000000000","sqrtPriceUpperNum":"4466265545998534","sqrtPriceUpperDen":"1000000000000000","poolFeeRate":139,"platformFeeRate":500,"platformFeeA":"566782","platformFeeB":"0","minTxAmountA":"43304454","minTxAmountB":"2822193","circulatingLpToken":"10566236451","lastWithdrawEpoch":67360,"stakingUtxo":{"outRef":"7b4588b1ac4d50809644f694e29e806f7bc773f6615c2a74ed53471029dd4686#1","rewardAmount":"0"}},"sequenceInfo":{"blockSlot":112875202,"transactionIndex":0}}}</t>
  </si>
  <si>
    <t>17:31:57.756</t>
  </si>
  <si>
    <t>{"messageType":"ConcentratedPool","result":{"pool":{"outRef":"2c35c8d9c0b48699eafd89a0ce1e0ce985b129066ea430c25c181b9e86cf3c58#0","address":"addr_test1xqnn54m2thnffl6swaju2768alwgr6nlzwjrm3zyzez04vxr49kp6sg9xzccquun9wehdvzmfm5wddgr03wx4anm8w2qx5dnpv","coin":"13000000","multiAssets":[{"policyId":"834a15101873b4e1ddfaa830df46792913995d8738dcde34eda27905","assets":[{"name":"665553444d","value":"1038682"}]},{"policyId":"273a576a5de694ff507765c57b47efdc81ea7f13a43dc4441644fab0","assets":[{"name":"390f9e716e18fcb88ab5e317a8c8a86d43836ca3211eba322a3301941ee4f9f7","value":"1"}]}],"refScriptOutRef":"14c60e738ba8296ee46abf2546a8234cb899f38f4ca410f3274ab9c7e38d032b#0","validityNft":"273a576a5de694ff507765c57b47efdc81ea7f13a43dc4441644fab0.390f9e716e18fcb88ab5e317a8c8a86d43836ca3211eba322a3301941ee4f9f7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0","platformFeeB":"0","minTxAmountA":"38033783","minTxAmountB":"3213289","circulatingLpToken":"10000000","lastWithdrawEpoch":66878,"stakingUtxo":{"outRef":"2c35c8d9c0b48699eafd89a0ce1e0ce985b129066ea430c25c181b9e86cf3c58#1","rewardAmount":"0"}},"sequenceInfo":{"blockSlot":112006612,"transactionIndex":0}}}</t>
  </si>
  <si>
    <t>17:31:57.757</t>
  </si>
  <si>
    <t>{"messageType":"ConcentratedPool","result":{"pool":{"outRef":"93ac45585fac149cd04578cf27153396af094d655ad5de24616062ed7320e2be#7","address":"addr_test1xqnn54m2thnffl6swaju2768alwgr6nlzwjrm3zyzez04vyunnxqnevxe0ufjaxmwyakld723canz56wg2prqh2n27us3506ft","coin":"3034203","multiAssets":[{"policyId":"834a15101873b4e1ddfaa830df46792913995d8738dcde34eda27905","assets":[{"name":"665553444d","value":"30343649"}]},{"policyId":"273a576a5de694ff507765c57b47efdc81ea7f13a43dc4441644fab0","assets":[{"name":"26f11dbf94cf846cb34cc0572b857ffc626adf61c42d0b60a549d67f09431758","value":"1"}]}],"refScriptOutRef":"14c60e738ba8296ee46abf2546a8234cb899f38f4ca410f3274ab9c7e38d032b#0","validityNft":"273a576a5de694ff507765c57b47efdc81ea7f13a43dc4441644fab0.26f11dbf94cf846cb34cc0572b857ffc626adf61c42d0b60a549d67f09431758","tokenA":"","tokenB":"834a15101873b4e1ddfaa830df46792913995d8738dcde34eda27905.665553444d","sqrtPriceLowerNum":"20677736735999433","sqrtPriceLowerDen":"100000000000000000","sqrtPriceUpperNum":"2817900524149877","sqrtPriceUpperDen":"10000000000000000","poolFeeRate":10,"platformFeeRate":500,"platformFeeA":"34199","platformFeeB":"3006","minTxAmountA":"44730703","minTxAmountB":"2732207","circulatingLpToken":"197000000","lastWithdrawEpoch":66876,"stakingUtxo":{"outRef":"f9c82a78645d57d4afcdec482fe5b9fc2565da53e511614109484b2836c14cbe#1","rewardAmount":"0"}},"sequenceInfo":{"blockSlot":112003183,"transactionIndex":8}}}</t>
  </si>
  <si>
    <t>{"messageType":"ConcentratedPool","result":{"pool":{"outRef":"93ac45585fac149cd04578cf27153396af094d655ad5de24616062ed7320e2be#5","address":"addr_test1xqnn54m2thnffl6swaju2768alwgr6nlzwjrm3zyzez04v8xjlt2v8mv2ggu7hvr6ymmu43u8r944hh8sr0z0lldkqlqvy4tth","coin":"3000002","multiAssets":[{"policyId":"834a15101873b4e1ddfaa830df46792913995d8738dcde34eda27905","assets":[{"name":"665553444d","value":"84315701"}]},{"policyId":"273a576a5de694ff507765c57b47efdc81ea7f13a43dc4441644fab0","assets":[{"name":"70ae220a5c988f3b1f520424dc80d8c3ab68f9ea1692e918f012f3cdefa329a1","value":"1"}]}],"refScriptOutRef":"14c60e738ba8296ee46abf2546a8234cb899f38f4ca410f3274ab9c7e38d032b#0","validityNft":"273a576a5de694ff507765c57b47efdc81ea7f13a43dc4441644fab0.70ae220a5c988f3b1f520424dc80d8c3ab68f9ea1692e918f012f3cdefa329a1","tokenA":"","tokenB":"834a15101873b4e1ddfaa830df46792913995d8738dcde34eda27905.665553444d","sqrtPriceLowerNum":"17320508075688773","sqrtPriceLowerDen":"100000000000000000","sqrtPriceUpperNum":"3000000","sqrtPriceUpperDen":"10000000","poolFeeRate":0,"platformFeeRate":500,"platformFeeA":"0","platformFeeB":"0","minTxAmountA":"41843433","minTxAmountB":"2920734","circulatingLpToken":"297000000","lastWithdrawEpoch":66876,"stakingUtxo":{"outRef":"0ac55e2ccdce84aaf17baff45d1b9792ebe2c444db950cbef6c5d4c4d2914e15#1","rewardAmount":"0"}},"sequenceInfo":{"blockSlot":112003183,"transactionIndex":8}}}</t>
  </si>
  <si>
    <t>17:31:57.758</t>
  </si>
  <si>
    <t>{"messageType":"ConcentratedPool","result":{"pool":{"outRef":"d5dcb8c363355e3133af48bcb45fbf88d7af469d62f34fbc191935de06406b27#0","address":"addr_test1xqnn54m2thnffl6swaju2768alwgr6nlzwjrm3zyzez04vzxxm7qcnk7tyk6sm89vgm9mewx6x9vy34tnhnkx5hgr0jqhu5wph","coin":"13000000","multiAssets":[{"policyId":"834a15101873b4e1ddfaa830df46792913995d8738dcde34eda27905","assets":[{"name":"665553444d","value":"1045785"}]},{"policyId":"273a576a5de694ff507765c57b47efdc81ea7f13a43dc4441644fab0","assets":[{"name":"08e416bbc887ebe299f9b7077200bc2b179cce4c07d9ff1fbb3a8cefa26508cd","value":"1"}]}],"refScriptOutRef":"14c60e738ba8296ee46abf2546a8234cb899f38f4ca410f3274ab9c7e38d032b#0","validityNft":"273a576a5de694ff507765c57b47efdc81ea7f13a43dc4441644fab0.08e416bbc887ebe299f9b7077200bc2b179cce4c07d9ff1fbb3a8cefa26508cd","tokenA":"","tokenB":"834a15101873b4e1ddfaa830df46792913995d8738dcde34eda27905.665553444d","sqrtPriceLowerNum":"1000000","sqrtPriceLowerDen":"10000000","sqrtPriceUpperNum":"9486832980505138","sqrtPriceUpperDen":"10000000000000000","poolFeeRate":30,"platformFeeRate":500,"platformFeeA":"0","platformFeeB":"0","minTxAmountA":"37946489","minTxAmountB":"3220681","circulatingLpToken":"10000000","lastWithdrawEpoch":66017,"stakingUtxo":{"outRef":"d5dcb8c363355e3133af48bcb45fbf88d7af469d62f34fbc191935de06406b27#1","rewardAmount":"0"}},"sequenceInfo":{"blockSlot":110456856,"transactionIndex":2}}}</t>
  </si>
  <si>
    <t>{"messageType":"ConcentratedPool","result":{"pool":{"outRef":"b8b6da0c452545db7b60d0499ef00202af78a6c14f61052373e9a7c3fcb7e33f#2","address":"addr_test1xqnn54m2thnffl6swaju2768alwgr6nlzwjrm3zyzez04vqdax6vmwwwj6wcj2yzqpjs7thun50vxynuh0vpfy3zzegqsjka7n","coin":"3000008","multiAssets":[{"policyId":"834a15101873b4e1ddfaa830df46792913995d8738dcde34eda27905","assets":[{"name":"665553444d","value":"7108752"}]},{"policyId":"273a576a5de694ff507765c57b47efdc81ea7f13a43dc4441644fab0","assets":[{"name":"3126f6b928ae5aa7dc25d82d98a6fd8ed8fdce26885481e84f7bd358583d93af","value":"1"}]}],"refScriptOutRef":"14c60e738ba8296ee46abf2546a8234cb899f38f4ca410f3274ab9c7e38d032b#0","validityNft":"273a576a5de694ff507765c57b47efdc81ea7f13a43dc4441644fab0.3126f6b928ae5aa7dc25d82d98a6fd8ed8fdce26885481e84f7bd358583d93af","tokenA":"","tokenB":"834a15101873b4e1ddfaa830df46792913995d8738dcde34eda27905.665553444d","sqrtPriceLowerNum":"21520116174491596","sqrtPriceLowerDen":"100000000000000000","sqrtPriceUpperNum":"29326974911277726","sqrtPriceUpperDen":"100000000000000000","poolFeeRate":10,"platformFeeRate":500,"platformFeeA":"0","platformFeeB":"158","minTxAmountA":"42979773","minTxAmountB":"2843513","circulatingLpToken":"41795764","lastWithdrawEpoch":67299,"stakingUtxo":{"outRef":"b450aacb59445d0081d994f828608769053fc0f8aa4bcdaa889803719bebd049#1","rewardAmount":"0"}},"sequenceInfo":{"blockSlot":112765522,"transactionIndex":0}}}</t>
  </si>
  <si>
    <t>17:31:57.759</t>
  </si>
  <si>
    <t>{"messageType":"ConcentratedPool","result":{"pool":{"outRef":"b8b6da0c452545db7b60d0499ef00202af78a6c14f61052373e9a7c3fcb7e33f#3","address":"addr_test1xqnn54m2thnffl6swaju2768alwgr6nlzwjrm3zyzez04vy2v94fpsddtn0xtkq4vj04sergmm5pz5pzcz6y82pvkzgqn89mn9","coin":"3000005","multiAssets":[{"policyId":"834a15101873b4e1ddfaa830df46792913995d8738dcde34eda27905","assets":[{"name":"665553444d","value":"19933385"}]},{"policyId":"273a576a5de694ff507765c57b47efdc81ea7f13a43dc4441644fab0","assets":[{"name":"9a2e6155e399fd7f9e1810195b55f5730ff9b7b7280a094accb5e48ce0f2926a","value":"1"}]}],"refScriptOutRef":"14c60e738ba8296ee46abf2546a8234cb899f38f4ca410f3274ab9c7e38d032b#0","validityNft":"273a576a5de694ff507765c57b47efdc81ea7f13a43dc4441644fab0.9a2e6155e399fd7f9e1810195b55f5730ff9b7b7280a094accb5e48ce0f2926a","tokenA":"","tokenB":"834a15101873b4e1ddfaa830df46792913995d8738dcde34eda27905.665553444d","sqrtPriceLowerNum":"23923183896578434","sqrtPriceLowerDen":"100000000000000000","sqrtPriceUpperNum":"32601804202361095","sqrtPriceUpperDen":"100000000000000000","poolFeeRate":10,"platformFeeRate":500,"platformFeeA":"0","platformFeeB":"453","minTxAmountA":"38662483","minTxAmountB":"3161037","circulatingLpToken":"97000000","lastWithdrawEpoch":67299,"stakingUtxo":{"outRef":"1178ae4595526868d0c0ed98d8aa470980370b9f4aa1be7c340b7fb67e8a5fb8#1","rewardAmount":"0"}},"sequenceInfo":{"blockSlot":112765522,"transactionIndex":0}}}</t>
  </si>
  <si>
    <t>17:31:57.760</t>
  </si>
  <si>
    <t>{"messageType":"ConcentratedPool","result":{"pool":{"outRef":"752629e4d16cdc092855e980e4cf6ba236049c853264c4753279a929f2815542#1","address":"addr_test1xqnn54m2thnffl6swaju2768alwgr6nlzwjrm3zyzez04vzl365ejkk8jj48mtxhaa35jdhuhvnh05p275yrh475hnkqf05qne","coin":"1865102309","multiAssets":[{"policyId":"273a576a5de694ff507765c57b47efdc81ea7f13a43dc4441644fab0","assets":[{"name":"d7aa59ad74c2597b8d7005c28e9804041596cd485c03fb3f92a2048763a03129","value":"1"}]}],"refScriptOutRef":"14c60e738ba8296ee46abf2546a8234cb899f38f4ca410f3274ab9c7e38d032b#0","validityNft":"273a576a5de694ff507765c57b47efdc81ea7f13a43dc4441644fab0.d7aa59ad74c2597b8d7005c28e9804041596cd485c03fb3f92a2048763a03129","tokenA":"","tokenB":"834a15101873b4e1ddfaa830df46792913995d8738dcde34eda27905.665553444d","sqrtPriceLowerNum":"32904924033369043","sqrtPriceLowerDen":"10000000000000000","sqrtPriceUpperNum":"4484185279296761","sqrtPriceUpperDen":"1000000000000000","poolFeeRate":400,"platformFeeRate":500,"platformFeeA":"2006251","platformFeeB":"0","minTxAmountA":"43478202","minTxAmountB":"2810915","circulatingLpToken":"14505297936","lastWithdrawEpoch":66929,"stakingUtxo":{"outRef":"3e6da0eb79f538fbd31632e6ca0c95fd0ea83b396c733b1765ceb1e4e7b783bc#1","rewardAmount":"0"}},"sequenceInfo":{"blockSlot":112098932,"transactionIndex":1}}}</t>
  </si>
  <si>
    <t>{"messageType":"ConcentratedPool","result":{"pool":{"outRef":"fb9734d6f0469987d741eac6708080c1d5d9f89dcbaca79e7c3331c7199962c1#2","address":"addr_test1xqnn54m2thnffl6swaju2768alwgr6nlzwjrm3zyzez04vpd4pl6sta79ykcgxx065c3lycgwy9xm34vajm5x8vw6ldsde3rrc","coin":"3249656","multiAssets":[{"policyId":"273a576a5de694ff507765c57b47efdc81ea7f13a43dc4441644fab0","assets":[{"name":"c4d966b065db0887d643f2992e82f8dc4782d0829ffaa3856998824037e710f9","value":"1"}]},{"policyId":"834a15101873b4e1ddfaa830df46792913995d8738dcde34eda27905","assets":[{"name":"665553444d","value":"393252584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246465","platformFeeB":"26380","minTxAmountA":"37946489","minTxAmountB":"3220681","circulatingLpToken":"1866152723","lastWithdrawEpoch":67344,"stakingUtxo":{"outRef":"02d4e9025876902fc2ee6c6b8e13f6a3ef444c8b6a89f8805833bb956415f832#1","rewardAmount":"0"}},"sequenceInfo":{"blockSlot":112845554,"transactionIndex":0}}}</t>
  </si>
  <si>
    <t>17:31:57.761</t>
  </si>
  <si>
    <t>{"messageType":"ConcentratedPool","result":{"pool":{"outRef":"f0c930b9ae8977f8cfa3ca953f4033ce73755d833c22bdacf76c259e531b4b48#2","address":"addr_test1xqnn54m2thnffl6swaju2768alwgr6nlzwjrm3zyzez04vqlzk9pf59t23rdyz7cskwcrdnnnl5usnue0quhjxafk53svkksp3","coin":"920077886","multiAssets":[{"policyId":"834a15101873b4e1ddfaa830df46792913995d8738dcde34eda27905","assets":[{"name":"665553444d","value":"3656270"}]},{"policyId":"273a576a5de694ff507765c57b47efdc81ea7f13a43dc4441644fab0","assets":[{"name":"7323943ce0bd48f6d1df6f3bc9a87b39d774be2fe5b05a2b5e13eea31ed487e5","value":"1"}]}],"refScriptOutRef":"14c60e738ba8296ee46abf2546a8234cb899f38f4ca410f3274ab9c7e38d032b#0","validityNft":"273a576a5de694ff507765c57b47efdc81ea7f13a43dc4441644fab0.7323943ce0bd48f6d1df6f3bc9a87b39d774be2fe5b05a2b5e13eea31ed487e5","tokenA":"","tokenB":"834a15101873b4e1ddfaa830df46792913995d8738dcde34eda27905.665553444d","sqrtPriceLowerNum":"324569019410292","sqrtPriceLowerDen":"100000000000000","sqrtPriceUpperNum":"4423130159727645","sqrtPriceUpperDen":"1000000000000000","poolFeeRate":200,"platformFeeRate":500,"platformFeeA":"570077","platformFeeB":"0","minTxAmountA":"42886218","minTxAmountB":"2849716","circulatingLpToken":"7043712254","lastWithdrawEpoch":66543,"stakingUtxo":{"outRef":"5dc6f4c8d63acbdf37a878cafaadf64a9846e376192a26661475036516a4d1e2#1","rewardAmount":"0"}},"sequenceInfo":{"blockSlot":111404494,"transactionIndex":0}}}</t>
  </si>
  <si>
    <t>17:31:57.762</t>
  </si>
  <si>
    <t>{"method":"subscribeDexEvent","params":{"type":"nioblockchain.tradingaggregator.model.DexEvent","tokenA":"834a15101873b4e1ddfaa830df46792913995d8738dcde34eda27905.665553444d","tokenB":""}}</t>
  </si>
  <si>
    <t>15:20:21.799</t>
  </si>
  <si>
    <t>{"method":"subscribeLendingPoolEvent","params":{"type":"nioblockchain.tradingaggregator.model.LendingPoolEvent","marketToken":""}}</t>
  </si>
  <si>
    <t>{"method":"subscribeOracleEvent","params":{"type":"nioblockchain.tradingaggregator.model.OracleEvent","tokenPairs":[{"baseToken":"834a15101873b4e1ddfaa830df46792913995d8738dcde34eda27905.665553444d","quoteToken":""}]}}</t>
  </si>
  <si>
    <t>15:20:21.813</t>
  </si>
  <si>
    <t>15:20:21.817</t>
  </si>
  <si>
    <t>15:20:21.818</t>
  </si>
  <si>
    <t>15:20:21.820</t>
  </si>
  <si>
    <t>15:20:21.822</t>
  </si>
  <si>
    <t>15:20:21.823</t>
  </si>
  <si>
    <t>15:20:21.825</t>
  </si>
  <si>
    <t>15:20:21.846</t>
  </si>
  <si>
    <t>15:20:21.847</t>
  </si>
  <si>
    <t>{"messageType":"ConcentratedPool","result":{"pool":{"outRef":"4deaa679042bd6638cb3bd8f85f1ea52a4d509a580e54223d7784d4c5cb8bff2#0","address":"addr_test1xqnn54m2thnffl6swaju2768alwgr6nlzwjrm3zyzez04vpn744f0pw89hcepydjq8fts356lmvmccv6nzmujfmkv9fqmdf44z","coin":"4566451319","multiAssets":[{"policyId":"834a15101873b4e1ddfaa830df46792913995d8738dcde34eda27905","assets":[{"name":"665553444d","value":"1390150673"}]},{"policyId":"273a576a5de694ff507765c57b47efdc81ea7f13a43dc4441644fab0","assets":[{"name":"bfd09441e309e9dbc57ca9cb2ecd9a651bda3196122685dc2170d1c53d2ca9be","value":"1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785087","platformFeeB":"198042","minTxAmountA":"38124491","minTxAmountB":"3205644","circulatingLpToken":"2560512261","lastWithdrawEpoch":67355,"stakingUtxo":{"outRef":"e4a847b962a97f763a9eeb32d858faae76e3c91a533e638d7b0850b1252d7429#1","rewardAmount":"0"}},"sequenceInfo":{"blockSlot":112865593,"transactionIndex":0}}}</t>
  </si>
  <si>
    <t>15:20:21.848</t>
  </si>
  <si>
    <t>15:20:21.849</t>
  </si>
  <si>
    <t>15:20:21.850</t>
  </si>
  <si>
    <t>15:20:21.851</t>
  </si>
  <si>
    <t>15:20:21.852</t>
  </si>
  <si>
    <t>15:20:21.853</t>
  </si>
  <si>
    <t>{"messageType":"ConcentratedPool","result":{"pool":{"outRef":"752629e4d16cdc092855e980e4cf6ba236049c853264c4753279a929f2815542#2","address":"addr_test1xqnn54m2thnffl6swaju2768alwgr6nlzwjrm3zyzez04v8n2ss9pfa7a894lkk9xgmdvrsf90rr3ppll5nlxa9ydwdq0cv9md","coin":"1439162572","multiAssets":[{"policyId":"273a576a5de694ff507765c57b47efdc81ea7f13a43dc4441644fab0","assets":[{"name":"b896759e80140d47761414d22b0227a101f0bf048c9b269f95e71604649ee5bb","value":"1"}]}],"refScriptOutRef":"14c60e738ba8296ee46abf2546a8234cb899f38f4ca410f3274ab9c7e38d032b#0","validityNft":"273a576a5de694ff507765c57b47efdc81ea7f13a43dc4441644fab0.b896759e80140d47761414d22b0227a101f0bf048c9b269f95e71604649ee5bb","tokenA":"","tokenB":"834a15101873b4e1ddfaa830df46792913995d8738dcde34eda27905.665553444d","sqrtPriceLowerNum":"3277342914050662","sqrtPriceLowerDen":"1000000000000000","sqrtPriceUpperNum":"4466265545998534","sqrtPriceUpperDen":"1000000000000000","poolFeeRate":139,"platformFeeRate":500,"platformFeeA":"566782","platformFeeB":"0","minTxAmountA":"43304454","minTxAmountB":"2822193","circulatingLpToken":"11286275753","lastWithdrawEpoch":66929,"stakingUtxo":{"outRef":"7b4588b1ac4d50809644f694e29e806f7bc773f6615c2a74ed53471029dd4686#1","rewardAmount":"0"}},"sequenceInfo":{"blockSlot":112098932,"transactionIndex":1}}}</t>
  </si>
  <si>
    <t>15:20:21.854</t>
  </si>
  <si>
    <t>15:20:21.855</t>
  </si>
  <si>
    <t>{"messageType":"FloatProtocolConfig","result":{"protocolConfig":{"protocolConfigOutRef":"633ff0cb3ad4ca197e457ba051265b9aa6f6fb45d240556741ae551fda4693ea#0","poolScriptHash":"6b3b8633c908d7dc170155da323d0008bfb76d5e123192360830ca8d","poolScriptOutRef":"d9cf6b2d222eaf86afd97de6e0f150ec252031a8c6dbac9253d99f45d883a837#0","loanScriptHash":"6d581cda24be77402905f206a163395a2cec8308098f4e9b290ef57a","loanScriptOutRef":"d8dc1fcc5fcec28d043b7658797b081c85bdbd42140839d5bab0c58cb7b000f6#0","poolParamScriptHash":"e5e9120138ff062befc0b55f840dc632e4ccac51740600d78403273a","poolParamScriptOutRef":"cfd265e482273df1702acf126c3d97d96933a347d101acbef144a956e03abee4#0","oraclePriceScriptHash":"0fb1126ccc889bc4c338e84e1e3485e3f207e532cb2c7861899efdd0","oraclePriceScriptOutRef":"a084460ca6042f1c3f35feba76895300f4bb3278ff3fd09c2e952485c6ac7b8c#0","loanOwnerNftMetadata":{"name":"Borrower NFT (Flexible Pool Lending)","image":"ipfs://bafkreicqj5oanntibwf3wupgejc2nxiphyvaz5gk3jpsaolebnawhyuoea","description":"An NFT representing the loan from the Danogo Flexible Pool Lending"}},"sequenceInfo":{"blockSlot":0,"transactionIndex":0}}}</t>
  </si>
  <si>
    <t>{"messageType":"FloatPool","result":{"pool":{"outRef":"afdd9fe1fc5464e90e4af4766eae86214a156e122cfcf7040f579625110fc931#1","address":"addr_test1wp4nhp3neyyd0hqhq92a5v3aqqytldmdtcfrry3kpqcv4rgt8arjt","coin":"5000000","multiAssets":[{"policyId":"e5e9120138ff062befc0b55f840dc632e4ccac51740600d78403273a","assets":[{"name":"435a1f498bf490359a86e94918cb09806d9c28d85d0b44659061ff4a","value":"1"}]},{"policyId":"703d581d9a657d1326aea6a754cdcf191efb22133a62a181951156cf","assets":[{"name":"","value":"62576325953"}]}],"poolId":"e5e9120138ff062befc0b55f840dc632e4ccac51740600d78403273a.435a1f498bf490359a86e94918cb09806d9c28d85d0b44659061ff4a","dToken":"6b3b8633c908d7dc170155da323d0008bfb76d5e123192360830ca8d.435a1f498bf490359a86e94918cb09806d9c28d85d0b44659061ff4a","totalSupply":"276468931196","circulatingDToken":"262711248753","totalBorrow":"212735797491","borrowApy":969,"undistributedFee":"5772922","interestIndex":"1191632562164","interestTime":"1768551327000","alternativeSupplyTokens":[{"latestExchangeRateNum":"70225764502","latestExchangeRateDen":"68944864437"}]},"marketToken":"","sequenceInfo":{"blockSlot":112868249,"transactionIndex":1}}}</t>
  </si>
  <si>
    <t>15:20:21.856</t>
  </si>
  <si>
    <t>{"messageType":"FloatPool","result":{"pool":{"outRef":"4be5193730cfb9e3229fc00109c3989f84f33d8171cbdf58c5a82beab15fa2b9#1","address":"addr_test1wp4nhp3neyyd0hqhq92a5v3aqqytldmdtcfrry3kpqcv4rgt8arjt","coin":"5000000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dToken":"6b3b8633c908d7dc170155da323d0008bfb76d5e123192360830ca8d.520aa368b4b171ee9de426e3e1ff568b1f5cf77d77f97ef7066bcb59","totalSupply":"0","circulatingDToken":"0","totalBorrow":"0","borrowApy":100,"undistributedFee":"0","interestIndex":"1000000000000","interestTime":"1758705510000","alternativeSupplyTokens":[]},"marketToken":"","sequenceInfo":{"blockSlot":103022402,"transactionIndex":0}}}</t>
  </si>
  <si>
    <t>15:20:21.857</t>
  </si>
  <si>
    <t>{"messageType":"FloatPoolParam","result":{"poolParam":{"outRef":"6f6ba786233d819ae768f8f2a1f9eb0b121f6d8eebe87e0c3ff8a459c0fc67e4#0","address":"addr_test1wrj7jysp8rlsv2l0cz64lpqdccewfn9v296qvqxhsspjwwslx7k0s","coin":"5434910","multiAssets":[{"policyId":"e5e9120138ff062befc0b55f840dc632e4ccac51740600d78403273a","assets":[{"name":"435a1f498bf490359a86e94918cb09806d9c28d85d0b44659061ff4a","value":"1"}]}],"poolId":"e5e9120138ff062befc0b55f840dc632e4ccac51740600d78403273a.435a1f498bf490359a86e94918cb09806d9c28d85d0b44659061ff4a","baseInterestRate":300,"powerBase":10250,"minTxAmount":"99999995","utilizationCap":9000,"loanFeeRate":1000,"loanOriginationFeeRate":10,"withdrawalFee":"0","loanOriginationFeeMinAmount":"5000000","feeAddress":"addr_test1qr20zc2v0fyxwjf42jy8vjctfpqrc9f3md3cwe6fccsza9g5q42ut28rqch23fj0j4hp479jdkeyn2mpv8tmxk3h5jeqsm9xmy","liquidatorRewardCap":100,"collectorReward":"4000000","supportedCollaterals":[{"token":"d2a8592ec9673ac18fea1044885f94518e954ab0cb2b6bb0a328d2af.425443","liquidationThreshold":9250,"minSupplyAmount":"0","isEnable":true},{"token":"e16c2dc8ae937e8d3790c7fd7168d7b994621ba14ca11415f39fed72.4d494e","liquidationThreshold":9250,"minSupplyAmount":"0","isEnable":false},{"token":"9de4aa80ab5b2223cc6f31652204c9451f9db7d3336db5681316f9f5.66455448","liquidationThreshold":9250,"minSupplyAmount":"0","isEnable":true},{"token":"007c4fc75b7662fc735177aa714da9d1b06af5644df199fef39e5fc1.66425443","liquidationThreshold":9250,"minSupplyAmount":"0","isEnable":true},{"token":"834a15101873b4e1ddfaa830df46792913995d8738dcde34eda27905.665553444d","liquidationThreshold":9250,"minSupplyAmount":"0","isEnable":true},{"token":"9a614be30284aa88eb845da7657b5d0a235f1b95628b23c08050d502.6655534441","liquidationThreshold":9250,"minSupplyAmount":"0","isEnable":true},{"token":"6b3b8633c908d7dc170155da323d0008bfb76d5e123192360830ca8d.d08f0e1ce65885dcadd082b87e5f6e26927263c9b6cd4c56384e894f","liquidationThreshold":8000,"minSupplyAmount":"0","isEnable":false},{"token":"6b3b8633c908d7dc170155da323d0008bfb76d5e123192360830ca8d.db56b4792136b01b45a54d38576e094c9d0d06586969daf6a4979ce1","liquidationThreshold":8000,"minSupplyAmount":"0","isEnable":true},{"token":"6b3b8633c908d7dc170155da323d0008bfb76d5e123192360830ca8d.fa21c4c67475fa0729a80d176634c4673e94867818ae76d8a6326aca","liquidationThreshold":8000,"minSupplyAmount":"0","isEnable":true},{"token":"6b3b8633c908d7dc170155da323d0008bfb76d5e123192360830ca8d.435a1f498bf490359a86e94918cb09806d9c28d85d0b44659061ff4a","liquidationThreshold":8000,"minSupplyAmount":"0","isEnable":true},{"token":"6b3b8633c908d7dc170155da323d0008bfb76d5e123192360830ca8d.44aa97ebe2d8d22955423890f2dc4fc125e3cc5c70dd8c1c01b73a02","liquidationThreshold":8000,"minSupplyAmount":"0","isEnable":true},{"token":"6b3b8633c908d7dc170155da323d0008bfb76d5e123192360830ca8d.4671f6fe1ce54e960c62840747872b0e2892061f00942afe646008e3","liquidationThreshold":8000,"minSupplyAmount":"0","isEnable":true},{"token":"6b3b8633c908d7dc170155da323d0008bfb76d5e123192360830ca8d.59f3a03847e9c1646a2a55609fdcee8ba9a69065e8f9aaf1a16b0f86","liquidationThreshold":8000,"minSupplyAmount":"0","isEnable":true},{"token":"6b3b8633c908d7dc170155da323d0008bfb76d5e123192360830ca8d.6667926a8b819f3c96652574103f59c9847b85d56e78f10933cad3bc","liquidationThreshold":8000,"minSupplyAmount":"0","isEnable":false}],"alternativeSupplyTokens":[{"token":"703d581d9a657d1326aea6a754cdcf191efb22133a62a181951156cf","isEnable":true}]},"marketToken":"","sequenceInfo":{"blockSlot":111637501,"transactionIndex":0}}}</t>
  </si>
  <si>
    <t>15:20:21.858</t>
  </si>
  <si>
    <t>{"method":"subscribeOracleEvent","params":{"type":"nioblockchain.tradingaggregator.model.OracleEvent","tokenPairs":[{"baseToken":"703d581d9a657d1326aea6a754cdcf191efb22133a62a181951156cf","quoteToken":""}]}}</t>
  </si>
  <si>
    <t>15:20:21.860</t>
  </si>
  <si>
    <t>{"messageType":"FloatPoolParam","result":{"poolParam":{"outRef":"befd26008b6a967a9ad480611100c5e01bd82ef0437648cd563c76e6f5db2273#0","address":"addr_test1wrj7jysp8rlsv2l0cz64lpqdccewfn9v296qvqxhsspjwwslx7k0s","coin":"2086040","multiAssets":[{"policyId":"e5e9120138ff062befc0b55f840dc632e4ccac51740600d78403273a","assets":[{"name":"520aa368b4b171ee9de426e3e1ff568b1f5cf77d77f97ef7066bcb59","value":"1"}]}],"poolId":"e5e9120138ff062befc0b55f840dc632e4ccac51740600d78403273a.520aa368b4b171ee9de426e3e1ff568b1f5cf77d77f97ef7066bcb59","baseInterestRate":100,"powerBase":10200,"minTxAmount":"99","utilizationCap":9000,"loanFeeRate":1000,"loanOriginationFeeRate":0,"withdrawalFee":"0","loanOriginationFeeMinAmount":"0","feeAddress":"addr_test1qr20zc2v0fyxwjf42jy8vjctfpqrc9f3md3cwe6fccsza9g5q42ut28rqch23fj0j4hp479jdkeyn2mpv8tmxk3h5jeqsm9xmy","liquidatorRewardCap":1000,"collectorReward":"0","supportedCollaterals":[{"token":"","liquidationThreshold":8000,"minSupplyAmount":"0","isEnable":true},{"token":"834a15101873b4e1ddfaa830df46792913995d8738dcde34eda27905.665553444d","liquidationThreshold":8000,"minSupplyAmount":"0","isEnable":true},{"token":"9a614be30284aa88eb845da7657b5d0a235f1b95628b23c08050d502.6655534441","liquidationThreshold":6000,"minSupplyAmount":"0","isEnable":true}],"alternativeSupplyTokens":[]},"marketToken":"","sequenceInfo":{"blockSlot":103184845,"transactionIndex":0}}}</t>
  </si>
  <si>
    <t>{"method":"subscribeOracleEvent","params":{"type":"nioblockchain.tradingaggregator.model.OracleEvent","tokenPairs":[{"baseToken":"","quoteToken":""}]}}</t>
  </si>
  <si>
    <t>15:20:21.861</t>
  </si>
  <si>
    <t>{"messageType":"FloatStaking","result":{"staking":{"outRef":"afdd9fe1fc5464e90e4af4766eae86214a156e122cfcf7040f579625110fc931#0","address":"addr_test1xpcr6kqanfjh6yex46n2w4xdeuv3a7ezzvax9gvpj5g4dnms84vpmxn905fjdt4x5a2vmncermajyye6v2scr9g32m8svlxf53","coin":"70230764502","multiAssets":[{"policyId":"703d581d9a657d1326aea6a754cdcf191efb22133a62a181951156cf","assets":[{"name":"a89726edf44adf05c4ab5b362395c8485b68456d0a5620b93777c675","value":"1"}]}],"refScriptOutRef":"0370cf622d94961c43701d94e572e08e1a370585f629e262ff364472540b3985#0","poolId":"703d581d9a657d1326aea6a754cdcf191efb22133a62a181951156cf.a89726edf44adf05c4ab5b362395c8485b68456d0a5620b93777c675","sToken":"703d581d9a657d1326aea6a754cdcf191efb22133a62a181951156cf","totalSupply":"70225764502","circulatingSToken":"68944864437","validUntil":1768859091000,"stakeRewards":"0"},"sequenceInfo":{"blockSlot":112868249,"transactionIndex":1}}}</t>
  </si>
  <si>
    <t>{"messageType":"OraclePath","result":{"oraclePath":{"baseToken":"834a15101873b4e1ddfaa830df46792913995d8738dcde34eda27905.665553444d","quoteToken":"","globalConfigOutRef":"95027d0239652d5ac47cf901eb44a322bf317da7a14a1adb8404deb5ee7f3a19#0","oraclePathOutRef":"535373ce7069bd7f14ef27cf726aade9a4bde19fba62e2a10ac987a56f3b352c#0","pricePaths":[[{"oracleType":"SPLASH_POOL","isReversed":false,"priceOption":"A_PER_B","validityNft":"82fdffb1016939f6d0c2a27b2393aafb6e310127c46fed48f664dc11.665553444d5f4144415f4e4654"}]],"priceDeviationThreshold":500},"sequenceInfo":{"blockSlot":111920507,"transactionIndex":0}}}</t>
  </si>
  <si>
    <t>15:20:21.862</t>
  </si>
  <si>
    <t>15:20:21.863</t>
  </si>
  <si>
    <t>{"messageType":"OraclePath","result":{"oraclePath":{"baseToken":"703d581d9a657d1326aea6a754cdcf191efb22133a62a181951156cf","quoteToken":"","globalConfigOutRef":"95027d0239652d5ac47cf901eb44a322bf317da7a14a1adb8404deb5ee7f3a19#0","oraclePathOutRef":"535373ce7069bd7f14ef27cf726aade9a4bde19fba62e2a10ac987a56f3b352c#0","pricePaths":[[{"oracleType":"STAKING_CONTRACT","isReversed":false,"priceOption":"A_PER_B","validityNft":"703d581d9a657d1326aea6a754cdcf191efb22133a62a181951156cf.a89726edf44adf05c4ab5b362395c8485b68456d0a5620b93777c675"}]],"priceDeviationThreshold":500},"sequenceInfo":{"blockSlot":111920507,"transactionIndex":0}}}</t>
  </si>
  <si>
    <t>15:20:21.948</t>
  </si>
  <si>
    <t>{"messageType":"SplashG3Pool","result":{"pool":{"outRef":"d153da91be1cbbdafeb9a08ea64dfaac2f5dc8861a5dc9ce541f64979ba20c2d#1","address":"addr_test1xz7n46v3kk40ejh7tjnswk9ax65m97rj74lk6wsllg8twaaj764lvrxdayh2ux30fl0ktuh27csgmpevdu89jlxppvrs04w48j","coin":"577189521420","multiAssets":[{"policyId":"82fdffb1016939f6d0c2a27b2393aafb6e310127c46fed48f664dc11","assets":[{"name":"665553444d5f4144415f4e4654","value":"1"}]},{"policyId":"834a15101873b4e1ddfaa830df46792913995d8738dcde34eda27905","assets":[{"name":"665553444d","value":"144128788560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162269422","treasuryB":"437957030","royaltyA":"162269422","royaltyB":"437957030","daoPolicies":[],"treasuryAddressPkh":"75c4570eb625ae881b32a34c52b159f6f3f3f2c7aaabf5bac4688133","royaltyAddressPkh":"72c68f905716a5f59a0ee2552ab68559f42287d335396d8f430da98e96c5009c","royaltyNonce":"0"},"sequenceInfo":{"blockSlot":112782376,"transactionIndex":2}}}</t>
  </si>
  <si>
    <t>08:28:40.264</t>
  </si>
  <si>
    <t>08:28:40.268</t>
  </si>
  <si>
    <t>08:28:40.269</t>
  </si>
  <si>
    <t>{"messageType":"ConcentratedPool","result":{"pool":{"outRef":"d153da91be1cbbdafeb9a08ea64dfaac2f5dc8861a5dc9ce541f64979ba20c2d#2","address":"addr_test1xqnn54m2thnffl6swaju2768alwgr6nlzwjrm3zyzez04vpn744f0pw89hcepydjq8fts356lmvmccv6nzmujfmkv9fqmdf44z","coin":"5107951349","multiAssets":[{"policyId":"273a576a5de694ff507765c57b47efdc81ea7f13a43dc4441644fab0","assets":[{"name":"bfd09441e309e9dbc57ca9cb2ecd9a651bda3196122685dc2170d1c53d2ca9be","value":"1"}]},{"policyId":"834a15101873b4e1ddfaa830df46792913995d8738dcde34eda27905","assets":[{"name":"665553444d","value":"1248011583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753438","platformFeeB":"168268","minTxAmountA":"38124491","minTxAmountB":"3205644","circulatingLpToken":"2560512261","lastWithdrawEpoch":67309,"stakingUtxo":{"outRef":"e4a847b962a97f763a9eeb32d858faae76e3c91a533e638d7b0850b1252d7429#1","rewardAmount":"0"}},"sequenceInfo":{"blockSlot":112782376,"transactionIndex":2}}}</t>
  </si>
  <si>
    <t>08:28:40.271</t>
  </si>
  <si>
    <t>08:28:40.272</t>
  </si>
  <si>
    <t>08:28:40.273</t>
  </si>
  <si>
    <t>08:28:40.276</t>
  </si>
  <si>
    <t>08:28:40.277</t>
  </si>
  <si>
    <t>08:28:40.278</t>
  </si>
  <si>
    <t>08:28:40.279</t>
  </si>
  <si>
    <t>08:28:40.280</t>
  </si>
  <si>
    <t>08:28:40.281</t>
  </si>
  <si>
    <t>08:28:40.283</t>
  </si>
  <si>
    <t>08:28:40.284</t>
  </si>
  <si>
    <t>{"messageType":"ConcentratedPool","result":{"pool":{"outRef":"43f3a9f0a244d1bbd2b8eb0d6bc61c52d4f2d5c9bc7fefe7ad23cd10fb2fbb6b#0","address":"addr_test1xqnn54m2thnffl6swaju2768alwgr6nlzwjrm3zyzez04vpd4pl6sta79ykcgxx065c3lycgwy9xm34vajm5x8vw6ldsde3rrc","coin":"159286665","multiAssets":[{"policyId":"834a15101873b4e1ddfaa830df46792913995d8738dcde34eda27905","assets":[{"name":"665553444d","value":"376217321"}]},{"policyId":"273a576a5de694ff507765c57b47efdc81ea7f13a43dc4441644fab0","assets":[{"name":"c4d966b065db0887d643f2992e82f8dc4782d0829ffaa3856998824037e710f9","value":"1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246465","platformFeeB":"25529","minTxAmountA":"37946489","minTxAmountB":"3220681","circulatingLpToken":"1866152723","lastWithdrawEpoch":67310,"stakingUtxo":{"outRef":"02d4e9025876902fc2ee6c6b8e13f6a3ef444c8b6a89f8805833bb956415f832#1","rewardAmount":"0"}},"sequenceInfo":{"blockSlot":112784423,"transactionIndex":0}}}</t>
  </si>
  <si>
    <t>08:28:40.285</t>
  </si>
  <si>
    <t>{"messageType":"SplashG3Pool","result":{"pool":{"outRef":"888a02d6a657646325e1753e90eb1c8b88b255a73860cd01f77ed83ad903c32e#1","address":"addr_test1xz7n46v3kk40ejh7tjnswk9ax65m97rj74lk6wsllg8twaaj764lvrxdayh2ux30fl0ktuh27csgmpevdu89jlxppvrs04w48j","coin":"570491120589","multiAssets":[{"policyId":"82fdffb1016939f6d0c2a27b2393aafb6e310127c46fed48f664dc11","assets":[{"name":"665553444d5f4144415f4e4654","value":"1"}]},{"policyId":"834a15101873b4e1ddfaa830df46792913995d8738dcde34eda27905","assets":[{"name":"665553444d","value":"145802926988"}]},{"policyId":"494926363f11ae6413e48ab65d8b3e6730e1e278991285547dbb391d","assets":[{"name":"665553444d5f4144415f4c51","value":"9223371753596942730"}]}],"refScriptOutRef":"2b7efe0f19eedbb94abb4e505d87fac41143b9422792aafdf5927c3535b303d4#1","validityNft":"82fdffb1016939f6d0c2a27b2393aafb6e310127c46fed48f664dc11.665553444d5f4144415f4e4654","tokenA":"834a15101873b4e1ddfaa830df46792913995d8738dcde34eda27905.665553444d","tokenB":"","lpToken":"494926363f11ae6413e48ab65d8b3e6730e1e278991285547dbb391d.665553444d5f4144415f4c51","poolFee":99100,"treasuryFee":50,"royaltyFee":50,"treasuryA":"162269422","treasuryB":"434607830","royaltyA":"162269422","royaltyB":"434607830","daoPolicies":[],"treasuryAddressPkh":"75c4570eb625ae881b32a34c52b159f6f3f3f2c7aaabf5bac4688133","royaltyAddressPkh":"72c68f905716a5f59a0ee2552ab68559f42287d335396d8f430da98e96c5009c","royaltyNonce":"0"},"sequenceInfo":{"blockSlot":112779900,"transactionIndex":1}}}</t>
  </si>
  <si>
    <t>{"messageType":"ConcentratedPool","result":{"pool":{"outRef":"7f67483b6fbe323c9a57bc0e08b4979376af44b6c0bfdac0d2048b8b45df0e12#0","address":"addr_test1xqnn54m2thnffl6swaju2768alwgr6nlzwjrm3zyzez04vpn744f0pw89hcepydjq8fts356lmvmccv6nzmujfmkv9fqmdf44z","coin":"4989788280","multiAssets":[{"policyId":"834a15101873b4e1ddfaa830df46792913995d8738dcde34eda27905","assets":[{"name":"665553444d","value":"1277540870"}]},{"policyId":"273a576a5de694ff507765c57b47efdc81ea7f13a43dc4441644fab0","assets":[{"name":"bfd09441e309e9dbc57ca9cb2ecd9a651bda3196122685dc2170d1c53d2ca9be","value":"1"}]}],"refScriptOutRef":"14c60e738ba8296ee46abf2546a8234cb899f38f4ca410f3274ab9c7e38d032b#0","validityNft":"273a576a5de694ff507765c57b47efdc81ea7f13a43dc4441644fab0.bfd09441e309e9dbc57ca9cb2ecd9a651bda3196122685dc2170d1c53d2ca9be","tokenA":"","tokenB":"834a15101873b4e1ddfaa830df46792913995d8738dcde34eda27905.665553444d","sqrtPriceLowerNum":"2645751311064591","sqrtPriceLowerDen":"10000000000000000","sqrtPriceUpperNum":"9486832980505138","sqrtPriceUpperDen":"10000000000000000","poolFeeRate":30,"platformFeeRate":500,"platformFeeA":"735714","platformFeeB":"168268","minTxAmountA":"38124491","minTxAmountB":"3205644","circulatingLpToken":"2560512261","lastWithdrawEpoch":67301,"stakingUtxo":{"outRef":"e4a847b962a97f763a9eeb32d858faae76e3c91a533e638d7b0850b1252d7429#1","rewardAmount":"0"}},"sequenceInfo":{"blockSlot":112768230,"transactionIndex":0}}}</t>
  </si>
  <si>
    <t>{"messageType":"ConcentratedPool","result":{"pool":{"outRef":"6c9e39390f2e2c246d991fd4d3eb725ac22ee6ece31691be93c130f6fbd6b76a#0","address":"addr_test1xqnn54m2thnffl6swaju2768alwgr6nlzwjrm3zyzez04vpd4pl6sta79ykcgxx065c3lycgwy9xm34vajm5x8vw6ldsde3rrc","coin":"116286672","multiAssets":[{"policyId":"273a576a5de694ff507765c57b47efdc81ea7f13a43dc4441644fab0","assets":[{"name":"c4d966b065db0887d643f2992e82f8dc4782d0829ffaa3856998824037e710f9","value":"1"}]},{"policyId":"834a15101873b4e1ddfaa830df46792913995d8738dcde34eda27905","assets":[{"name":"665553444d","value":"380863224"}]}],"refScriptOutRef":"14c60e738ba8296ee46abf2546a8234cb899f38f4ca410f3274ab9c7e38d032b#0","validityNft":"273a576a5de694ff507765c57b47efdc81ea7f13a43dc4441644fab0.c4d966b065db0887d643f2992e82f8dc4782d0829ffaa3856998824037e710f9","tokenA":"","tokenB":"834a15101873b4e1ddfaa830df46792913995d8738dcde34eda27905.665553444d","sqrtPriceLowerNum":"24374579270728639","sqrtPriceLowerDen":"100000000000000000","sqrtPriceUpperNum":"33216952406275596","sqrtPriceUpperDen":"100000000000000000","poolFeeRate":10,"platformFeeRate":500,"platformFeeA":"244316","platformFeeB":"25529","minTxAmountA":"37946489","minTxAmountB":"3220681","circulatingLpToken":"1866152723","lastWithdrawEpoch":67301,"stakingUtxo":{"outRef":"02d4e9025876902fc2ee6c6b8e13f6a3ef444c8b6a89f8805833bb956415f832#1","rewardAmount":"0"}},"sequenceInfo":{"blockSlot":112768357,"transactionIndex":0}}}</t>
  </si>
</sst>
</file>

<file path=xl/styles.xml><?xml version="1.0" encoding="utf-8"?>
<styleSheet xmlns="http://schemas.openxmlformats.org/spreadsheetml/2006/main">
  <numFmts count="4">
    <numFmt numFmtId="176" formatCode="_-* #,##0\ &quot;₫&quot;_-;\-* #,##0\ &quot;₫&quot;_-;_-* &quot;-&quot;\ &quot;₫&quot;_-;_-@_-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 * #,##0.00_ ;_ * \-#,##0.00_ ;_ * &quot;-&quot;??_ ;_ @_ "/>
  </numFmts>
  <fonts count="25">
    <font>
      <sz val="11"/>
      <color theme="1"/>
      <name val="Calibri"/>
      <charset val="134"/>
      <scheme val="minor"/>
    </font>
    <font>
      <sz val="10"/>
      <color rgb="FF1E1B13"/>
      <name val="Arial"/>
      <charset val="134"/>
    </font>
    <font>
      <sz val="10"/>
      <color rgb="FF221B00"/>
      <name val="Arial"/>
      <charset val="134"/>
    </font>
    <font>
      <sz val="9"/>
      <color rgb="FF1E1B13"/>
      <name val="Arial"/>
      <charset val="134"/>
    </font>
    <font>
      <sz val="9"/>
      <color rgb="FF221B00"/>
      <name val="Arial"/>
      <charset val="134"/>
    </font>
    <font>
      <sz val="11"/>
      <color rgb="FF221B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BFF"/>
        <bgColor indexed="64"/>
      </patternFill>
    </fill>
    <fill>
      <patternFill patternType="solid">
        <fgColor rgb="FFFCE27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FCE27C"/>
      </left>
      <right/>
      <top/>
      <bottom/>
      <diagonal/>
    </border>
    <border>
      <left style="medium">
        <color rgb="FFDEC663"/>
      </left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2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12" borderId="6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0" fillId="28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5" fillId="19" borderId="7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3" fillId="2" borderId="0" xfId="0" applyFont="1" applyFill="1" applyAlignment="1">
      <alignment vertical="top"/>
    </xf>
    <xf numFmtId="0" fontId="3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2" xfId="0" applyFont="1" applyBorder="1" applyAlignment="1">
      <alignment horizontal="right" vertical="top"/>
    </xf>
    <xf numFmtId="0" fontId="4" fillId="3" borderId="0" xfId="0" applyFont="1" applyFill="1" applyAlignment="1">
      <alignment vertical="top"/>
    </xf>
    <xf numFmtId="0" fontId="4" fillId="3" borderId="3" xfId="0" applyFont="1" applyFill="1" applyBorder="1" applyAlignment="1">
      <alignment horizontal="right" vertical="top"/>
    </xf>
    <xf numFmtId="0" fontId="4" fillId="3" borderId="3" xfId="0" applyFont="1" applyFill="1" applyBorder="1" applyAlignment="1">
      <alignment vertical="top"/>
    </xf>
    <xf numFmtId="0" fontId="3" fillId="0" borderId="2" xfId="0" applyFont="1" applyBorder="1" applyAlignment="1">
      <alignment vertical="top"/>
    </xf>
    <xf numFmtId="0" fontId="3" fillId="2" borderId="0" xfId="0" applyFont="1" applyFill="1" applyAlignment="1">
      <alignment vertical="top"/>
    </xf>
    <xf numFmtId="0" fontId="5" fillId="3" borderId="3" xfId="0" applyFont="1" applyFill="1" applyBorder="1" applyAlignment="1">
      <alignment horizontal="right" vertical="top"/>
    </xf>
    <xf numFmtId="0" fontId="5" fillId="3" borderId="3" xfId="0" applyFont="1" applyFill="1" applyBorder="1" applyAlignment="1">
      <alignment vertical="top"/>
    </xf>
    <xf numFmtId="0" fontId="3" fillId="0" borderId="0" xfId="0" applyFont="1" applyAlignment="1">
      <alignment vertical="top"/>
    </xf>
    <xf numFmtId="0" fontId="0" fillId="2" borderId="2" xfId="0" applyFill="1" applyBorder="1" applyAlignment="1">
      <alignment horizontal="right" vertical="top"/>
    </xf>
    <xf numFmtId="0" fontId="0" fillId="2" borderId="2" xfId="0" applyFill="1" applyBorder="1" applyAlignment="1">
      <alignment vertical="top"/>
    </xf>
    <xf numFmtId="0" fontId="4" fillId="3" borderId="3" xfId="0" applyFont="1" applyFill="1" applyBorder="1" applyAlignment="1">
      <alignment horizontal="right" vertical="top"/>
    </xf>
    <xf numFmtId="0" fontId="4" fillId="3" borderId="3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3" fillId="2" borderId="2" xfId="0" applyFont="1" applyFill="1" applyBorder="1" applyAlignment="1">
      <alignment horizontal="right" vertical="top"/>
    </xf>
    <xf numFmtId="0" fontId="3" fillId="2" borderId="2" xfId="0" applyFont="1" applyFill="1" applyBorder="1" applyAlignment="1">
      <alignment vertical="top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abSelected="1" workbookViewId="0">
      <selection activeCell="A30" sqref="A30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13" t="s">
        <v>1</v>
      </c>
      <c r="B2" s="14">
        <v>1475</v>
      </c>
      <c r="C2" s="15" t="s">
        <v>2</v>
      </c>
      <c r="D2" s="16"/>
    </row>
    <row r="3" spans="1:4">
      <c r="A3" s="13" t="s">
        <v>3</v>
      </c>
      <c r="B3" s="17">
        <v>1470</v>
      </c>
      <c r="C3" s="18" t="s">
        <v>4</v>
      </c>
      <c r="D3" s="13"/>
    </row>
    <row r="4" spans="1:4">
      <c r="A4" s="13" t="s">
        <v>5</v>
      </c>
      <c r="B4" s="17">
        <v>1471</v>
      </c>
      <c r="C4" s="18" t="s">
        <v>4</v>
      </c>
      <c r="D4" s="13"/>
    </row>
    <row r="5" spans="1:4">
      <c r="A5" s="13" t="s">
        <v>6</v>
      </c>
      <c r="B5" s="19">
        <v>1431</v>
      </c>
      <c r="C5" s="20" t="s">
        <v>7</v>
      </c>
      <c r="D5" s="21"/>
    </row>
    <row r="6" spans="1:4">
      <c r="A6" s="13" t="s">
        <v>8</v>
      </c>
      <c r="B6" s="22">
        <v>1408</v>
      </c>
      <c r="C6" s="23" t="s">
        <v>9</v>
      </c>
      <c r="D6" s="13"/>
    </row>
    <row r="7" spans="1:4">
      <c r="A7" s="13" t="s">
        <v>10</v>
      </c>
      <c r="B7" s="22">
        <v>1424</v>
      </c>
      <c r="C7" s="23" t="s">
        <v>11</v>
      </c>
      <c r="D7" s="13"/>
    </row>
    <row r="8" spans="1:4">
      <c r="A8" s="13" t="s">
        <v>12</v>
      </c>
      <c r="B8" s="22">
        <v>1424</v>
      </c>
      <c r="C8" s="23" t="s">
        <v>13</v>
      </c>
      <c r="D8" s="13"/>
    </row>
    <row r="9" spans="1:4">
      <c r="A9" s="13" t="s">
        <v>14</v>
      </c>
      <c r="B9" s="22">
        <v>1422</v>
      </c>
      <c r="C9" s="23" t="s">
        <v>15</v>
      </c>
      <c r="D9" s="13"/>
    </row>
    <row r="10" spans="1:4">
      <c r="A10" s="13" t="s">
        <v>16</v>
      </c>
      <c r="B10" s="22">
        <v>1421</v>
      </c>
      <c r="C10" s="23" t="s">
        <v>17</v>
      </c>
      <c r="D10" s="13"/>
    </row>
    <row r="11" spans="1:4">
      <c r="A11" s="13" t="s">
        <v>18</v>
      </c>
      <c r="B11" s="22">
        <v>1398</v>
      </c>
      <c r="C11" s="23" t="s">
        <v>17</v>
      </c>
      <c r="D11" s="13"/>
    </row>
    <row r="12" spans="1:4">
      <c r="A12" s="13" t="s">
        <v>19</v>
      </c>
      <c r="B12" s="22">
        <v>1300</v>
      </c>
      <c r="C12" s="23" t="s">
        <v>20</v>
      </c>
      <c r="D12" s="13"/>
    </row>
    <row r="13" spans="1:4">
      <c r="A13" s="13" t="s">
        <v>21</v>
      </c>
      <c r="B13" s="22">
        <v>1396</v>
      </c>
      <c r="C13" s="23" t="s">
        <v>22</v>
      </c>
      <c r="D13" s="13"/>
    </row>
    <row r="14" spans="1:4">
      <c r="A14" s="13" t="s">
        <v>23</v>
      </c>
      <c r="B14" s="22">
        <v>1424</v>
      </c>
      <c r="C14" s="23" t="s">
        <v>22</v>
      </c>
      <c r="D14" s="13"/>
    </row>
    <row r="15" spans="1:4">
      <c r="A15" s="13" t="s">
        <v>24</v>
      </c>
      <c r="B15" s="22">
        <v>1398</v>
      </c>
      <c r="C15" s="23" t="s">
        <v>25</v>
      </c>
      <c r="D15" s="13"/>
    </row>
    <row r="16" spans="1:4">
      <c r="A16" s="13" t="s">
        <v>26</v>
      </c>
      <c r="B16" s="22">
        <v>1396</v>
      </c>
      <c r="C16" s="23" t="s">
        <v>25</v>
      </c>
      <c r="D16" s="13"/>
    </row>
    <row r="17" spans="1:4">
      <c r="A17" s="13" t="s">
        <v>27</v>
      </c>
      <c r="B17" s="22">
        <v>1419</v>
      </c>
      <c r="C17" s="23" t="s">
        <v>28</v>
      </c>
      <c r="D17" s="13"/>
    </row>
    <row r="18" spans="1:4">
      <c r="A18" s="13" t="s">
        <v>29</v>
      </c>
      <c r="B18" s="22">
        <v>1420</v>
      </c>
      <c r="C18" s="23" t="s">
        <v>30</v>
      </c>
      <c r="D18" s="13"/>
    </row>
    <row r="19" spans="1:4">
      <c r="A19" s="13" t="s">
        <v>31</v>
      </c>
      <c r="B19" s="22">
        <v>1303</v>
      </c>
      <c r="C19" s="23" t="s">
        <v>30</v>
      </c>
      <c r="D19" s="13"/>
    </row>
    <row r="20" spans="1:4">
      <c r="A20" s="13" t="s">
        <v>32</v>
      </c>
      <c r="B20" s="22">
        <v>1430</v>
      </c>
      <c r="C20" s="23" t="s">
        <v>33</v>
      </c>
      <c r="D20" s="13"/>
    </row>
    <row r="21" spans="1:4">
      <c r="A21" s="13" t="s">
        <v>34</v>
      </c>
      <c r="B21" s="22">
        <v>1419</v>
      </c>
      <c r="C21" s="23" t="s">
        <v>35</v>
      </c>
      <c r="D21" s="13"/>
    </row>
  </sheetData>
  <conditionalFormatting sqref="A2:A21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H21" sqref="H21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9" t="s">
        <v>36</v>
      </c>
      <c r="B2" s="10">
        <v>188</v>
      </c>
      <c r="C2" s="11" t="s">
        <v>37</v>
      </c>
      <c r="D2" s="9"/>
    </row>
    <row r="3" spans="1:4">
      <c r="A3" s="7" t="s">
        <v>38</v>
      </c>
      <c r="B3" s="8">
        <v>130</v>
      </c>
      <c r="C3" s="12" t="s">
        <v>37</v>
      </c>
      <c r="D3" s="7"/>
    </row>
    <row r="4" spans="1:4">
      <c r="A4" s="7" t="s">
        <v>39</v>
      </c>
      <c r="B4" s="8">
        <v>218</v>
      </c>
      <c r="C4" s="12" t="s">
        <v>37</v>
      </c>
      <c r="D4" s="7"/>
    </row>
    <row r="5" spans="1:4">
      <c r="A5" s="4" t="s">
        <v>3</v>
      </c>
      <c r="B5" s="5">
        <v>1470</v>
      </c>
      <c r="C5" s="6" t="s">
        <v>40</v>
      </c>
      <c r="D5" s="4"/>
    </row>
    <row r="6" spans="1:4">
      <c r="A6" s="4" t="s">
        <v>5</v>
      </c>
      <c r="B6" s="5">
        <v>1471</v>
      </c>
      <c r="C6" s="6" t="s">
        <v>41</v>
      </c>
      <c r="D6" s="4"/>
    </row>
    <row r="7" spans="1:4">
      <c r="A7" s="4" t="s">
        <v>1</v>
      </c>
      <c r="B7" s="5">
        <v>1475</v>
      </c>
      <c r="C7" s="6" t="s">
        <v>42</v>
      </c>
      <c r="D7" s="4"/>
    </row>
    <row r="8" spans="1:4">
      <c r="A8" s="4" t="s">
        <v>32</v>
      </c>
      <c r="B8" s="5">
        <v>1430</v>
      </c>
      <c r="C8" s="6" t="s">
        <v>43</v>
      </c>
      <c r="D8" s="4"/>
    </row>
    <row r="9" spans="1:4">
      <c r="A9" s="4" t="s">
        <v>34</v>
      </c>
      <c r="B9" s="5">
        <v>1419</v>
      </c>
      <c r="C9" s="6" t="s">
        <v>44</v>
      </c>
      <c r="D9" s="4"/>
    </row>
    <row r="10" spans="1:4">
      <c r="A10" s="4" t="s">
        <v>27</v>
      </c>
      <c r="B10" s="5">
        <v>1419</v>
      </c>
      <c r="C10" s="6" t="s">
        <v>45</v>
      </c>
      <c r="D10" s="4"/>
    </row>
    <row r="11" spans="1:4">
      <c r="A11" s="4" t="s">
        <v>29</v>
      </c>
      <c r="B11" s="5">
        <v>1420</v>
      </c>
      <c r="C11" s="6" t="s">
        <v>46</v>
      </c>
      <c r="D11" s="4"/>
    </row>
    <row r="12" spans="1:4">
      <c r="A12" s="4" t="s">
        <v>31</v>
      </c>
      <c r="B12" s="5">
        <v>1303</v>
      </c>
      <c r="C12" s="6" t="s">
        <v>47</v>
      </c>
      <c r="D12" s="4"/>
    </row>
    <row r="13" spans="1:4">
      <c r="A13" s="4" t="s">
        <v>12</v>
      </c>
      <c r="B13" s="5">
        <v>1424</v>
      </c>
      <c r="C13" s="6" t="s">
        <v>48</v>
      </c>
      <c r="D13" s="4"/>
    </row>
    <row r="14" spans="1:4">
      <c r="A14" s="4" t="s">
        <v>49</v>
      </c>
      <c r="B14" s="5">
        <v>1431</v>
      </c>
      <c r="C14" s="6" t="s">
        <v>50</v>
      </c>
      <c r="D14" s="4"/>
    </row>
    <row r="15" spans="1:4">
      <c r="A15" s="4" t="s">
        <v>8</v>
      </c>
      <c r="B15" s="5">
        <v>1408</v>
      </c>
      <c r="C15" s="6" t="s">
        <v>51</v>
      </c>
      <c r="D15" s="4"/>
    </row>
    <row r="16" spans="1:4">
      <c r="A16" s="4" t="s">
        <v>10</v>
      </c>
      <c r="B16" s="5">
        <v>1424</v>
      </c>
      <c r="C16" s="6" t="s">
        <v>52</v>
      </c>
      <c r="D16" s="4"/>
    </row>
    <row r="17" spans="1:4">
      <c r="A17" s="4" t="s">
        <v>16</v>
      </c>
      <c r="B17" s="5">
        <v>1421</v>
      </c>
      <c r="C17" s="6" t="s">
        <v>53</v>
      </c>
      <c r="D17" s="4"/>
    </row>
    <row r="18" spans="1:4">
      <c r="A18" s="4" t="s">
        <v>23</v>
      </c>
      <c r="B18" s="5">
        <v>1424</v>
      </c>
      <c r="C18" s="6" t="s">
        <v>54</v>
      </c>
      <c r="D18" s="4"/>
    </row>
    <row r="19" spans="1:2">
      <c r="A19" s="7" t="s">
        <v>24</v>
      </c>
      <c r="B19" s="8">
        <v>1398</v>
      </c>
    </row>
    <row r="20" spans="1:4">
      <c r="A20" s="9" t="s">
        <v>26</v>
      </c>
      <c r="B20" s="10">
        <v>1396</v>
      </c>
      <c r="C20" s="11" t="s">
        <v>55</v>
      </c>
      <c r="D20" s="9"/>
    </row>
    <row r="21" spans="1:4">
      <c r="A21" s="4" t="s">
        <v>18</v>
      </c>
      <c r="B21" s="5">
        <v>1398</v>
      </c>
      <c r="C21" s="6" t="s">
        <v>55</v>
      </c>
      <c r="D21" s="4"/>
    </row>
    <row r="22" spans="1:4">
      <c r="A22" s="4" t="s">
        <v>56</v>
      </c>
      <c r="B22" s="5">
        <v>1300</v>
      </c>
      <c r="C22" s="6" t="s">
        <v>57</v>
      </c>
      <c r="D22" s="4"/>
    </row>
    <row r="23" spans="1:4">
      <c r="A23" s="4" t="s">
        <v>21</v>
      </c>
      <c r="B23" s="5">
        <v>1396</v>
      </c>
      <c r="C23" s="6" t="s">
        <v>58</v>
      </c>
      <c r="D23" s="4"/>
    </row>
    <row r="24" spans="1:4">
      <c r="A24" s="4" t="s">
        <v>59</v>
      </c>
      <c r="B24" s="5">
        <v>1122</v>
      </c>
      <c r="C24" s="6" t="s">
        <v>58</v>
      </c>
      <c r="D24" s="4"/>
    </row>
    <row r="25" spans="1:4">
      <c r="A25" s="4" t="s">
        <v>60</v>
      </c>
      <c r="B25" s="5">
        <v>1148</v>
      </c>
      <c r="C25" s="6" t="s">
        <v>61</v>
      </c>
      <c r="D25" s="4"/>
    </row>
    <row r="26" spans="1:4">
      <c r="A26" s="4" t="s">
        <v>62</v>
      </c>
      <c r="B26" s="5">
        <v>915</v>
      </c>
      <c r="C26" s="6" t="s">
        <v>63</v>
      </c>
      <c r="D26" s="4"/>
    </row>
    <row r="27" spans="1:4">
      <c r="A27" s="4" t="s">
        <v>64</v>
      </c>
      <c r="B27" s="5">
        <v>3523</v>
      </c>
      <c r="C27" s="6" t="s">
        <v>65</v>
      </c>
      <c r="D27" s="4"/>
    </row>
    <row r="28" spans="1:4">
      <c r="A28" s="7" t="s">
        <v>66</v>
      </c>
      <c r="B28" s="8">
        <v>207</v>
      </c>
      <c r="C28" s="12" t="s">
        <v>67</v>
      </c>
      <c r="D28" s="7"/>
    </row>
    <row r="29" spans="1:4">
      <c r="A29" s="4" t="s">
        <v>68</v>
      </c>
      <c r="B29" s="5">
        <v>1389</v>
      </c>
      <c r="C29" s="6" t="s">
        <v>67</v>
      </c>
      <c r="D29" s="4"/>
    </row>
    <row r="30" spans="1:4">
      <c r="A30" s="7" t="s">
        <v>69</v>
      </c>
      <c r="B30" s="8">
        <v>151</v>
      </c>
      <c r="C30" s="12" t="s">
        <v>70</v>
      </c>
      <c r="D30" s="7"/>
    </row>
    <row r="31" spans="1:4">
      <c r="A31" s="4" t="s">
        <v>71</v>
      </c>
      <c r="B31" s="5">
        <v>900</v>
      </c>
      <c r="C31" s="6" t="s">
        <v>70</v>
      </c>
      <c r="D31" s="4"/>
    </row>
    <row r="32" spans="1:4">
      <c r="A32" s="4" t="s">
        <v>72</v>
      </c>
      <c r="B32" s="5">
        <v>609</v>
      </c>
      <c r="C32" s="6" t="s">
        <v>73</v>
      </c>
      <c r="D32" s="4"/>
    </row>
    <row r="33" spans="1:4">
      <c r="A33" s="4" t="s">
        <v>1</v>
      </c>
      <c r="B33" s="5">
        <v>1475</v>
      </c>
      <c r="C33" s="6" t="s">
        <v>74</v>
      </c>
      <c r="D33" s="4"/>
    </row>
    <row r="34" spans="1:4">
      <c r="A34" s="4" t="s">
        <v>75</v>
      </c>
      <c r="B34" s="5">
        <v>633</v>
      </c>
      <c r="C34" s="6" t="s">
        <v>76</v>
      </c>
      <c r="D34" s="4"/>
    </row>
    <row r="35" spans="1:2">
      <c r="A35" s="7" t="s">
        <v>71</v>
      </c>
      <c r="B35" s="8">
        <v>900</v>
      </c>
    </row>
  </sheetData>
  <sortState ref="A2:A24">
    <sortCondition ref="A2" descending="1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A34" sqref="A34"/>
    </sheetView>
  </sheetViews>
  <sheetFormatPr defaultColWidth="9.14285714285714" defaultRowHeight="15" outlineLevelCol="3"/>
  <cols>
    <col min="1" max="1" width="119.428571428571" customWidth="1"/>
  </cols>
  <sheetData>
    <row r="1" spans="1:1">
      <c r="A1" t="s">
        <v>0</v>
      </c>
    </row>
    <row r="2" spans="1:4">
      <c r="A2" s="4" t="s">
        <v>77</v>
      </c>
      <c r="B2" s="5">
        <v>1475</v>
      </c>
      <c r="C2" s="6" t="s">
        <v>78</v>
      </c>
      <c r="D2" s="4"/>
    </row>
    <row r="3" spans="1:4">
      <c r="A3" s="4" t="s">
        <v>3</v>
      </c>
      <c r="B3" s="5">
        <v>1470</v>
      </c>
      <c r="C3" s="6" t="s">
        <v>79</v>
      </c>
      <c r="D3" s="4"/>
    </row>
    <row r="4" spans="1:4">
      <c r="A4" s="4" t="s">
        <v>5</v>
      </c>
      <c r="B4" s="5">
        <v>1471</v>
      </c>
      <c r="C4" s="6" t="s">
        <v>80</v>
      </c>
      <c r="D4" s="4"/>
    </row>
    <row r="5" spans="1:4">
      <c r="A5" s="4" t="s">
        <v>81</v>
      </c>
      <c r="B5" s="5">
        <v>1431</v>
      </c>
      <c r="C5" s="6" t="s">
        <v>80</v>
      </c>
      <c r="D5" s="4"/>
    </row>
    <row r="6" spans="1:4">
      <c r="A6" s="4" t="s">
        <v>8</v>
      </c>
      <c r="B6" s="5">
        <v>1408</v>
      </c>
      <c r="C6" s="6" t="s">
        <v>82</v>
      </c>
      <c r="D6" s="4"/>
    </row>
    <row r="7" spans="1:4">
      <c r="A7" s="4" t="s">
        <v>10</v>
      </c>
      <c r="B7" s="5">
        <v>1424</v>
      </c>
      <c r="C7" s="6" t="s">
        <v>83</v>
      </c>
      <c r="D7" s="4"/>
    </row>
    <row r="8" spans="1:4">
      <c r="A8" s="4" t="s">
        <v>12</v>
      </c>
      <c r="B8" s="5">
        <v>1424</v>
      </c>
      <c r="C8" s="6" t="s">
        <v>84</v>
      </c>
      <c r="D8" s="4"/>
    </row>
    <row r="9" spans="1:4">
      <c r="A9" s="4" t="s">
        <v>16</v>
      </c>
      <c r="B9" s="5">
        <v>1421</v>
      </c>
      <c r="C9" s="6" t="s">
        <v>85</v>
      </c>
      <c r="D9" s="4"/>
    </row>
    <row r="10" spans="1:4">
      <c r="A10" s="4" t="s">
        <v>18</v>
      </c>
      <c r="B10" s="5">
        <v>1398</v>
      </c>
      <c r="C10" s="6" t="s">
        <v>86</v>
      </c>
      <c r="D10" s="4"/>
    </row>
    <row r="11" spans="1:4">
      <c r="A11" s="4" t="s">
        <v>56</v>
      </c>
      <c r="B11" s="5">
        <v>1300</v>
      </c>
      <c r="C11" s="6" t="s">
        <v>87</v>
      </c>
      <c r="D11" s="4"/>
    </row>
    <row r="12" spans="1:4">
      <c r="A12" s="4" t="s">
        <v>21</v>
      </c>
      <c r="B12" s="5">
        <v>1396</v>
      </c>
      <c r="C12" s="6" t="s">
        <v>88</v>
      </c>
      <c r="D12" s="4"/>
    </row>
    <row r="13" spans="1:4">
      <c r="A13" s="4" t="s">
        <v>23</v>
      </c>
      <c r="B13" s="5">
        <v>1424</v>
      </c>
      <c r="C13" s="6" t="s">
        <v>89</v>
      </c>
      <c r="D13" s="4"/>
    </row>
    <row r="14" spans="1:4">
      <c r="A14" s="4" t="s">
        <v>24</v>
      </c>
      <c r="B14" s="5">
        <v>1398</v>
      </c>
      <c r="C14" s="6" t="s">
        <v>89</v>
      </c>
      <c r="D14" s="4"/>
    </row>
    <row r="15" spans="1:4">
      <c r="A15" s="4" t="s">
        <v>26</v>
      </c>
      <c r="B15" s="5">
        <v>1396</v>
      </c>
      <c r="C15" s="6" t="s">
        <v>90</v>
      </c>
      <c r="D15" s="4"/>
    </row>
    <row r="16" spans="1:2">
      <c r="A16" s="7" t="s">
        <v>27</v>
      </c>
      <c r="B16" s="8">
        <v>1419</v>
      </c>
    </row>
    <row r="17" spans="1:4">
      <c r="A17" s="9" t="s">
        <v>29</v>
      </c>
      <c r="B17" s="10">
        <v>1420</v>
      </c>
      <c r="C17" s="11" t="s">
        <v>91</v>
      </c>
      <c r="D17" s="9"/>
    </row>
    <row r="18" spans="1:4">
      <c r="A18" s="4" t="s">
        <v>31</v>
      </c>
      <c r="B18" s="5">
        <v>1303</v>
      </c>
      <c r="C18" s="6" t="s">
        <v>92</v>
      </c>
      <c r="D18" s="4"/>
    </row>
    <row r="19" spans="1:4">
      <c r="A19" s="4" t="s">
        <v>93</v>
      </c>
      <c r="B19" s="5">
        <v>1432</v>
      </c>
      <c r="C19" s="6" t="s">
        <v>94</v>
      </c>
      <c r="D19" s="4"/>
    </row>
    <row r="20" spans="1:4">
      <c r="A20" s="4" t="s">
        <v>34</v>
      </c>
      <c r="B20" s="5">
        <v>1419</v>
      </c>
      <c r="C20" s="6" t="s">
        <v>94</v>
      </c>
      <c r="D20" s="4"/>
    </row>
    <row r="21" spans="1:2">
      <c r="A21" s="7" t="s">
        <v>77</v>
      </c>
      <c r="B21" s="8">
        <v>1475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4"/>
  <sheetViews>
    <sheetView topLeftCell="A19" workbookViewId="0">
      <selection activeCell="A33" sqref="A33"/>
    </sheetView>
  </sheetViews>
  <sheetFormatPr defaultColWidth="9.14285714285714" defaultRowHeight="15"/>
  <cols>
    <col min="1" max="1" width="255.714285714286" customWidth="1"/>
  </cols>
  <sheetData>
    <row r="1" ht="15.75" spans="1:1">
      <c r="A1" t="s">
        <v>0</v>
      </c>
    </row>
    <row r="2" ht="77.25" spans="1:1">
      <c r="A2" s="1" t="s">
        <v>5</v>
      </c>
    </row>
    <row r="3" ht="77.25" spans="1:1">
      <c r="A3" s="1" t="s">
        <v>77</v>
      </c>
    </row>
    <row r="4" ht="77.25" spans="1:1">
      <c r="A4" s="1" t="s">
        <v>77</v>
      </c>
    </row>
    <row r="5" ht="77.25" spans="1:1">
      <c r="A5" s="1" t="s">
        <v>3</v>
      </c>
    </row>
    <row r="6" ht="90" spans="1:1">
      <c r="A6" s="1" t="s">
        <v>95</v>
      </c>
    </row>
    <row r="7" ht="90" spans="1:1">
      <c r="A7" s="1" t="s">
        <v>95</v>
      </c>
    </row>
    <row r="8" ht="77.25" spans="1:1">
      <c r="A8" s="1" t="s">
        <v>34</v>
      </c>
    </row>
    <row r="9" ht="77.25" spans="1:1">
      <c r="A9" s="1" t="s">
        <v>26</v>
      </c>
    </row>
    <row r="10" ht="77.25" spans="1:1">
      <c r="A10" s="1" t="s">
        <v>81</v>
      </c>
    </row>
    <row r="11" ht="77.25" spans="1:1">
      <c r="A11" s="1" t="s">
        <v>8</v>
      </c>
    </row>
    <row r="12" ht="77.25" spans="1:1">
      <c r="A12" s="1" t="s">
        <v>29</v>
      </c>
    </row>
    <row r="13" ht="77.25" spans="1:1">
      <c r="A13" s="1" t="s">
        <v>27</v>
      </c>
    </row>
    <row r="14" ht="64.5" spans="1:1">
      <c r="A14" s="1" t="s">
        <v>18</v>
      </c>
    </row>
    <row r="15" ht="77.25" spans="1:1">
      <c r="A15" s="2" t="s">
        <v>23</v>
      </c>
    </row>
    <row r="16" ht="64.5" spans="1:1">
      <c r="A16" s="1" t="s">
        <v>24</v>
      </c>
    </row>
    <row r="17" ht="77.25" spans="1:1">
      <c r="A17" s="1" t="s">
        <v>10</v>
      </c>
    </row>
    <row r="18" ht="77.25" spans="1:1">
      <c r="A18" s="1" t="s">
        <v>12</v>
      </c>
    </row>
    <row r="19" ht="77.25" spans="1:1">
      <c r="A19" s="1" t="s">
        <v>96</v>
      </c>
    </row>
    <row r="20" ht="64.5" spans="1:1">
      <c r="A20" s="1" t="s">
        <v>56</v>
      </c>
    </row>
    <row r="21" ht="64.5" spans="1:1">
      <c r="A21" s="1" t="s">
        <v>31</v>
      </c>
    </row>
    <row r="22" ht="77.25" spans="1:1">
      <c r="A22" s="1" t="s">
        <v>16</v>
      </c>
    </row>
    <row r="23" ht="77.25" spans="1:1">
      <c r="A23" s="1" t="s">
        <v>97</v>
      </c>
    </row>
    <row r="24" ht="64.5" spans="1:1">
      <c r="A24" s="3" t="s">
        <v>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Pools</vt:lpstr>
      <vt:lpstr>Pools4</vt:lpstr>
      <vt:lpstr>Pools (3)</vt:lpstr>
      <vt:lpstr>Pools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Dung.NTM</dc:creator>
  <cp:lastModifiedBy>Dung.NTM</cp:lastModifiedBy>
  <dcterms:created xsi:type="dcterms:W3CDTF">2026-01-10T08:16:00Z</dcterms:created>
  <dcterms:modified xsi:type="dcterms:W3CDTF">2026-01-16T10:41:05Z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1033-11.2.0.9052</vt:lpwstr>
  </property>
</Properties>
</file>