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ATLAB\Project\"/>
    </mc:Choice>
  </mc:AlternateContent>
  <xr:revisionPtr revIDLastSave="0" documentId="13_ncr:40009_{987101FF-EC24-4BBF-81F8-9C67B795F5E8}" xr6:coauthVersionLast="45" xr6:coauthVersionMax="45" xr10:uidLastSave="{00000000-0000-0000-0000-000000000000}"/>
  <bookViews>
    <workbookView xWindow="-110" yWindow="-110" windowWidth="38620" windowHeight="21220"/>
  </bookViews>
  <sheets>
    <sheet name="timing-accuracy-store" sheetId="1" r:id="rId1"/>
  </sheets>
  <calcPr calcId="0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B8" i="1"/>
  <c r="C16" i="1"/>
  <c r="D16" i="1"/>
  <c r="E16" i="1"/>
  <c r="F16" i="1"/>
  <c r="G16" i="1"/>
  <c r="H16" i="1"/>
  <c r="I16" i="1"/>
  <c r="J16" i="1"/>
  <c r="K16" i="1"/>
  <c r="L16" i="1"/>
  <c r="B16" i="1"/>
</calcChain>
</file>

<file path=xl/sharedStrings.xml><?xml version="1.0" encoding="utf-8"?>
<sst xmlns="http://schemas.openxmlformats.org/spreadsheetml/2006/main" count="26" uniqueCount="18">
  <si>
    <t>Title</t>
  </si>
  <si>
    <t>Timing</t>
  </si>
  <si>
    <t>Accuracy</t>
  </si>
  <si>
    <t>TP</t>
  </si>
  <si>
    <t>FP</t>
  </si>
  <si>
    <t>TN</t>
  </si>
  <si>
    <t>FN</t>
  </si>
  <si>
    <t>Recall</t>
  </si>
  <si>
    <t>Precision</t>
  </si>
  <si>
    <t>Specificity</t>
  </si>
  <si>
    <t>F_Measure</t>
  </si>
  <si>
    <t>FalseAlarmRate</t>
  </si>
  <si>
    <t>SVM DCT single scale sliding 1</t>
  </si>
  <si>
    <t>SVM DCT single scale sliding 2</t>
  </si>
  <si>
    <t xml:space="preserve"> </t>
  </si>
  <si>
    <t>SVM DCT single scale sliding 3</t>
  </si>
  <si>
    <t>SVM DCT single scale sliding 4</t>
  </si>
  <si>
    <t xml:space="preserve">SVM DCT multi scale sliding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</si>
</sst>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selection activeCell="A2" sqref="A2:L16"/>
    </sheetView>
  </sheetViews>
  <sheetFormatPr defaultRowHeight="14.5" x14ac:dyDescent="0.35"/>
  <cols>
    <col min="1" max="1" width="2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6.7896637999999996</v>
      </c>
      <c r="C2">
        <v>0.995215311004785</v>
      </c>
      <c r="D2">
        <v>6</v>
      </c>
      <c r="E2">
        <v>1</v>
      </c>
      <c r="F2">
        <v>410</v>
      </c>
      <c r="G2">
        <v>0</v>
      </c>
      <c r="H2">
        <v>1</v>
      </c>
      <c r="I2">
        <v>0.85714285714285698</v>
      </c>
      <c r="J2">
        <v>0.99756690997566899</v>
      </c>
      <c r="K2">
        <v>0.92307692307692302</v>
      </c>
      <c r="L2">
        <v>2.4330900243308999E-3</v>
      </c>
    </row>
    <row r="3" spans="1:12" x14ac:dyDescent="0.35">
      <c r="A3" t="s">
        <v>13</v>
      </c>
      <c r="B3">
        <v>10.268395999999999</v>
      </c>
      <c r="C3">
        <v>0.99431818181818199</v>
      </c>
      <c r="D3">
        <v>12</v>
      </c>
      <c r="E3">
        <v>0</v>
      </c>
      <c r="F3">
        <v>513</v>
      </c>
      <c r="G3">
        <v>1</v>
      </c>
      <c r="H3">
        <v>0.92307692307692302</v>
      </c>
      <c r="I3">
        <v>1</v>
      </c>
      <c r="J3">
        <v>1</v>
      </c>
      <c r="K3">
        <v>0.96</v>
      </c>
      <c r="L3">
        <v>0</v>
      </c>
    </row>
    <row r="4" spans="1:12" x14ac:dyDescent="0.35">
      <c r="A4" t="s">
        <v>14</v>
      </c>
    </row>
    <row r="5" spans="1:12" x14ac:dyDescent="0.35">
      <c r="A5" t="s">
        <v>15</v>
      </c>
      <c r="B5">
        <v>19.648390800000001</v>
      </c>
      <c r="C5">
        <v>0.98421052631578898</v>
      </c>
      <c r="D5">
        <v>6</v>
      </c>
      <c r="E5">
        <v>13</v>
      </c>
      <c r="F5">
        <v>929</v>
      </c>
      <c r="G5">
        <v>1</v>
      </c>
      <c r="H5">
        <v>0.85714285714285698</v>
      </c>
      <c r="I5">
        <v>0.31578947368421101</v>
      </c>
      <c r="J5">
        <v>0.98619957537155001</v>
      </c>
      <c r="K5">
        <v>0.46153846153846201</v>
      </c>
      <c r="L5">
        <v>1.38004246284501E-2</v>
      </c>
    </row>
    <row r="6" spans="1:12" x14ac:dyDescent="0.35">
      <c r="A6" t="s">
        <v>14</v>
      </c>
    </row>
    <row r="7" spans="1:12" x14ac:dyDescent="0.35">
      <c r="A7" t="s">
        <v>16</v>
      </c>
      <c r="B7">
        <v>154.6567756</v>
      </c>
      <c r="C7">
        <v>0.99224806201550397</v>
      </c>
      <c r="D7">
        <v>42</v>
      </c>
      <c r="E7">
        <v>36</v>
      </c>
      <c r="F7">
        <v>6358</v>
      </c>
      <c r="G7">
        <v>10</v>
      </c>
      <c r="H7">
        <v>0.80769230769230804</v>
      </c>
      <c r="I7">
        <v>0.53846153846153799</v>
      </c>
      <c r="J7">
        <v>0.99436972161401305</v>
      </c>
      <c r="K7">
        <v>0.64615384615384597</v>
      </c>
      <c r="L7">
        <v>5.6302783859868604E-3</v>
      </c>
    </row>
    <row r="8" spans="1:12" x14ac:dyDescent="0.35">
      <c r="A8" t="s">
        <v>14</v>
      </c>
      <c r="B8" s="1">
        <f>AVERAGE(B2:B7)</f>
        <v>47.840806549999996</v>
      </c>
      <c r="C8" s="1">
        <f t="shared" ref="C8:L8" si="0">AVERAGE(C2:C7)</f>
        <v>0.99149802028856504</v>
      </c>
      <c r="D8" s="1">
        <f t="shared" si="0"/>
        <v>16.5</v>
      </c>
      <c r="E8" s="1">
        <f t="shared" si="0"/>
        <v>12.5</v>
      </c>
      <c r="F8" s="1">
        <f t="shared" si="0"/>
        <v>2052.5</v>
      </c>
      <c r="G8" s="1">
        <f t="shared" si="0"/>
        <v>3</v>
      </c>
      <c r="H8" s="1">
        <f t="shared" si="0"/>
        <v>0.89697802197802201</v>
      </c>
      <c r="I8" s="1">
        <f t="shared" si="0"/>
        <v>0.67784846732215143</v>
      </c>
      <c r="J8" s="1">
        <f t="shared" si="0"/>
        <v>0.99453405174030807</v>
      </c>
      <c r="K8" s="1">
        <f t="shared" si="0"/>
        <v>0.74769230769230777</v>
      </c>
      <c r="L8" s="1">
        <f t="shared" si="0"/>
        <v>5.465948259691965E-3</v>
      </c>
    </row>
    <row r="9" spans="1:12" x14ac:dyDescent="0.35">
      <c r="A9" t="s">
        <v>17</v>
      </c>
      <c r="B9">
        <v>32.271236000000002</v>
      </c>
      <c r="C9">
        <v>0.999058823529412</v>
      </c>
      <c r="D9">
        <v>5</v>
      </c>
      <c r="E9">
        <v>0</v>
      </c>
      <c r="F9">
        <v>2118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</row>
    <row r="10" spans="1:12" x14ac:dyDescent="0.35">
      <c r="A10" t="s">
        <v>14</v>
      </c>
    </row>
    <row r="11" spans="1:12" x14ac:dyDescent="0.35">
      <c r="A11" t="s">
        <v>17</v>
      </c>
      <c r="B11">
        <v>52.647412500000002</v>
      </c>
      <c r="C11">
        <v>0.99545454545454504</v>
      </c>
      <c r="D11">
        <v>3</v>
      </c>
      <c r="E11">
        <v>0</v>
      </c>
      <c r="F11">
        <v>2625</v>
      </c>
      <c r="G11">
        <v>9</v>
      </c>
      <c r="H11">
        <v>0.25</v>
      </c>
      <c r="I11">
        <v>1</v>
      </c>
      <c r="J11">
        <v>1</v>
      </c>
      <c r="K11">
        <v>0.4</v>
      </c>
      <c r="L11">
        <v>0</v>
      </c>
    </row>
    <row r="12" spans="1:12" x14ac:dyDescent="0.35">
      <c r="A12" t="s">
        <v>14</v>
      </c>
    </row>
    <row r="13" spans="1:12" x14ac:dyDescent="0.35">
      <c r="A13" t="s">
        <v>17</v>
      </c>
      <c r="B13">
        <v>103.99849519999999</v>
      </c>
      <c r="C13">
        <v>0.99852631578947404</v>
      </c>
      <c r="D13">
        <v>7</v>
      </c>
      <c r="E13">
        <v>6</v>
      </c>
      <c r="F13">
        <v>4736</v>
      </c>
      <c r="G13">
        <v>0</v>
      </c>
      <c r="H13">
        <v>1</v>
      </c>
      <c r="I13">
        <v>0.53846153846153799</v>
      </c>
      <c r="J13">
        <v>0.998734711092366</v>
      </c>
      <c r="K13">
        <v>0.7</v>
      </c>
      <c r="L13">
        <v>1.2652889076339099E-3</v>
      </c>
    </row>
    <row r="14" spans="1:12" x14ac:dyDescent="0.35">
      <c r="A14" t="s">
        <v>14</v>
      </c>
    </row>
    <row r="15" spans="1:12" x14ac:dyDescent="0.35">
      <c r="A15" t="s">
        <v>17</v>
      </c>
      <c r="B15">
        <v>792.81354629999998</v>
      </c>
      <c r="C15">
        <v>0.99887499999999996</v>
      </c>
      <c r="D15">
        <v>44</v>
      </c>
      <c r="E15">
        <v>24</v>
      </c>
      <c r="F15">
        <v>31920</v>
      </c>
      <c r="G15">
        <v>6</v>
      </c>
      <c r="H15">
        <v>0.88</v>
      </c>
      <c r="I15">
        <v>0.64705882352941202</v>
      </c>
      <c r="J15">
        <v>0.99924868519909804</v>
      </c>
      <c r="K15">
        <v>0.74576271186440701</v>
      </c>
      <c r="L15">
        <v>7.5131480090157802E-4</v>
      </c>
    </row>
    <row r="16" spans="1:12" x14ac:dyDescent="0.35">
      <c r="B16" s="1">
        <f>AVERAGE(B9:B15)</f>
        <v>245.4326725</v>
      </c>
      <c r="C16" s="1">
        <f t="shared" ref="C16:L16" si="1">AVERAGE(C9:C15)</f>
        <v>0.99797867119335781</v>
      </c>
      <c r="D16" s="1">
        <f t="shared" si="1"/>
        <v>14.75</v>
      </c>
      <c r="E16" s="1">
        <f t="shared" si="1"/>
        <v>7.5</v>
      </c>
      <c r="F16" s="1">
        <f t="shared" si="1"/>
        <v>10349.75</v>
      </c>
      <c r="G16" s="1">
        <f t="shared" si="1"/>
        <v>3.75</v>
      </c>
      <c r="H16" s="1">
        <f t="shared" si="1"/>
        <v>0.78249999999999997</v>
      </c>
      <c r="I16" s="1">
        <f t="shared" si="1"/>
        <v>0.7963800904977375</v>
      </c>
      <c r="J16" s="1">
        <f t="shared" si="1"/>
        <v>0.99949584907286604</v>
      </c>
      <c r="K16" s="1">
        <f t="shared" si="1"/>
        <v>0.71144067796610166</v>
      </c>
      <c r="L16" s="1">
        <f t="shared" si="1"/>
        <v>5.0415092713387193E-4</v>
      </c>
    </row>
    <row r="24" spans="2:12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32" spans="2:12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55" spans="2:12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63" spans="2:12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timing-accuracy-store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Cheah</dc:creator>
  <cp:lastModifiedBy>Jacob Cheah</cp:lastModifiedBy>
  <dcterms:created xsi:type="dcterms:W3CDTF">2020-12-10T08:25:54Z</dcterms:created>
  <dcterms:modified xsi:type="dcterms:W3CDTF">2020-12-10T12:35:38Z</dcterms:modified>
</cp:coreProperties>
</file>