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inyazh\Documents\ImageProcessing\iBin\autoFocusDesign\Test_results\"/>
    </mc:Choice>
  </mc:AlternateContent>
  <bookViews>
    <workbookView xWindow="0" yWindow="0" windowWidth="21570" windowHeight="843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<sst xmlns="http://schemas.openxmlformats.org/spreadsheetml/2006/main" count="39" uniqueCount="39">
  <si>
    <t>Image Blur degree</t>
  </si>
  <si>
    <t>Kurtosis-DC</t>
  </si>
  <si>
    <t>Kurtosis-NoDC</t>
  </si>
  <si>
    <t>DCTzeros</t>
  </si>
  <si>
    <t>Mean of Image</t>
  </si>
  <si>
    <t>Variance of Image</t>
  </si>
  <si>
    <t>Relative Variance</t>
  </si>
  <si>
    <t>Tenengrad-T=0, Sobel</t>
  </si>
  <si>
    <t>Tenengrad-T=0, Scharr</t>
  </si>
  <si>
    <t>L_kernel Laplace abs sum-T=0</t>
  </si>
  <si>
    <t>L_kernel Laplace mean-T=0</t>
  </si>
  <si>
    <t>L_kernel Laplace abs mean-T=1</t>
  </si>
  <si>
    <t>L_kernel Laplacian variance - T=0</t>
  </si>
  <si>
    <t>L_kernel Laplacian abs variance - T=1</t>
  </si>
  <si>
    <t>Relative L_kernel Laplace dev</t>
  </si>
  <si>
    <t>Relative L_kernel Laplace abs dev</t>
  </si>
  <si>
    <t>OPENCV Laplace absolute sum-T=0</t>
  </si>
  <si>
    <t>OPENCV Laplace mean-T=0</t>
  </si>
  <si>
    <t>OPENCV Laplace abs mean-T=1</t>
  </si>
  <si>
    <t>OPENCV Laplacian variance - T=0</t>
  </si>
  <si>
    <t>OPENCV Laplacian abs variance - T=1</t>
  </si>
  <si>
    <t>OPENCV Laplace Relative dev</t>
  </si>
  <si>
    <t>OPENCV abs Laplace Relative dev</t>
  </si>
  <si>
    <t>SMD</t>
  </si>
  <si>
    <t>Median variance</t>
  </si>
  <si>
    <t>Entropy</t>
  </si>
  <si>
    <t>Contrast</t>
  </si>
  <si>
    <t>squared horizontal gradient</t>
  </si>
  <si>
    <t>squared vertical gradient</t>
  </si>
  <si>
    <t>Robert gradient</t>
  </si>
  <si>
    <t>Prewitt gradient</t>
  </si>
  <si>
    <t>Sobel kernel size 5</t>
  </si>
  <si>
    <t>Range of histogram</t>
  </si>
  <si>
    <t>Mendelsohn and Mayall</t>
  </si>
  <si>
    <t>Vollath F4</t>
  </si>
  <si>
    <t>Vollath F5</t>
  </si>
  <si>
    <t>Auto-Correlation</t>
  </si>
  <si>
    <t>PSNR</t>
  </si>
  <si>
    <t>PSNR_DCT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</si>
</sst>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945</c:v>
                </c:pt>
                <c:pt idx="12">
                  <c:v>990</c:v>
                </c:pt>
                <c:pt idx="13">
                  <c:v>1035</c:v>
                </c:pt>
                <c:pt idx="14">
                  <c:v>1080</c:v>
                </c:pt>
                <c:pt idx="15">
                  <c:v>1170</c:v>
                </c:pt>
                <c:pt idx="16">
                  <c:v>1260</c:v>
                </c:pt>
                <c:pt idx="17">
                  <c:v>1350</c:v>
                </c:pt>
              </c:numCache>
            </c:numRef>
          </c:xVal>
          <c:yVal>
            <c:numRef>
              <c:f>Sheet1!$AL$2:$AL$19</c:f>
              <c:numCache>
                <c:formatCode>General</c:formatCode>
                <c:ptCount val="18"/>
                <c:pt idx="0">
                  <c:v>5.9817819881045502E-2</c:v>
                </c:pt>
                <c:pt idx="1">
                  <c:v>5.7288876297119998E-2</c:v>
                </c:pt>
                <c:pt idx="2">
                  <c:v>5.5733189963158701E-2</c:v>
                </c:pt>
                <c:pt idx="3">
                  <c:v>5.8561681334027303E-2</c:v>
                </c:pt>
                <c:pt idx="4">
                  <c:v>5.95944858416892E-2</c:v>
                </c:pt>
                <c:pt idx="5">
                  <c:v>6.00626950707965E-2</c:v>
                </c:pt>
                <c:pt idx="6">
                  <c:v>6.6315268459666593E-2</c:v>
                </c:pt>
                <c:pt idx="7">
                  <c:v>6.9512849245914499E-2</c:v>
                </c:pt>
                <c:pt idx="8">
                  <c:v>7.4135735011766304E-2</c:v>
                </c:pt>
                <c:pt idx="9">
                  <c:v>7.84124775015001E-2</c:v>
                </c:pt>
                <c:pt idx="10">
                  <c:v>8.4262419912497E-2</c:v>
                </c:pt>
                <c:pt idx="11">
                  <c:v>8.1877166824859196E-2</c:v>
                </c:pt>
                <c:pt idx="12">
                  <c:v>7.7451055643073904E-2</c:v>
                </c:pt>
                <c:pt idx="13">
                  <c:v>7.4273467680007796E-2</c:v>
                </c:pt>
                <c:pt idx="14">
                  <c:v>7.1818674606869207E-2</c:v>
                </c:pt>
                <c:pt idx="15">
                  <c:v>6.7141521235052196E-2</c:v>
                </c:pt>
                <c:pt idx="16">
                  <c:v>6.4680136826492304E-2</c:v>
                </c:pt>
                <c:pt idx="17">
                  <c:v>5.9165833235103597E-2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C-4CB5-A332-1F7E293A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2872"/>
        <c:axId val="365383416"/>
      </c:scatterChart>
      <c:valAx>
        <c:axId val="17851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3416"/>
        <c:crosses val="autoZero"/>
        <c:crossBetween val="midCat"/>
      </c:valAx>
      <c:valAx>
        <c:axId val="3653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26</xdr:row>
      <xdr:rowOff>9525</xdr:rowOff>
    </xdr:from>
    <xdr:to>
      <xdr:col>30</xdr:col>
      <xdr:colOff>342900</xdr:colOff>
      <xdr:row>40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abSelected="1" workbookViewId="0">
      <selection activeCell="AL20" sqref="AL20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>
        <v>51.8778919528269</v>
      </c>
      <c r="C2">
        <v>3.30000000000001</v>
      </c>
      <c r="D2">
        <v>0</v>
      </c>
      <c r="E2">
        <v>123.059765625</v>
      </c>
      <c r="F2">
        <v>1360.2367926534</v>
      </c>
      <c r="G2">
        <v>1105.3464840803099</v>
      </c>
      <c r="H2">
        <v>50.540071614583297</v>
      </c>
      <c r="I2">
        <v>923.60029296874995</v>
      </c>
      <c r="J2">
        <v>21.972157118055598</v>
      </c>
      <c r="K2">
        <v>-1.13769531250005</v>
      </c>
      <c r="L2">
        <v>21.972157118055598</v>
      </c>
      <c r="M2">
        <v>928.04102263980496</v>
      </c>
      <c r="N2">
        <v>446.55968484337001</v>
      </c>
      <c r="O2">
        <v>-81572.017783958901</v>
      </c>
      <c r="P2">
        <v>2032.38891131181</v>
      </c>
      <c r="Q2">
        <v>22.438736979166698</v>
      </c>
      <c r="R2">
        <v>-1.1376953125</v>
      </c>
      <c r="S2">
        <v>22.438736979166698</v>
      </c>
      <c r="T2">
        <v>979.93683427174903</v>
      </c>
      <c r="U2">
        <v>477.73426767561199</v>
      </c>
      <c r="V2">
        <v>-86133.5037162464</v>
      </c>
      <c r="W2">
        <v>2129.0604195733699</v>
      </c>
      <c r="X2">
        <v>229.7587890625</v>
      </c>
      <c r="Y2">
        <v>53.553237915039098</v>
      </c>
      <c r="Z2">
        <v>6.9930662092058897</v>
      </c>
      <c r="AA2">
        <v>5.2262505007785003E-2</v>
      </c>
      <c r="AB2">
        <v>21.311880542514299</v>
      </c>
      <c r="AC2">
        <v>62.245244565217398</v>
      </c>
      <c r="AD2">
        <v>36.418200683593803</v>
      </c>
      <c r="AE2">
        <v>194.08232014974001</v>
      </c>
      <c r="AF2">
        <v>16345.2502115885</v>
      </c>
      <c r="AG2">
        <v>252</v>
      </c>
      <c r="AH2">
        <v>1905558</v>
      </c>
      <c r="AI2">
        <v>45419</v>
      </c>
      <c r="AJ2">
        <v>-132987</v>
      </c>
      <c r="AK2">
        <v>1686643.0792255199</v>
      </c>
      <c r="AL2">
        <v>5.9817819881045502E-2</v>
      </c>
      <c r="AM2">
        <v>5.2841824100597699E-2</v>
      </c>
    </row>
    <row r="3" spans="1:39" x14ac:dyDescent="0.25">
      <c r="A3">
        <v>90</v>
      </c>
      <c r="B3">
        <v>51.670107319348297</v>
      </c>
      <c r="C3">
        <v>2.7500000000000102</v>
      </c>
      <c r="D3">
        <v>0</v>
      </c>
      <c r="E3">
        <v>128.103841145833</v>
      </c>
      <c r="F3">
        <v>1168.2526935789299</v>
      </c>
      <c r="G3">
        <v>911.957583105563</v>
      </c>
      <c r="H3">
        <v>43.7956949869792</v>
      </c>
      <c r="I3">
        <v>797.82557779947899</v>
      </c>
      <c r="J3">
        <v>22.353005642361101</v>
      </c>
      <c r="K3">
        <v>-1.46474609375005</v>
      </c>
      <c r="L3">
        <v>22.353005642361101</v>
      </c>
      <c r="M3">
        <v>921.46918721128395</v>
      </c>
      <c r="N3">
        <v>423.95780708301299</v>
      </c>
      <c r="O3">
        <v>-62909.823835210598</v>
      </c>
      <c r="P3">
        <v>1896.64787754346</v>
      </c>
      <c r="Q3">
        <v>22.7776692708333</v>
      </c>
      <c r="R3">
        <v>-1.4645182291666701</v>
      </c>
      <c r="S3">
        <v>22.7776692708333</v>
      </c>
      <c r="T3">
        <v>970.28402750227201</v>
      </c>
      <c r="U3">
        <v>453.60662373436799</v>
      </c>
      <c r="V3">
        <v>-66252.779117292303</v>
      </c>
      <c r="W3">
        <v>1991.4532006802301</v>
      </c>
      <c r="X3">
        <v>224.13007812500001</v>
      </c>
      <c r="Y3">
        <v>55.484687805175803</v>
      </c>
      <c r="Z3">
        <v>6.9424922032455498</v>
      </c>
      <c r="AA3">
        <v>5.3290540075470003E-2</v>
      </c>
      <c r="AB3">
        <v>18.3243348982786</v>
      </c>
      <c r="AC3">
        <v>61.337228260869601</v>
      </c>
      <c r="AD3">
        <v>37.433455403645802</v>
      </c>
      <c r="AE3">
        <v>184.25937906901001</v>
      </c>
      <c r="AF3">
        <v>15822.543066406201</v>
      </c>
      <c r="AG3">
        <v>259</v>
      </c>
      <c r="AH3">
        <v>1983035</v>
      </c>
      <c r="AI3">
        <v>55358</v>
      </c>
      <c r="AJ3">
        <v>-215536</v>
      </c>
      <c r="AK3">
        <v>1634049.72405809</v>
      </c>
      <c r="AL3">
        <v>5.7288876297119998E-2</v>
      </c>
      <c r="AM3">
        <v>5.01279911612134E-2</v>
      </c>
    </row>
    <row r="4" spans="1:39" x14ac:dyDescent="0.25">
      <c r="A4">
        <v>180</v>
      </c>
      <c r="B4">
        <v>51.198569235449497</v>
      </c>
      <c r="C4">
        <v>4.4000000000000199</v>
      </c>
      <c r="D4">
        <v>0</v>
      </c>
      <c r="E4">
        <v>129.71471354166701</v>
      </c>
      <c r="F4">
        <v>1041.34074705336</v>
      </c>
      <c r="G4">
        <v>802.79308231202401</v>
      </c>
      <c r="H4">
        <v>50.537817382812499</v>
      </c>
      <c r="I4">
        <v>900.49380696614605</v>
      </c>
      <c r="J4">
        <v>18.368587239583299</v>
      </c>
      <c r="K4">
        <v>-0.11815321180560499</v>
      </c>
      <c r="L4">
        <v>18.368587239583299</v>
      </c>
      <c r="M4">
        <v>674.05093963046204</v>
      </c>
      <c r="N4">
        <v>336.659902633738</v>
      </c>
      <c r="O4">
        <v>-570488.88416123798</v>
      </c>
      <c r="P4">
        <v>1832.8023720204999</v>
      </c>
      <c r="Q4">
        <v>18.875</v>
      </c>
      <c r="R4">
        <v>-0.118098958333333</v>
      </c>
      <c r="S4">
        <v>18.875</v>
      </c>
      <c r="T4">
        <v>718.70115680270703</v>
      </c>
      <c r="U4">
        <v>362.449479166667</v>
      </c>
      <c r="V4">
        <v>-608558.42163669097</v>
      </c>
      <c r="W4">
        <v>1920.2621412803501</v>
      </c>
      <c r="X4">
        <v>230.180989583333</v>
      </c>
      <c r="Y4">
        <v>45.743400573730497</v>
      </c>
      <c r="Z4">
        <v>6.9182505336795002</v>
      </c>
      <c r="AA4">
        <v>4.6461457480930002E-2</v>
      </c>
      <c r="AB4">
        <v>18.177099634846101</v>
      </c>
      <c r="AC4">
        <v>56.025679347826099</v>
      </c>
      <c r="AD4">
        <v>28.630244954427098</v>
      </c>
      <c r="AE4">
        <v>159.12204589843799</v>
      </c>
      <c r="AF4">
        <v>17427.067041015602</v>
      </c>
      <c r="AG4">
        <v>259</v>
      </c>
      <c r="AH4">
        <v>2007778</v>
      </c>
      <c r="AI4">
        <v>44029</v>
      </c>
      <c r="AJ4">
        <v>-239681</v>
      </c>
      <c r="AK4">
        <v>1338985.2266315201</v>
      </c>
      <c r="AL4">
        <v>5.5733189963158701E-2</v>
      </c>
      <c r="AM4">
        <v>4.13497141591724E-2</v>
      </c>
    </row>
    <row r="5" spans="1:39" x14ac:dyDescent="0.25">
      <c r="A5">
        <v>270</v>
      </c>
      <c r="B5">
        <v>50.976573156941697</v>
      </c>
      <c r="C5">
        <v>7.3083333333333602</v>
      </c>
      <c r="D5">
        <v>0</v>
      </c>
      <c r="E5">
        <v>128.469075520833</v>
      </c>
      <c r="F5">
        <v>1274.68875721825</v>
      </c>
      <c r="G5">
        <v>992.21447033106699</v>
      </c>
      <c r="H5">
        <v>61.088671875000003</v>
      </c>
      <c r="I5">
        <v>1064.6429687499999</v>
      </c>
      <c r="J5">
        <v>18.5061848958333</v>
      </c>
      <c r="K5">
        <v>0.73441840277772896</v>
      </c>
      <c r="L5">
        <v>18.5061848958333</v>
      </c>
      <c r="M5">
        <v>668.10637613743904</v>
      </c>
      <c r="N5">
        <v>326.16686712900798</v>
      </c>
      <c r="O5">
        <v>90970.810863469203</v>
      </c>
      <c r="P5">
        <v>1762.47491833092</v>
      </c>
      <c r="Q5">
        <v>18.969596354166701</v>
      </c>
      <c r="R5">
        <v>0.73444010416666705</v>
      </c>
      <c r="S5">
        <v>18.969596354166701</v>
      </c>
      <c r="T5">
        <v>713.74803262922501</v>
      </c>
      <c r="U5">
        <v>354.44184905582</v>
      </c>
      <c r="V5">
        <v>97182.605985151095</v>
      </c>
      <c r="W5">
        <v>1868.47333194819</v>
      </c>
      <c r="X5">
        <v>232.628645833333</v>
      </c>
      <c r="Y5">
        <v>41.572975158691399</v>
      </c>
      <c r="Z5">
        <v>7.06752313948245</v>
      </c>
      <c r="AA5">
        <v>7.2339194610923294E-2</v>
      </c>
      <c r="AB5">
        <v>19.189488784559199</v>
      </c>
      <c r="AC5">
        <v>57.247282608695599</v>
      </c>
      <c r="AD5">
        <v>26.3897094726562</v>
      </c>
      <c r="AE5">
        <v>138.94261474609399</v>
      </c>
      <c r="AF5">
        <v>16548.2838297526</v>
      </c>
      <c r="AG5">
        <v>254</v>
      </c>
      <c r="AH5">
        <v>1988645</v>
      </c>
      <c r="AI5">
        <v>63594</v>
      </c>
      <c r="AJ5">
        <v>-207893</v>
      </c>
      <c r="AK5">
        <v>1433757.9164042801</v>
      </c>
      <c r="AL5">
        <v>5.8561681334027303E-2</v>
      </c>
      <c r="AM5">
        <v>4.3420990485769403E-2</v>
      </c>
    </row>
    <row r="6" spans="1:39" x14ac:dyDescent="0.25">
      <c r="A6">
        <v>360</v>
      </c>
      <c r="B6">
        <v>50.0423208147201</v>
      </c>
      <c r="C6">
        <v>15.033333333333401</v>
      </c>
      <c r="D6">
        <v>0</v>
      </c>
      <c r="E6">
        <v>122.851888020833</v>
      </c>
      <c r="F6">
        <v>1338.30872690413</v>
      </c>
      <c r="G6">
        <v>1089.3676511322101</v>
      </c>
      <c r="H6">
        <v>76.428613281249994</v>
      </c>
      <c r="I6">
        <v>1311.6976888020799</v>
      </c>
      <c r="J6">
        <v>14.7846571180556</v>
      </c>
      <c r="K6">
        <v>-0.24594184027782501</v>
      </c>
      <c r="L6">
        <v>14.7846571180556</v>
      </c>
      <c r="M6">
        <v>514.72952273851604</v>
      </c>
      <c r="N6">
        <v>296.20392402884403</v>
      </c>
      <c r="O6">
        <v>-209289.12386646299</v>
      </c>
      <c r="P6">
        <v>2003.45480902029</v>
      </c>
      <c r="Q6">
        <v>15.383333333333301</v>
      </c>
      <c r="R6">
        <v>-0.24583333333333299</v>
      </c>
      <c r="S6">
        <v>15.383333333333301</v>
      </c>
      <c r="T6">
        <v>558.49386284722198</v>
      </c>
      <c r="U6">
        <v>321.90735243055599</v>
      </c>
      <c r="V6">
        <v>-227183.94420904</v>
      </c>
      <c r="W6">
        <v>2092.5721718129298</v>
      </c>
      <c r="X6">
        <v>224.50299479166699</v>
      </c>
      <c r="Y6">
        <v>33.741794586181598</v>
      </c>
      <c r="Z6">
        <v>7.1559901831879396</v>
      </c>
      <c r="AA6">
        <v>7.3217910740309297E-2</v>
      </c>
      <c r="AB6">
        <v>20.382237871674501</v>
      </c>
      <c r="AC6">
        <v>45.052853260869597</v>
      </c>
      <c r="AD6">
        <v>21.739628092447902</v>
      </c>
      <c r="AE6">
        <v>128.598714192708</v>
      </c>
      <c r="AF6">
        <v>19169.954459635399</v>
      </c>
      <c r="AG6">
        <v>209</v>
      </c>
      <c r="AH6">
        <v>1902365</v>
      </c>
      <c r="AI6">
        <v>88314</v>
      </c>
      <c r="AJ6">
        <v>-112405</v>
      </c>
      <c r="AK6">
        <v>1584483.0277883599</v>
      </c>
      <c r="AL6">
        <v>5.95944858416892E-2</v>
      </c>
      <c r="AM6">
        <v>4.4364689380613199E-2</v>
      </c>
    </row>
    <row r="7" spans="1:39" x14ac:dyDescent="0.25">
      <c r="A7">
        <v>450</v>
      </c>
      <c r="B7">
        <v>48.537645296352601</v>
      </c>
      <c r="C7">
        <v>20.799446833288599</v>
      </c>
      <c r="D7">
        <v>0</v>
      </c>
      <c r="E7">
        <v>126.843619791667</v>
      </c>
      <c r="F7">
        <v>1405.2070556471101</v>
      </c>
      <c r="G7">
        <v>1107.82635969793</v>
      </c>
      <c r="H7">
        <v>106.561710611979</v>
      </c>
      <c r="I7">
        <v>1798.5046142578101</v>
      </c>
      <c r="J7">
        <v>14.0765082465278</v>
      </c>
      <c r="K7">
        <v>-7.09092881944932E-2</v>
      </c>
      <c r="L7">
        <v>14.0765082465278</v>
      </c>
      <c r="M7">
        <v>445.62512776115801</v>
      </c>
      <c r="N7">
        <v>247.482071473746</v>
      </c>
      <c r="O7">
        <v>-628443.94452088897</v>
      </c>
      <c r="P7">
        <v>1758.1211699626699</v>
      </c>
      <c r="Q7">
        <v>14.778255208333301</v>
      </c>
      <c r="R7">
        <v>-7.0833333333333304E-2</v>
      </c>
      <c r="S7">
        <v>14.778255208333301</v>
      </c>
      <c r="T7">
        <v>491.92102430555599</v>
      </c>
      <c r="U7">
        <v>273.52921466403501</v>
      </c>
      <c r="V7">
        <v>-694476.74019607902</v>
      </c>
      <c r="W7">
        <v>1850.8897756062199</v>
      </c>
      <c r="X7">
        <v>226.81425781249999</v>
      </c>
      <c r="Y7">
        <v>29.262208938598601</v>
      </c>
      <c r="Z7">
        <v>7.1942204497808602</v>
      </c>
      <c r="AA7">
        <v>7.4407074979777998E-2</v>
      </c>
      <c r="AB7">
        <v>23.948356807511701</v>
      </c>
      <c r="AC7">
        <v>45.6427309782609</v>
      </c>
      <c r="AD7">
        <v>19.402437337239601</v>
      </c>
      <c r="AE7">
        <v>121.798583984375</v>
      </c>
      <c r="AF7">
        <v>21467.9815266927</v>
      </c>
      <c r="AG7">
        <v>214</v>
      </c>
      <c r="AH7">
        <v>1963678</v>
      </c>
      <c r="AI7">
        <v>67965</v>
      </c>
      <c r="AJ7">
        <v>-182687</v>
      </c>
      <c r="AK7">
        <v>1646418.67223699</v>
      </c>
      <c r="AL7">
        <v>6.00626950707965E-2</v>
      </c>
      <c r="AM7">
        <v>4.0513903908028601E-2</v>
      </c>
    </row>
    <row r="8" spans="1:39" x14ac:dyDescent="0.25">
      <c r="A8">
        <v>540</v>
      </c>
      <c r="B8">
        <v>48.227932671267197</v>
      </c>
      <c r="C8">
        <v>21.7466809997313</v>
      </c>
      <c r="D8">
        <v>0</v>
      </c>
      <c r="E8">
        <v>128.34557291666701</v>
      </c>
      <c r="F8">
        <v>2018.8605272759301</v>
      </c>
      <c r="G8">
        <v>1572.98805202012</v>
      </c>
      <c r="H8">
        <v>143.111726888021</v>
      </c>
      <c r="I8">
        <v>2392.1747477213498</v>
      </c>
      <c r="J8">
        <v>18.076703559027798</v>
      </c>
      <c r="K8">
        <v>-1.3118815104167201</v>
      </c>
      <c r="L8">
        <v>18.076703559027798</v>
      </c>
      <c r="M8">
        <v>688.46376327126097</v>
      </c>
      <c r="N8">
        <v>363.41758480766703</v>
      </c>
      <c r="O8">
        <v>-52479.111703660703</v>
      </c>
      <c r="P8">
        <v>2010.41956361657</v>
      </c>
      <c r="Q8">
        <v>18.683072916666699</v>
      </c>
      <c r="R8">
        <v>-1.31223958333333</v>
      </c>
      <c r="S8">
        <v>18.683072916666699</v>
      </c>
      <c r="T8">
        <v>741.81565748426704</v>
      </c>
      <c r="U8">
        <v>394.48041659885001</v>
      </c>
      <c r="V8">
        <v>-56530.504559229703</v>
      </c>
      <c r="W8">
        <v>2111.4321951125298</v>
      </c>
      <c r="X8">
        <v>232.761393229167</v>
      </c>
      <c r="Y8">
        <v>38.442184448242202</v>
      </c>
      <c r="Z8">
        <v>7.3732675357186599</v>
      </c>
      <c r="AA8">
        <v>7.7078167722929497E-2</v>
      </c>
      <c r="AB8">
        <v>26.912363067292599</v>
      </c>
      <c r="AC8">
        <v>52.166236413043499</v>
      </c>
      <c r="AD8">
        <v>29.231685384114598</v>
      </c>
      <c r="AE8">
        <v>161.26604003906201</v>
      </c>
      <c r="AF8">
        <v>26006.043058268198</v>
      </c>
      <c r="AG8">
        <v>191</v>
      </c>
      <c r="AH8">
        <v>1986748</v>
      </c>
      <c r="AI8">
        <v>40749</v>
      </c>
      <c r="AJ8">
        <v>-235707</v>
      </c>
      <c r="AK8">
        <v>2106749.3445338998</v>
      </c>
      <c r="AL8">
        <v>6.6315268459666593E-2</v>
      </c>
      <c r="AM8">
        <v>4.28982855968452E-2</v>
      </c>
    </row>
    <row r="9" spans="1:39" x14ac:dyDescent="0.25">
      <c r="A9">
        <v>630</v>
      </c>
      <c r="B9">
        <v>50.742870081641797</v>
      </c>
      <c r="C9">
        <v>23.274150942895002</v>
      </c>
      <c r="D9">
        <v>0</v>
      </c>
      <c r="E9">
        <v>118.567708333333</v>
      </c>
      <c r="F9">
        <v>2279.6628634982599</v>
      </c>
      <c r="G9">
        <v>1922.6675589355</v>
      </c>
      <c r="H9">
        <v>200.44655761718701</v>
      </c>
      <c r="I9">
        <v>3315.8368570963498</v>
      </c>
      <c r="J9">
        <v>17.164290364583302</v>
      </c>
      <c r="K9">
        <v>-1.02344835069449</v>
      </c>
      <c r="L9">
        <v>17.164290364583302</v>
      </c>
      <c r="M9">
        <v>650.75550667079904</v>
      </c>
      <c r="N9">
        <v>357.19008947761</v>
      </c>
      <c r="O9">
        <v>-63584.596743861999</v>
      </c>
      <c r="P9">
        <v>2081.00703198679</v>
      </c>
      <c r="Q9">
        <v>17.8505859375</v>
      </c>
      <c r="R9">
        <v>-1.0235026041666699</v>
      </c>
      <c r="S9">
        <v>17.8505859375</v>
      </c>
      <c r="T9">
        <v>710.71565856509699</v>
      </c>
      <c r="U9">
        <v>393.11979783376103</v>
      </c>
      <c r="V9">
        <v>-69439.555470770894</v>
      </c>
      <c r="W9">
        <v>2202.2795173793502</v>
      </c>
      <c r="X9">
        <v>225.12324218750001</v>
      </c>
      <c r="Y9">
        <v>38.8248901367188</v>
      </c>
      <c r="Z9">
        <v>7.3533769050915501</v>
      </c>
      <c r="AA9">
        <v>8.8516637128755696E-2</v>
      </c>
      <c r="AB9">
        <v>30.812532603025598</v>
      </c>
      <c r="AC9">
        <v>51.345652173913003</v>
      </c>
      <c r="AD9">
        <v>27.933089192708302</v>
      </c>
      <c r="AE9">
        <v>170.84515380859401</v>
      </c>
      <c r="AF9">
        <v>32591.617659505198</v>
      </c>
      <c r="AG9">
        <v>176</v>
      </c>
      <c r="AH9">
        <v>1836560</v>
      </c>
      <c r="AI9">
        <v>59490</v>
      </c>
      <c r="AJ9">
        <v>-56555</v>
      </c>
      <c r="AK9">
        <v>2356146.00795897</v>
      </c>
      <c r="AL9">
        <v>6.9512849245914499E-2</v>
      </c>
      <c r="AM9">
        <v>4.94627096768855E-2</v>
      </c>
    </row>
    <row r="10" spans="1:39" x14ac:dyDescent="0.25">
      <c r="A10">
        <v>720</v>
      </c>
      <c r="B10">
        <v>52.505818688257598</v>
      </c>
      <c r="C10">
        <v>28.074907185182301</v>
      </c>
      <c r="D10">
        <v>0</v>
      </c>
      <c r="E10">
        <v>118.864713541667</v>
      </c>
      <c r="F10">
        <v>2828.6258381991902</v>
      </c>
      <c r="G10">
        <v>2379.7018929487799</v>
      </c>
      <c r="H10">
        <v>378.24476725260399</v>
      </c>
      <c r="I10">
        <v>6198.0003662109402</v>
      </c>
      <c r="J10">
        <v>16.108713107638899</v>
      </c>
      <c r="K10">
        <v>-0.30517578125004802</v>
      </c>
      <c r="L10">
        <v>16.108713107638899</v>
      </c>
      <c r="M10">
        <v>607.71686665746904</v>
      </c>
      <c r="N10">
        <v>348.31936093071403</v>
      </c>
      <c r="O10">
        <v>-199136.66286628801</v>
      </c>
      <c r="P10">
        <v>2162.30408104753</v>
      </c>
      <c r="Q10">
        <v>17.066992187499999</v>
      </c>
      <c r="R10">
        <v>-0.30514322916666697</v>
      </c>
      <c r="S10">
        <v>17.066992187499999</v>
      </c>
      <c r="T10">
        <v>682.85721313052704</v>
      </c>
      <c r="U10">
        <v>391.66810319264698</v>
      </c>
      <c r="V10">
        <v>-223782.52173426299</v>
      </c>
      <c r="W10">
        <v>2294.8865206577402</v>
      </c>
      <c r="X10">
        <v>221.78183593750001</v>
      </c>
      <c r="Y10">
        <v>38.188655853271499</v>
      </c>
      <c r="Z10">
        <v>7.3620722808739103</v>
      </c>
      <c r="AA10">
        <v>0.10148219144826701</v>
      </c>
      <c r="AB10">
        <v>38.7261345852895</v>
      </c>
      <c r="AC10">
        <v>49.322078804347797</v>
      </c>
      <c r="AD10">
        <v>29.9447631835938</v>
      </c>
      <c r="AE10">
        <v>228.74655354817699</v>
      </c>
      <c r="AF10">
        <v>59006.824886067698</v>
      </c>
      <c r="AG10">
        <v>230</v>
      </c>
      <c r="AH10">
        <v>1841122</v>
      </c>
      <c r="AI10">
        <v>70106</v>
      </c>
      <c r="AJ10">
        <v>-47376</v>
      </c>
      <c r="AK10">
        <v>3464092.3841185002</v>
      </c>
      <c r="AL10">
        <v>7.4135735011766304E-2</v>
      </c>
      <c r="AM10">
        <v>4.6256534407986598E-2</v>
      </c>
    </row>
    <row r="11" spans="1:39" x14ac:dyDescent="0.25">
      <c r="A11">
        <v>810</v>
      </c>
      <c r="B11">
        <v>51.443185347669797</v>
      </c>
      <c r="C11">
        <v>22.756200220502901</v>
      </c>
      <c r="D11">
        <v>0</v>
      </c>
      <c r="E11">
        <v>110.945768229167</v>
      </c>
      <c r="F11">
        <v>3158.7880094358702</v>
      </c>
      <c r="G11">
        <v>2847.1460064264502</v>
      </c>
      <c r="H11">
        <v>692.69526367187495</v>
      </c>
      <c r="I11">
        <v>11163.159456380199</v>
      </c>
      <c r="J11">
        <v>9.8184244791666693</v>
      </c>
      <c r="K11">
        <v>8.5959201388844803E-2</v>
      </c>
      <c r="L11">
        <v>9.8184244791666693</v>
      </c>
      <c r="M11">
        <v>245.99178997981701</v>
      </c>
      <c r="N11">
        <v>149.597719711021</v>
      </c>
      <c r="O11">
        <v>286172.72613672802</v>
      </c>
      <c r="P11">
        <v>1523.6428209887099</v>
      </c>
      <c r="Q11">
        <v>10.5706380208333</v>
      </c>
      <c r="R11">
        <v>8.6002604166666705E-2</v>
      </c>
      <c r="S11">
        <v>10.5706380208333</v>
      </c>
      <c r="T11">
        <v>283.927955114577</v>
      </c>
      <c r="U11">
        <v>172.196963395013</v>
      </c>
      <c r="V11">
        <v>330138.788081748</v>
      </c>
      <c r="W11">
        <v>1629.01201474911</v>
      </c>
      <c r="X11">
        <v>205.49759114583301</v>
      </c>
      <c r="Y11">
        <v>12.345430374145501</v>
      </c>
      <c r="Z11">
        <v>7.1283854974258603</v>
      </c>
      <c r="AA11">
        <v>9.12697548150877E-2</v>
      </c>
      <c r="AB11">
        <v>37.699726134585298</v>
      </c>
      <c r="AC11">
        <v>33.877173913043499</v>
      </c>
      <c r="AD11">
        <v>22.280330403645799</v>
      </c>
      <c r="AE11">
        <v>280.72117919921902</v>
      </c>
      <c r="AF11">
        <v>103999.848144531</v>
      </c>
      <c r="AG11">
        <v>366</v>
      </c>
      <c r="AH11">
        <v>1719487</v>
      </c>
      <c r="AI11">
        <v>59730</v>
      </c>
      <c r="AJ11">
        <v>89130</v>
      </c>
      <c r="AK11">
        <v>4521280.8771791197</v>
      </c>
      <c r="AL11">
        <v>7.84124775015001E-2</v>
      </c>
      <c r="AM11">
        <v>4.7972998913027302E-2</v>
      </c>
    </row>
    <row r="12" spans="1:39" x14ac:dyDescent="0.25">
      <c r="A12">
        <v>900</v>
      </c>
      <c r="B12">
        <v>51.550130171446803</v>
      </c>
      <c r="C12">
        <v>13.884567828417101</v>
      </c>
      <c r="D12">
        <v>0</v>
      </c>
      <c r="E12">
        <v>118.858072916667</v>
      </c>
      <c r="F12">
        <v>4146.1458723280202</v>
      </c>
      <c r="G12">
        <v>3488.3165868211099</v>
      </c>
      <c r="H12">
        <v>2284.5907307942698</v>
      </c>
      <c r="I12">
        <v>37047.322827148397</v>
      </c>
      <c r="J12">
        <v>20.358604600694399</v>
      </c>
      <c r="K12">
        <v>0.45487196180550699</v>
      </c>
      <c r="L12">
        <v>20.358604600694399</v>
      </c>
      <c r="M12">
        <v>1165.7223395452399</v>
      </c>
      <c r="N12">
        <v>751.45646675945898</v>
      </c>
      <c r="O12">
        <v>256274.82839746299</v>
      </c>
      <c r="P12">
        <v>3691.1000606290399</v>
      </c>
      <c r="Q12">
        <v>21.590885416666701</v>
      </c>
      <c r="R12">
        <v>0.45481770833333302</v>
      </c>
      <c r="S12">
        <v>21.590885416666701</v>
      </c>
      <c r="T12">
        <v>1314.77855751885</v>
      </c>
      <c r="U12">
        <v>848.81908359103704</v>
      </c>
      <c r="V12">
        <v>289078.13689507003</v>
      </c>
      <c r="W12">
        <v>3931.3769084051</v>
      </c>
      <c r="X12">
        <v>213.45169270833301</v>
      </c>
      <c r="Y12">
        <v>53.556495666503899</v>
      </c>
      <c r="Z12">
        <v>6.9212753394903901</v>
      </c>
      <c r="AA12">
        <v>0.121431036232328</v>
      </c>
      <c r="AB12">
        <v>34.221830985915503</v>
      </c>
      <c r="AC12">
        <v>44.209239130434803</v>
      </c>
      <c r="AD12">
        <v>76.999243164062506</v>
      </c>
      <c r="AE12">
        <v>785.302319335937</v>
      </c>
      <c r="AF12">
        <v>232943.63540039101</v>
      </c>
      <c r="AG12">
        <v>338</v>
      </c>
      <c r="AH12">
        <v>1840880</v>
      </c>
      <c r="AI12">
        <v>85622</v>
      </c>
      <c r="AJ12">
        <v>-45916</v>
      </c>
      <c r="AK12">
        <v>11656925.1461029</v>
      </c>
      <c r="AL12">
        <v>8.4262419912497E-2</v>
      </c>
      <c r="AM12">
        <v>5.0099374744535199E-2</v>
      </c>
    </row>
    <row r="13" spans="1:39" x14ac:dyDescent="0.25">
      <c r="A13">
        <v>945</v>
      </c>
      <c r="B13">
        <v>53.213558287603497</v>
      </c>
      <c r="C13">
        <v>19.684470619510499</v>
      </c>
      <c r="D13">
        <v>0</v>
      </c>
      <c r="E13">
        <v>118.112760416667</v>
      </c>
      <c r="F13">
        <v>3808.3000455051001</v>
      </c>
      <c r="G13">
        <v>3224.2917971526099</v>
      </c>
      <c r="H13">
        <v>1236.2564453125001</v>
      </c>
      <c r="I13">
        <v>19891.461132812499</v>
      </c>
      <c r="J13">
        <v>11.187152777777801</v>
      </c>
      <c r="K13">
        <v>-2.85807291667146E-2</v>
      </c>
      <c r="L13">
        <v>11.187152777777801</v>
      </c>
      <c r="M13">
        <v>319.82134749377201</v>
      </c>
      <c r="N13">
        <v>194.669777078511</v>
      </c>
      <c r="O13">
        <v>-1119010.4550105</v>
      </c>
      <c r="P13">
        <v>1740.1190539312599</v>
      </c>
      <c r="Q13">
        <v>11.913606770833301</v>
      </c>
      <c r="R13">
        <v>-2.85807291666667E-2</v>
      </c>
      <c r="S13">
        <v>11.913606770833301</v>
      </c>
      <c r="T13">
        <v>361.88805032942003</v>
      </c>
      <c r="U13">
        <v>219.95484089745401</v>
      </c>
      <c r="V13">
        <v>-1266196.00297492</v>
      </c>
      <c r="W13">
        <v>1846.2489582579101</v>
      </c>
      <c r="X13">
        <v>205.06634114583301</v>
      </c>
      <c r="Y13">
        <v>12.605343818664601</v>
      </c>
      <c r="Z13">
        <v>6.9075106954508101</v>
      </c>
      <c r="AA13">
        <v>8.2122803200244301E-2</v>
      </c>
      <c r="AB13">
        <v>30.9115153886281</v>
      </c>
      <c r="AC13">
        <v>35.408967391304401</v>
      </c>
      <c r="AD13">
        <v>32.196874999999999</v>
      </c>
      <c r="AE13">
        <v>419.16768798828099</v>
      </c>
      <c r="AF13">
        <v>150471.93163248699</v>
      </c>
      <c r="AG13">
        <v>393</v>
      </c>
      <c r="AH13">
        <v>1829572</v>
      </c>
      <c r="AI13">
        <v>63035</v>
      </c>
      <c r="AJ13">
        <v>-21599</v>
      </c>
      <c r="AK13">
        <v>7181365.5056667104</v>
      </c>
      <c r="AL13">
        <v>8.1877166824859196E-2</v>
      </c>
      <c r="AM13">
        <v>4.9225945922269497E-2</v>
      </c>
    </row>
    <row r="14" spans="1:39" x14ac:dyDescent="0.25">
      <c r="A14">
        <v>990</v>
      </c>
      <c r="B14">
        <v>52.735473599200297</v>
      </c>
      <c r="C14">
        <v>21.1063393905917</v>
      </c>
      <c r="D14">
        <v>0</v>
      </c>
      <c r="E14">
        <v>116.45221354166701</v>
      </c>
      <c r="F14">
        <v>3192.8027945794001</v>
      </c>
      <c r="G14">
        <v>2741.72787058016</v>
      </c>
      <c r="H14">
        <v>749.59921874999998</v>
      </c>
      <c r="I14">
        <v>12158.171549479201</v>
      </c>
      <c r="J14">
        <v>16.3444010416667</v>
      </c>
      <c r="K14">
        <v>-0.98151041666671301</v>
      </c>
      <c r="L14">
        <v>16.3444010416667</v>
      </c>
      <c r="M14">
        <v>662.15154615614199</v>
      </c>
      <c r="N14">
        <v>395.97546344333301</v>
      </c>
      <c r="O14">
        <v>-67462.508284411393</v>
      </c>
      <c r="P14">
        <v>2422.6979161480199</v>
      </c>
      <c r="Q14">
        <v>17.379622395833302</v>
      </c>
      <c r="R14">
        <v>-0.98157552083333299</v>
      </c>
      <c r="S14">
        <v>17.379622395833302</v>
      </c>
      <c r="T14">
        <v>747.63253814273401</v>
      </c>
      <c r="U14">
        <v>446.54475402408201</v>
      </c>
      <c r="V14">
        <v>-76166.583444136093</v>
      </c>
      <c r="W14">
        <v>2569.3582049926399</v>
      </c>
      <c r="X14">
        <v>217.73483072916699</v>
      </c>
      <c r="Y14">
        <v>39.018173217773402</v>
      </c>
      <c r="Z14">
        <v>7.1534950475665298</v>
      </c>
      <c r="AA14">
        <v>9.5985383104997393E-2</v>
      </c>
      <c r="AB14">
        <v>40.7142018779343</v>
      </c>
      <c r="AC14">
        <v>46.173913043478301</v>
      </c>
      <c r="AD14">
        <v>36.230965169270803</v>
      </c>
      <c r="AE14">
        <v>318.06383056640601</v>
      </c>
      <c r="AF14">
        <v>97213.2749593099</v>
      </c>
      <c r="AG14">
        <v>318</v>
      </c>
      <c r="AH14">
        <v>1804066</v>
      </c>
      <c r="AI14">
        <v>56027</v>
      </c>
      <c r="AJ14">
        <v>-17757</v>
      </c>
      <c r="AK14">
        <v>5594666.48779363</v>
      </c>
      <c r="AL14">
        <v>7.7451055643073904E-2</v>
      </c>
      <c r="AM14">
        <v>5.3817897958107701E-2</v>
      </c>
    </row>
    <row r="15" spans="1:39" x14ac:dyDescent="0.25">
      <c r="A15">
        <v>1035</v>
      </c>
      <c r="B15">
        <v>52.339610573665603</v>
      </c>
      <c r="C15">
        <v>27.829432063647001</v>
      </c>
      <c r="D15">
        <v>0</v>
      </c>
      <c r="E15">
        <v>117.395638020833</v>
      </c>
      <c r="F15">
        <v>2816.4475721189701</v>
      </c>
      <c r="G15">
        <v>2399.10751336362</v>
      </c>
      <c r="H15">
        <v>478.37163899739602</v>
      </c>
      <c r="I15">
        <v>7773.7496988932298</v>
      </c>
      <c r="J15">
        <v>15.953200954861099</v>
      </c>
      <c r="K15">
        <v>0.65751953124995399</v>
      </c>
      <c r="L15">
        <v>15.953200954861099</v>
      </c>
      <c r="M15">
        <v>635.71127158164995</v>
      </c>
      <c r="N15">
        <v>381.63898280944397</v>
      </c>
      <c r="O15">
        <v>96683.252948114503</v>
      </c>
      <c r="P15">
        <v>2392.2408041450399</v>
      </c>
      <c r="Q15">
        <v>16.830143229166701</v>
      </c>
      <c r="R15">
        <v>0.65761718749999998</v>
      </c>
      <c r="S15">
        <v>16.830143229166701</v>
      </c>
      <c r="T15">
        <v>706.66903703053799</v>
      </c>
      <c r="U15">
        <v>423.847776281569</v>
      </c>
      <c r="V15">
        <v>107459.02790604001</v>
      </c>
      <c r="W15">
        <v>2518.3848438499299</v>
      </c>
      <c r="X15">
        <v>218.492903645833</v>
      </c>
      <c r="Y15">
        <v>39.576366424560497</v>
      </c>
      <c r="Z15">
        <v>7.2684570726058801</v>
      </c>
      <c r="AA15">
        <v>8.6223936746996604E-2</v>
      </c>
      <c r="AB15">
        <v>41.848591549295797</v>
      </c>
      <c r="AC15">
        <v>47.244361413043499</v>
      </c>
      <c r="AD15">
        <v>32.0581868489583</v>
      </c>
      <c r="AE15">
        <v>231.32809651692699</v>
      </c>
      <c r="AF15">
        <v>65349.8480875651</v>
      </c>
      <c r="AG15">
        <v>268</v>
      </c>
      <c r="AH15">
        <v>1818557</v>
      </c>
      <c r="AI15">
        <v>55849</v>
      </c>
      <c r="AJ15">
        <v>-26594</v>
      </c>
      <c r="AK15">
        <v>3813559.9882676899</v>
      </c>
      <c r="AL15">
        <v>7.4273467680007796E-2</v>
      </c>
      <c r="AM15">
        <v>5.2391064452473698E-2</v>
      </c>
    </row>
    <row r="16" spans="1:39" x14ac:dyDescent="0.25">
      <c r="A16">
        <v>1080</v>
      </c>
      <c r="B16">
        <v>50.847072507203301</v>
      </c>
      <c r="C16">
        <v>32.918623701194797</v>
      </c>
      <c r="D16">
        <v>0</v>
      </c>
      <c r="E16">
        <v>116.871875</v>
      </c>
      <c r="F16">
        <v>2510.5838444010401</v>
      </c>
      <c r="G16">
        <v>2148.1505660802</v>
      </c>
      <c r="H16">
        <v>297.95140787760403</v>
      </c>
      <c r="I16">
        <v>4812.1597412109404</v>
      </c>
      <c r="J16">
        <v>8.8384874131944393</v>
      </c>
      <c r="K16">
        <v>1.4214409721760299E-3</v>
      </c>
      <c r="L16">
        <v>8.8384874131944393</v>
      </c>
      <c r="M16">
        <v>180.15147548239901</v>
      </c>
      <c r="N16">
        <v>102.032617749697</v>
      </c>
      <c r="O16">
        <v>12673862.580914101</v>
      </c>
      <c r="P16">
        <v>1154.4126611232</v>
      </c>
      <c r="Q16">
        <v>9.3782552083333304</v>
      </c>
      <c r="R16">
        <v>1.43229166666667E-3</v>
      </c>
      <c r="S16">
        <v>9.3782552083333304</v>
      </c>
      <c r="T16">
        <v>202.30833128187399</v>
      </c>
      <c r="U16">
        <v>114.35666258070199</v>
      </c>
      <c r="V16">
        <v>14124799.8567708</v>
      </c>
      <c r="W16">
        <v>1219.38100467864</v>
      </c>
      <c r="X16">
        <v>199.79179687499999</v>
      </c>
      <c r="Y16">
        <v>11.290283203125</v>
      </c>
      <c r="Z16">
        <v>7.2447552154748198</v>
      </c>
      <c r="AA16">
        <v>7.2499977377977795E-2</v>
      </c>
      <c r="AB16">
        <v>34.420644235785097</v>
      </c>
      <c r="AC16">
        <v>31.365557065217399</v>
      </c>
      <c r="AD16">
        <v>12.3502319335938</v>
      </c>
      <c r="AE16">
        <v>131.811775716146</v>
      </c>
      <c r="AF16">
        <v>45019.757332356799</v>
      </c>
      <c r="AG16">
        <v>266</v>
      </c>
      <c r="AH16">
        <v>1810512</v>
      </c>
      <c r="AI16">
        <v>75800</v>
      </c>
      <c r="AJ16">
        <v>-15268</v>
      </c>
      <c r="AK16">
        <v>2851547.1525162701</v>
      </c>
      <c r="AL16">
        <v>7.1818674606869207E-2</v>
      </c>
      <c r="AM16">
        <v>5.1434530915035297E-2</v>
      </c>
    </row>
    <row r="17" spans="1:39" x14ac:dyDescent="0.25">
      <c r="A17">
        <v>1170</v>
      </c>
      <c r="B17">
        <v>55.580391824954603</v>
      </c>
      <c r="C17">
        <v>23.2261421660845</v>
      </c>
      <c r="D17">
        <v>0</v>
      </c>
      <c r="E17">
        <v>114.166731770833</v>
      </c>
      <c r="F17">
        <v>1915.7595052040899</v>
      </c>
      <c r="G17">
        <v>1678.0365658969699</v>
      </c>
      <c r="H17">
        <v>128.03186035156199</v>
      </c>
      <c r="I17">
        <v>2079.3859619140599</v>
      </c>
      <c r="J17">
        <v>8.22761501736111</v>
      </c>
      <c r="K17">
        <v>0.55404730902773303</v>
      </c>
      <c r="L17">
        <v>8.22761501736111</v>
      </c>
      <c r="M17">
        <v>157.66456478248401</v>
      </c>
      <c r="N17">
        <v>90.277884329218907</v>
      </c>
      <c r="O17">
        <v>28456.877637247399</v>
      </c>
      <c r="P17">
        <v>1097.2546009836799</v>
      </c>
      <c r="Q17">
        <v>8.6832031250000004</v>
      </c>
      <c r="R17">
        <v>0.55403645833333304</v>
      </c>
      <c r="S17">
        <v>8.6832031250000004</v>
      </c>
      <c r="T17">
        <v>175.27728839450401</v>
      </c>
      <c r="U17">
        <v>100.18622828165699</v>
      </c>
      <c r="V17">
        <v>31636.417740770699</v>
      </c>
      <c r="W17">
        <v>1153.7934428046301</v>
      </c>
      <c r="X17">
        <v>207.894856770833</v>
      </c>
      <c r="Y17">
        <v>8.1632452011108398</v>
      </c>
      <c r="Z17">
        <v>7.1395162222323103</v>
      </c>
      <c r="AA17">
        <v>7.0863601557823494E-2</v>
      </c>
      <c r="AB17">
        <v>19.928012519561801</v>
      </c>
      <c r="AC17">
        <v>28.847078804347799</v>
      </c>
      <c r="AD17">
        <v>8.45457356770833</v>
      </c>
      <c r="AE17">
        <v>70.664933268229206</v>
      </c>
      <c r="AF17">
        <v>22153.834155273398</v>
      </c>
      <c r="AG17">
        <v>231</v>
      </c>
      <c r="AH17">
        <v>1768961</v>
      </c>
      <c r="AI17">
        <v>64035</v>
      </c>
      <c r="AJ17">
        <v>18929</v>
      </c>
      <c r="AK17">
        <v>1725937.6634144699</v>
      </c>
      <c r="AL17">
        <v>6.7141521235052196E-2</v>
      </c>
      <c r="AM17">
        <v>4.9323262403913201E-2</v>
      </c>
    </row>
    <row r="18" spans="1:39" x14ac:dyDescent="0.25">
      <c r="A18">
        <v>1260</v>
      </c>
      <c r="B18">
        <v>53.979869887759499</v>
      </c>
      <c r="C18">
        <v>15.530567499776099</v>
      </c>
      <c r="D18">
        <v>0</v>
      </c>
      <c r="E18">
        <v>117.1736328125</v>
      </c>
      <c r="F18">
        <v>1732.1037709172599</v>
      </c>
      <c r="G18">
        <v>1478.2368092051499</v>
      </c>
      <c r="H18">
        <v>83.881591796875</v>
      </c>
      <c r="I18">
        <v>1369.69409179688</v>
      </c>
      <c r="J18">
        <v>7.51048177083333</v>
      </c>
      <c r="K18">
        <v>0.55112847222217498</v>
      </c>
      <c r="L18">
        <v>7.51048177083333</v>
      </c>
      <c r="M18">
        <v>131.79053909113401</v>
      </c>
      <c r="N18">
        <v>75.686945254007895</v>
      </c>
      <c r="O18">
        <v>23912.852580406201</v>
      </c>
      <c r="P18">
        <v>1007.75086823239</v>
      </c>
      <c r="Q18">
        <v>7.9463541666666702</v>
      </c>
      <c r="R18">
        <v>0.55117187499999998</v>
      </c>
      <c r="S18">
        <v>7.9463541666666702</v>
      </c>
      <c r="T18">
        <v>147.55467310587599</v>
      </c>
      <c r="U18">
        <v>84.713918999566005</v>
      </c>
      <c r="V18">
        <v>26771.081725800301</v>
      </c>
      <c r="W18">
        <v>1066.07278284831</v>
      </c>
      <c r="X18">
        <v>206.723893229167</v>
      </c>
      <c r="Y18">
        <v>6.8338866233825701</v>
      </c>
      <c r="Z18">
        <v>7.1056601112742399</v>
      </c>
      <c r="AA18">
        <v>6.6978472848088499E-2</v>
      </c>
      <c r="AB18">
        <v>15.200639019301001</v>
      </c>
      <c r="AC18">
        <v>25.7539402173913</v>
      </c>
      <c r="AD18">
        <v>6.6248982747395804</v>
      </c>
      <c r="AE18">
        <v>50.7448323567708</v>
      </c>
      <c r="AF18">
        <v>14121.688680013</v>
      </c>
      <c r="AG18">
        <v>212</v>
      </c>
      <c r="AH18">
        <v>1815147</v>
      </c>
      <c r="AI18">
        <v>61611</v>
      </c>
      <c r="AJ18">
        <v>-22746</v>
      </c>
      <c r="AK18">
        <v>1428096.2393205401</v>
      </c>
      <c r="AL18">
        <v>6.4680136826492304E-2</v>
      </c>
      <c r="AM18">
        <v>4.71962624249814E-2</v>
      </c>
    </row>
    <row r="19" spans="1:39" x14ac:dyDescent="0.25">
      <c r="A19">
        <v>1350</v>
      </c>
      <c r="B19">
        <v>50.885994688603503</v>
      </c>
      <c r="C19">
        <v>14.9983404998657</v>
      </c>
      <c r="D19">
        <v>0</v>
      </c>
      <c r="E19">
        <v>119.609895833333</v>
      </c>
      <c r="F19">
        <v>1256.7430010308201</v>
      </c>
      <c r="G19">
        <v>1050.7015262198599</v>
      </c>
      <c r="H19">
        <v>57.236303710937499</v>
      </c>
      <c r="I19">
        <v>948.25108235677101</v>
      </c>
      <c r="J19">
        <v>8.1318467881944407</v>
      </c>
      <c r="K19">
        <v>0.23047960069439699</v>
      </c>
      <c r="L19">
        <v>8.1318467881944407</v>
      </c>
      <c r="M19">
        <v>145.11304849683501</v>
      </c>
      <c r="N19">
        <v>79.039237156503006</v>
      </c>
      <c r="O19">
        <v>62961.341506855097</v>
      </c>
      <c r="P19">
        <v>971.97154859397597</v>
      </c>
      <c r="Q19">
        <v>8.5740885416666703</v>
      </c>
      <c r="R19">
        <v>0.23046875</v>
      </c>
      <c r="S19">
        <v>8.5740885416666703</v>
      </c>
      <c r="T19">
        <v>161.61198832194</v>
      </c>
      <c r="U19">
        <v>88.150109846326998</v>
      </c>
      <c r="V19">
        <v>70123.1678142655</v>
      </c>
      <c r="W19">
        <v>1028.09889841879</v>
      </c>
      <c r="X19">
        <v>203.66888020833301</v>
      </c>
      <c r="Y19">
        <v>7.9552307128906197</v>
      </c>
      <c r="Z19">
        <v>7.00201635836717</v>
      </c>
      <c r="AA19">
        <v>5.7422746132126203E-2</v>
      </c>
      <c r="AB19">
        <v>12.360850286906601</v>
      </c>
      <c r="AC19">
        <v>29.512635869565202</v>
      </c>
      <c r="AD19">
        <v>6.9335896809895798</v>
      </c>
      <c r="AE19">
        <v>48.186018880208302</v>
      </c>
      <c r="AF19">
        <v>11132.733032226601</v>
      </c>
      <c r="AG19">
        <v>296</v>
      </c>
      <c r="AH19">
        <v>1852568</v>
      </c>
      <c r="AI19">
        <v>47468</v>
      </c>
      <c r="AJ19">
        <v>-95795</v>
      </c>
      <c r="AK19">
        <v>1104566.46572021</v>
      </c>
      <c r="AL19">
        <v>5.9165833235103597E-2</v>
      </c>
      <c r="AM19">
        <v>4.4516936273543299E-2</v>
      </c>
    </row>
  </sheetData>
  <sortState ref="A2:AM19">
    <sortCondition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 Zhang</cp:lastModifiedBy>
  <dcterms:created xsi:type="dcterms:W3CDTF">2016-07-12T14:48:52Z</dcterms:created>
  <dcterms:modified xsi:type="dcterms:W3CDTF">2016-07-13T13:17:22Z</dcterms:modified>
</cp:coreProperties>
</file>