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inyazh\Documents\ImageProcessing\iBin\autoFocusDesign\Test_results\"/>
    </mc:Choice>
  </mc:AlternateContent>
  <bookViews>
    <workbookView xWindow="240" yWindow="15" windowWidth="16095" windowHeight="966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<sst xmlns="http://schemas.openxmlformats.org/spreadsheetml/2006/main" count="27" uniqueCount="27">
  <si>
    <t>Image Blur degree</t>
  </si>
  <si>
    <t>Kurtosis-DC</t>
  </si>
  <si>
    <t>Kurtosis-NoDC</t>
  </si>
  <si>
    <t>DCTzeros</t>
  </si>
  <si>
    <t>Mean of Image</t>
  </si>
  <si>
    <t>Variance of Image</t>
  </si>
  <si>
    <t>Relative Variance</t>
  </si>
  <si>
    <t>Tenengrad-T=0, Sobel</t>
  </si>
  <si>
    <t>Tenengrad-T=0, Scharr</t>
  </si>
  <si>
    <t>L_kernel Laplace abs sum-T=0</t>
  </si>
  <si>
    <t>L_kernel Laplace mean-T=0</t>
  </si>
  <si>
    <t>L_kernel Laplace abs mean-T=1</t>
  </si>
  <si>
    <t>L_kernel Laplacian variance - T=0</t>
  </si>
  <si>
    <t>L_kernel Laplacian abs variance - T=1</t>
  </si>
  <si>
    <t>Relative L_kernel Laplace dev</t>
  </si>
  <si>
    <t>Relative L_kernel Laplace abs dev</t>
  </si>
  <si>
    <t>OPENCV Laplace absolute sum-T=0</t>
  </si>
  <si>
    <t>OPENCV Laplace mean-T=0</t>
  </si>
  <si>
    <t>OPENCV Laplace abs mean-T=1</t>
  </si>
  <si>
    <t>OPENCV Laplacian variance - T=0</t>
  </si>
  <si>
    <t>OPENCV Laplacian abs variance - T=1</t>
  </si>
  <si>
    <t>OPENCV Laplace Relative dev</t>
  </si>
  <si>
    <t>OPENCV abs Laplace Relative dev</t>
  </si>
  <si>
    <t>SMD</t>
  </si>
  <si>
    <t>Median variance</t>
  </si>
  <si>
    <t>Entropy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</si>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</sst>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Tenengrad-T=0, Sobel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55.950406901041703</c:v>
                </c:pt>
                <c:pt idx="1">
                  <c:v>63.5986328125</c:v>
                </c:pt>
                <c:pt idx="2">
                  <c:v>58.361669921874999</c:v>
                </c:pt>
                <c:pt idx="3">
                  <c:v>68.311751302083294</c:v>
                </c:pt>
                <c:pt idx="4">
                  <c:v>73.703515624999994</c:v>
                </c:pt>
                <c:pt idx="5">
                  <c:v>77.11328125</c:v>
                </c:pt>
                <c:pt idx="6">
                  <c:v>84.985709635416697</c:v>
                </c:pt>
                <c:pt idx="7">
                  <c:v>114.48040364583299</c:v>
                </c:pt>
                <c:pt idx="8">
                  <c:v>84.594287109375003</c:v>
                </c:pt>
                <c:pt idx="9">
                  <c:v>68.321500651041703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E3-4BBA-8841-9E7E89913534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Tenengrad-T=0, Sobel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55.950406901041703</c:v>
                </c:pt>
                <c:pt idx="1">
                  <c:v>63.5986328125</c:v>
                </c:pt>
                <c:pt idx="2">
                  <c:v>58.361669921874999</c:v>
                </c:pt>
                <c:pt idx="3">
                  <c:v>68.311751302083294</c:v>
                </c:pt>
                <c:pt idx="4">
                  <c:v>73.703515624999994</c:v>
                </c:pt>
                <c:pt idx="5">
                  <c:v>77.11328125</c:v>
                </c:pt>
                <c:pt idx="6">
                  <c:v>84.985709635416697</c:v>
                </c:pt>
                <c:pt idx="7">
                  <c:v>114.48040364583299</c:v>
                </c:pt>
                <c:pt idx="8">
                  <c:v>84.594287109375003</c:v>
                </c:pt>
                <c:pt idx="9">
                  <c:v>68.321500651041703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E3-4BBA-8841-9E7E89913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974824"/>
        <c:axId val="377974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180</c:v>
                      </c:pt>
                      <c:pt idx="2">
                        <c:v>360</c:v>
                      </c:pt>
                      <c:pt idx="3">
                        <c:v>540</c:v>
                      </c:pt>
                      <c:pt idx="4">
                        <c:v>630</c:v>
                      </c:pt>
                      <c:pt idx="5">
                        <c:v>720</c:v>
                      </c:pt>
                      <c:pt idx="6">
                        <c:v>810</c:v>
                      </c:pt>
                      <c:pt idx="7">
                        <c:v>900</c:v>
                      </c:pt>
                      <c:pt idx="8">
                        <c:v>990</c:v>
                      </c:pt>
                      <c:pt idx="9">
                        <c:v>1080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57.608984374999999</c:v>
                      </c:pt>
                      <c:pt idx="1">
                        <c:v>55.119205729166701</c:v>
                      </c:pt>
                      <c:pt idx="2">
                        <c:v>53.261653645833299</c:v>
                      </c:pt>
                      <c:pt idx="3">
                        <c:v>49.972786458333303</c:v>
                      </c:pt>
                      <c:pt idx="4">
                        <c:v>47.632031249999997</c:v>
                      </c:pt>
                      <c:pt idx="5">
                        <c:v>47.4137369791667</c:v>
                      </c:pt>
                      <c:pt idx="6">
                        <c:v>44.316471354166701</c:v>
                      </c:pt>
                      <c:pt idx="7">
                        <c:v>44.914843750000003</c:v>
                      </c:pt>
                      <c:pt idx="8">
                        <c:v>47.845247395833297</c:v>
                      </c:pt>
                      <c:pt idx="9">
                        <c:v>50.501757812500003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CE3-4BBA-8841-9E7E89913534}"/>
                  </c:ext>
                </c:extLst>
              </c15:ser>
            </c15:filteredScatterSeries>
          </c:ext>
        </c:extLst>
      </c:scatterChart>
      <c:valAx>
        <c:axId val="37797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74496"/>
        <c:crosses val="autoZero"/>
        <c:crossBetween val="midCat"/>
      </c:valAx>
      <c:valAx>
        <c:axId val="3779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7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9486111111111112"/>
          <c:w val="0.858557961504811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Kurtosis-DC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65.892957418128802</c:v>
                </c:pt>
                <c:pt idx="1">
                  <c:v>65.906757457900994</c:v>
                </c:pt>
                <c:pt idx="2">
                  <c:v>66.007058471176805</c:v>
                </c:pt>
                <c:pt idx="3">
                  <c:v>65.845751639092597</c:v>
                </c:pt>
                <c:pt idx="4">
                  <c:v>65.8813726234402</c:v>
                </c:pt>
                <c:pt idx="5">
                  <c:v>65.801141574204607</c:v>
                </c:pt>
                <c:pt idx="6">
                  <c:v>65.687936795283605</c:v>
                </c:pt>
                <c:pt idx="7">
                  <c:v>65.513378887540895</c:v>
                </c:pt>
                <c:pt idx="8">
                  <c:v>65.758518141946396</c:v>
                </c:pt>
                <c:pt idx="9">
                  <c:v>65.802448261754193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1-4B1F-B086-83947E215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48784"/>
        <c:axId val="374245832"/>
      </c:scatterChart>
      <c:valAx>
        <c:axId val="3742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45832"/>
        <c:crosses val="autoZero"/>
        <c:crossBetween val="midCat"/>
      </c:valAx>
      <c:valAx>
        <c:axId val="37424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OPENCV Laplacian abs variance - T=1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Sheet1!$U$2:$U$11</c:f>
              <c:numCache>
                <c:formatCode>General</c:formatCode>
                <c:ptCount val="10"/>
                <c:pt idx="0">
                  <c:v>349.86546488443997</c:v>
                </c:pt>
                <c:pt idx="1">
                  <c:v>337.57745452456999</c:v>
                </c:pt>
                <c:pt idx="2">
                  <c:v>280.90021555158802</c:v>
                </c:pt>
                <c:pt idx="3">
                  <c:v>316.27663621266697</c:v>
                </c:pt>
                <c:pt idx="4">
                  <c:v>322.255264468723</c:v>
                </c:pt>
                <c:pt idx="5">
                  <c:v>305.192336319817</c:v>
                </c:pt>
                <c:pt idx="6">
                  <c:v>244.43059925927099</c:v>
                </c:pt>
                <c:pt idx="7">
                  <c:v>261.07504231770798</c:v>
                </c:pt>
                <c:pt idx="8">
                  <c:v>312.21131876203702</c:v>
                </c:pt>
                <c:pt idx="9">
                  <c:v>332.46875403086301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D-4843-B09F-1419FC2A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4752"/>
        <c:axId val="181588848"/>
      </c:scatterChart>
      <c:valAx>
        <c:axId val="1815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8848"/>
        <c:crosses val="autoZero"/>
        <c:crossBetween val="midCat"/>
      </c:valAx>
      <c:valAx>
        <c:axId val="1815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0231481481481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SMD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180</c:v>
                </c:pt>
                <c:pt idx="2">
                  <c:v>360</c:v>
                </c:pt>
                <c:pt idx="3">
                  <c:v>540</c:v>
                </c:pt>
                <c:pt idx="4">
                  <c:v>630</c:v>
                </c:pt>
                <c:pt idx="5">
                  <c:v>720</c:v>
                </c:pt>
                <c:pt idx="6">
                  <c:v>810</c:v>
                </c:pt>
                <c:pt idx="7">
                  <c:v>900</c:v>
                </c:pt>
                <c:pt idx="8">
                  <c:v>990</c:v>
                </c:pt>
                <c:pt idx="9">
                  <c:v>1080</c:v>
                </c:pt>
              </c:numCache>
            </c:numRef>
          </c:xVal>
          <c:yVal>
            <c:numRef>
              <c:f>Sheet1!$X$2:$X$11</c:f>
              <c:numCache>
                <c:formatCode>General</c:formatCode>
                <c:ptCount val="10"/>
                <c:pt idx="0">
                  <c:v>237.578841145833</c:v>
                </c:pt>
                <c:pt idx="1">
                  <c:v>236.638346354167</c:v>
                </c:pt>
                <c:pt idx="2">
                  <c:v>238.497786458333</c:v>
                </c:pt>
                <c:pt idx="3">
                  <c:v>235.97018229166699</c:v>
                </c:pt>
                <c:pt idx="4">
                  <c:v>236.15540364583299</c:v>
                </c:pt>
                <c:pt idx="5">
                  <c:v>237.090169270833</c:v>
                </c:pt>
                <c:pt idx="6">
                  <c:v>236.051497395833</c:v>
                </c:pt>
                <c:pt idx="7">
                  <c:v>237.69440104166699</c:v>
                </c:pt>
                <c:pt idx="8">
                  <c:v>237.304361979167</c:v>
                </c:pt>
                <c:pt idx="9">
                  <c:v>236.98300781250001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2-4A92-A6ED-354872CF4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07464"/>
        <c:axId val="319407136"/>
      </c:scatterChart>
      <c:valAx>
        <c:axId val="31940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7136"/>
        <c:crosses val="autoZero"/>
        <c:crossBetween val="midCat"/>
      </c:valAx>
      <c:valAx>
        <c:axId val="3194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0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1095381</xdr:colOff>
      <xdr:row>13</xdr:row>
      <xdr:rowOff>100012</xdr:rowOff>
    </xdr:from>
    <xdr:to>
      <xdr:col>9</xdr:col>
      <xdr:colOff>514356</xdr:colOff>
      <xdr:row>27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114306</xdr:colOff>
      <xdr:row>13</xdr:row>
      <xdr:rowOff>142875</xdr:rowOff>
    </xdr:from>
    <xdr:to>
      <xdr:col>5</xdr:col>
      <xdr:colOff>723906</xdr:colOff>
      <xdr:row>28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1628781</xdr:colOff>
      <xdr:row>13</xdr:row>
      <xdr:rowOff>171450</xdr:rowOff>
    </xdr:from>
    <xdr:to>
      <xdr:col>19</xdr:col>
      <xdr:colOff>1971681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571506</xdr:colOff>
      <xdr:row>13</xdr:row>
      <xdr:rowOff>0</xdr:rowOff>
    </xdr:from>
    <xdr:to>
      <xdr:col>22</xdr:col>
      <xdr:colOff>1543056</xdr:colOff>
      <xdr:row>27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pane xSplit="1" topLeftCell="S1" activePane="topRight" state="frozen"/>
      <selection pane="topRight" activeCell="Z20" sqref="Z20"/>
    </sheetView>
  </sheetViews>
  <sheetFormatPr defaultRowHeight="15" x14ac:dyDescent="0.25"/>
  <cols>
    <col min="1" max="1" width="17.5703125" customWidth="1"/>
    <col min="2" max="2" width="11" customWidth="1"/>
    <col min="3" max="3" width="14.5703125" customWidth="1"/>
    <col min="4" max="4" width="11" customWidth="1"/>
    <col min="5" max="5" width="22.85546875" customWidth="1"/>
    <col min="6" max="6" width="17.42578125" customWidth="1"/>
    <col min="7" max="7" width="17.5703125" customWidth="1"/>
    <col min="8" max="8" width="20.85546875" customWidth="1"/>
    <col min="9" max="9" width="21.42578125" customWidth="1"/>
    <col min="10" max="10" width="28.7109375" customWidth="1"/>
    <col min="11" max="11" width="24.5703125" customWidth="1"/>
    <col min="12" max="12" width="26.85546875" customWidth="1"/>
    <col min="13" max="13" width="29.140625" customWidth="1"/>
    <col min="15" max="15" width="25.140625" customWidth="1"/>
    <col min="16" max="16" width="33.42578125" customWidth="1"/>
    <col min="17" max="17" width="34.28515625" customWidth="1"/>
    <col min="18" max="18" width="32" customWidth="1"/>
    <col min="19" max="19" width="31.42578125" customWidth="1"/>
    <col min="20" max="20" width="33.42578125" customWidth="1"/>
    <col min="21" max="21" width="28.140625" customWidth="1"/>
    <col min="22" max="22" width="25.85546875" customWidth="1"/>
    <col min="23" max="23" width="24.5703125" customWidth="1"/>
    <col min="24" max="24" width="7.7109375" customWidth="1"/>
    <col min="25" max="25" width="16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0</v>
      </c>
      <c r="B2">
        <v>65.892957418128802</v>
      </c>
      <c r="C2">
        <v>10.77536878221</v>
      </c>
      <c r="D2">
        <v>1.0791666666666699</v>
      </c>
      <c r="E2">
        <v>57.608984374999999</v>
      </c>
      <c r="F2">
        <v>119.195804697673</v>
      </c>
      <c r="G2">
        <v>206.90488817122599</v>
      </c>
      <c r="H2">
        <v>55.950406901041703</v>
      </c>
      <c r="I2">
        <v>979.04200846354195</v>
      </c>
      <c r="J2">
        <v>19.5087022569444</v>
      </c>
      <c r="K2">
        <v>1.3020833331070701E-4</v>
      </c>
      <c r="L2">
        <v>19.5087022569444</v>
      </c>
      <c r="M2">
        <v>611.52270325272195</v>
      </c>
      <c r="N2">
        <v>230.933239519567</v>
      </c>
      <c r="O2">
        <v>469649436.17970097</v>
      </c>
      <c r="P2">
        <v>1183.74475389496</v>
      </c>
      <c r="Q2">
        <v>23.544531249999999</v>
      </c>
      <c r="R2">
        <v>1.3020833333333301E-4</v>
      </c>
      <c r="S2">
        <v>23.544531249999999</v>
      </c>
      <c r="T2">
        <v>904.21041664971199</v>
      </c>
      <c r="U2">
        <v>349.86546488443997</v>
      </c>
      <c r="V2">
        <v>694433599.98697901</v>
      </c>
      <c r="W2">
        <v>1485.97337177584</v>
      </c>
      <c r="X2">
        <v>237.578841145833</v>
      </c>
      <c r="Y2">
        <v>21.1933269500732</v>
      </c>
      <c r="Z2">
        <v>5.4368032109424602</v>
      </c>
      <c r="AA2">
        <v>4.3562628360513597E-2</v>
      </c>
    </row>
    <row r="3" spans="1:27" x14ac:dyDescent="0.25">
      <c r="A3">
        <v>180</v>
      </c>
      <c r="B3">
        <v>65.906757457900994</v>
      </c>
      <c r="C3">
        <v>9.7072547707450596</v>
      </c>
      <c r="D3">
        <v>1.0835430410879601</v>
      </c>
      <c r="E3">
        <v>55.119205729166701</v>
      </c>
      <c r="F3">
        <v>148.515933223301</v>
      </c>
      <c r="G3">
        <v>269.44498067161402</v>
      </c>
      <c r="H3">
        <v>63.5986328125</v>
      </c>
      <c r="I3">
        <v>1106.0528645833299</v>
      </c>
      <c r="J3">
        <v>19.382617187499999</v>
      </c>
      <c r="K3">
        <v>6.8359374999783203E-3</v>
      </c>
      <c r="L3">
        <v>19.382617187499999</v>
      </c>
      <c r="M3">
        <v>591.93820558477296</v>
      </c>
      <c r="N3">
        <v>216.25240327764399</v>
      </c>
      <c r="O3">
        <v>8659210.3217247203</v>
      </c>
      <c r="P3">
        <v>1115.7028031132299</v>
      </c>
      <c r="Q3">
        <v>23.9195963541667</v>
      </c>
      <c r="R3">
        <v>6.8359375E-3</v>
      </c>
      <c r="S3">
        <v>23.9195963541667</v>
      </c>
      <c r="T3">
        <v>909.72449754079196</v>
      </c>
      <c r="U3">
        <v>337.57745452456999</v>
      </c>
      <c r="V3">
        <v>13307969.7925967</v>
      </c>
      <c r="W3">
        <v>1411.3007992535199</v>
      </c>
      <c r="X3">
        <v>236.638346354167</v>
      </c>
      <c r="Y3">
        <v>19.611572265625</v>
      </c>
      <c r="Z3">
        <v>5.5854201822695</v>
      </c>
      <c r="AA3">
        <v>7.3181170975723797E-2</v>
      </c>
    </row>
    <row r="4" spans="1:27" x14ac:dyDescent="0.25">
      <c r="A4">
        <v>360</v>
      </c>
      <c r="B4">
        <v>66.007058471176805</v>
      </c>
      <c r="C4">
        <v>10.723425539876301</v>
      </c>
      <c r="D4">
        <v>1.08368142933787</v>
      </c>
      <c r="E4">
        <v>53.261653645833299</v>
      </c>
      <c r="F4">
        <v>166.96649830712201</v>
      </c>
      <c r="G4">
        <v>313.48350431884103</v>
      </c>
      <c r="H4">
        <v>58.361669921874999</v>
      </c>
      <c r="I4">
        <v>1011.13894856771</v>
      </c>
      <c r="J4">
        <v>17.0563151041667</v>
      </c>
      <c r="K4">
        <v>-3.5807291666880101E-3</v>
      </c>
      <c r="L4">
        <v>17.0563151041667</v>
      </c>
      <c r="M4">
        <v>469.515507288332</v>
      </c>
      <c r="N4">
        <v>178.59763517733001</v>
      </c>
      <c r="O4">
        <v>-13112287.6216469</v>
      </c>
      <c r="P4">
        <v>1047.1056267816</v>
      </c>
      <c r="Q4">
        <v>21.1975911458333</v>
      </c>
      <c r="R4">
        <v>-3.58072916666667E-3</v>
      </c>
      <c r="S4">
        <v>21.1975911458333</v>
      </c>
      <c r="T4">
        <v>730.23807311587905</v>
      </c>
      <c r="U4">
        <v>280.90021555158802</v>
      </c>
      <c r="V4">
        <v>-20393557.823745299</v>
      </c>
      <c r="W4">
        <v>1325.15158736234</v>
      </c>
      <c r="X4">
        <v>238.497786458333</v>
      </c>
      <c r="Y4">
        <v>15.5139245986938</v>
      </c>
      <c r="Z4">
        <v>5.6692195957107598</v>
      </c>
      <c r="AA4">
        <v>6.8432733735315596E-2</v>
      </c>
    </row>
    <row r="5" spans="1:27" x14ac:dyDescent="0.25">
      <c r="A5">
        <v>540</v>
      </c>
      <c r="B5">
        <v>65.845751639092597</v>
      </c>
      <c r="C5">
        <v>11.7691327472556</v>
      </c>
      <c r="D5">
        <v>1.0836820059555701</v>
      </c>
      <c r="E5">
        <v>49.972786458333303</v>
      </c>
      <c r="F5">
        <v>178.647045881483</v>
      </c>
      <c r="G5">
        <v>357.48866241516703</v>
      </c>
      <c r="H5">
        <v>68.311751302083294</v>
      </c>
      <c r="I5">
        <v>1178.52535807292</v>
      </c>
      <c r="J5">
        <v>18.996375868055601</v>
      </c>
      <c r="K5">
        <v>-3.4505208333534599E-3</v>
      </c>
      <c r="L5">
        <v>18.996375868055601</v>
      </c>
      <c r="M5">
        <v>564.66792067492497</v>
      </c>
      <c r="N5">
        <v>203.80563646057499</v>
      </c>
      <c r="O5">
        <v>-16364715.5877665</v>
      </c>
      <c r="P5">
        <v>1072.8658870310901</v>
      </c>
      <c r="Q5">
        <v>23.181835937500001</v>
      </c>
      <c r="R5">
        <v>-3.4505208333333302E-3</v>
      </c>
      <c r="S5">
        <v>23.181835937500001</v>
      </c>
      <c r="T5">
        <v>853.67414173973896</v>
      </c>
      <c r="U5">
        <v>316.27663621266697</v>
      </c>
      <c r="V5">
        <v>-24740443.051174302</v>
      </c>
      <c r="W5">
        <v>1364.3295426012501</v>
      </c>
      <c r="X5">
        <v>235.97018229166699</v>
      </c>
      <c r="Y5">
        <v>18.479284286498999</v>
      </c>
      <c r="Z5">
        <v>5.7489759889685201</v>
      </c>
      <c r="AA5">
        <v>7.8863422548010695E-2</v>
      </c>
    </row>
    <row r="6" spans="1:27" x14ac:dyDescent="0.25">
      <c r="A6">
        <v>630</v>
      </c>
      <c r="B6">
        <v>65.8813726234402</v>
      </c>
      <c r="C6">
        <v>12.2848446867373</v>
      </c>
      <c r="D6">
        <v>1.07534867502481</v>
      </c>
      <c r="E6">
        <v>47.632031249999997</v>
      </c>
      <c r="F6">
        <v>151.720067749023</v>
      </c>
      <c r="G6">
        <v>318.52529436065902</v>
      </c>
      <c r="H6">
        <v>73.703515624999994</v>
      </c>
      <c r="I6">
        <v>1263.4034505208299</v>
      </c>
      <c r="J6">
        <v>18.167296006944401</v>
      </c>
      <c r="K6">
        <v>-6.25000000001915E-3</v>
      </c>
      <c r="L6">
        <v>18.167296006944401</v>
      </c>
      <c r="M6">
        <v>533.84882523148201</v>
      </c>
      <c r="N6">
        <v>203.79822009004201</v>
      </c>
      <c r="O6">
        <v>-8541581.2036775295</v>
      </c>
      <c r="P6">
        <v>1121.7862031429399</v>
      </c>
      <c r="Q6">
        <v>22.252994791666701</v>
      </c>
      <c r="R6">
        <v>-6.2500000000000003E-3</v>
      </c>
      <c r="S6">
        <v>22.252994791666701</v>
      </c>
      <c r="T6">
        <v>817.451002604167</v>
      </c>
      <c r="U6">
        <v>322.255264468723</v>
      </c>
      <c r="V6">
        <v>-13079216.0416667</v>
      </c>
      <c r="W6">
        <v>1448.1433509767501</v>
      </c>
      <c r="X6">
        <v>236.15540364583299</v>
      </c>
      <c r="Y6">
        <v>17.789434432983398</v>
      </c>
      <c r="Z6">
        <v>5.6391778842135896</v>
      </c>
      <c r="AA6">
        <v>9.7861301109213206E-2</v>
      </c>
    </row>
    <row r="7" spans="1:27" x14ac:dyDescent="0.25">
      <c r="A7">
        <v>720</v>
      </c>
      <c r="B7">
        <v>65.801141574204607</v>
      </c>
      <c r="C7">
        <v>13.424719670539099</v>
      </c>
      <c r="D7">
        <v>1.0753139528125999</v>
      </c>
      <c r="E7">
        <v>47.4137369791667</v>
      </c>
      <c r="F7">
        <v>168.85479827456999</v>
      </c>
      <c r="G7">
        <v>356.130541553314</v>
      </c>
      <c r="H7">
        <v>77.11328125</v>
      </c>
      <c r="I7">
        <v>1314.6289713541701</v>
      </c>
      <c r="J7">
        <v>18.707595486111099</v>
      </c>
      <c r="K7">
        <v>-2.92968750001883E-3</v>
      </c>
      <c r="L7">
        <v>18.707595486111099</v>
      </c>
      <c r="M7">
        <v>556.27222810674596</v>
      </c>
      <c r="N7">
        <v>206.29810781785</v>
      </c>
      <c r="O7">
        <v>-18987425.385921601</v>
      </c>
      <c r="P7">
        <v>1102.7505270306399</v>
      </c>
      <c r="Q7">
        <v>22.268424479166701</v>
      </c>
      <c r="R7">
        <v>-2.9296875E-3</v>
      </c>
      <c r="S7">
        <v>22.268424479166701</v>
      </c>
      <c r="T7">
        <v>801.07505652109796</v>
      </c>
      <c r="U7">
        <v>305.192336319817</v>
      </c>
      <c r="V7">
        <v>-27343361.9292535</v>
      </c>
      <c r="W7">
        <v>1370.51607133384</v>
      </c>
      <c r="X7">
        <v>237.090169270833</v>
      </c>
      <c r="Y7">
        <v>19.3334636688232</v>
      </c>
      <c r="Z7">
        <v>5.6919699098692904</v>
      </c>
      <c r="AA7">
        <v>0.108525674989346</v>
      </c>
    </row>
    <row r="8" spans="1:27" x14ac:dyDescent="0.25">
      <c r="A8">
        <v>810</v>
      </c>
      <c r="B8">
        <v>65.687936795283605</v>
      </c>
      <c r="C8">
        <v>12.9800742828434</v>
      </c>
      <c r="D8">
        <v>1.07531380813672</v>
      </c>
      <c r="E8">
        <v>44.316471354166701</v>
      </c>
      <c r="F8">
        <v>351.19118702782498</v>
      </c>
      <c r="G8">
        <v>792.46198150838597</v>
      </c>
      <c r="H8">
        <v>84.985709635416697</v>
      </c>
      <c r="I8">
        <v>1433.6646809895799</v>
      </c>
      <c r="J8">
        <v>16.252625868055599</v>
      </c>
      <c r="K8">
        <v>-2.53906250001748E-3</v>
      </c>
      <c r="L8">
        <v>16.252625868055599</v>
      </c>
      <c r="M8">
        <v>423.47018307862498</v>
      </c>
      <c r="N8">
        <v>159.322341918474</v>
      </c>
      <c r="O8">
        <v>-16678210.2872895</v>
      </c>
      <c r="P8">
        <v>980.28677465357498</v>
      </c>
      <c r="Q8">
        <v>19.684700520833299</v>
      </c>
      <c r="R8">
        <v>-2.5390625000000001E-3</v>
      </c>
      <c r="S8">
        <v>19.684700520833299</v>
      </c>
      <c r="T8">
        <v>631.91802740732805</v>
      </c>
      <c r="U8">
        <v>244.43059925927099</v>
      </c>
      <c r="V8">
        <v>-24887848.4640425</v>
      </c>
      <c r="W8">
        <v>1241.7288187878601</v>
      </c>
      <c r="X8">
        <v>236.051497395833</v>
      </c>
      <c r="Y8">
        <v>14.101967811584499</v>
      </c>
      <c r="Z8">
        <v>5.8532182393565702</v>
      </c>
      <c r="AA8">
        <v>0.125695247840904</v>
      </c>
    </row>
    <row r="9" spans="1:27" x14ac:dyDescent="0.25">
      <c r="A9">
        <v>900</v>
      </c>
      <c r="B9">
        <v>65.513378887540895</v>
      </c>
      <c r="C9">
        <v>12.352992308843699</v>
      </c>
      <c r="D9">
        <v>1.0753138075338999</v>
      </c>
      <c r="E9">
        <v>44.914843750000003</v>
      </c>
      <c r="F9">
        <v>349.66761820475301</v>
      </c>
      <c r="G9">
        <v>778.51237811498004</v>
      </c>
      <c r="H9">
        <v>114.48040364583299</v>
      </c>
      <c r="I9">
        <v>1920.46165364583</v>
      </c>
      <c r="J9">
        <v>16.856488715277798</v>
      </c>
      <c r="K9">
        <v>-6.6406250000179603E-3</v>
      </c>
      <c r="L9">
        <v>16.856488715277798</v>
      </c>
      <c r="M9">
        <v>452.22534652709999</v>
      </c>
      <c r="N9">
        <v>168.08417881671301</v>
      </c>
      <c r="O9">
        <v>-6809981.68886026</v>
      </c>
      <c r="P9">
        <v>997.14822971625699</v>
      </c>
      <c r="Q9">
        <v>20.509374999999999</v>
      </c>
      <c r="R9">
        <v>-6.6406249999999998E-3</v>
      </c>
      <c r="S9">
        <v>20.509374999999999</v>
      </c>
      <c r="T9">
        <v>681.70946111043304</v>
      </c>
      <c r="U9">
        <v>261.07504231770798</v>
      </c>
      <c r="V9">
        <v>-10265742.473192399</v>
      </c>
      <c r="W9">
        <v>1272.95464789984</v>
      </c>
      <c r="X9">
        <v>237.69440104166699</v>
      </c>
      <c r="Y9">
        <v>14.5582027435303</v>
      </c>
      <c r="Z9">
        <v>5.8055166999470602</v>
      </c>
      <c r="AA9">
        <v>0.124854169921135</v>
      </c>
    </row>
    <row r="10" spans="1:27" x14ac:dyDescent="0.25">
      <c r="A10">
        <v>990</v>
      </c>
      <c r="B10">
        <v>65.758518141946396</v>
      </c>
      <c r="C10">
        <v>12.998481074621001</v>
      </c>
      <c r="D10">
        <v>1.0753138075313899</v>
      </c>
      <c r="E10">
        <v>47.845247395833297</v>
      </c>
      <c r="F10">
        <v>145.15945006900401</v>
      </c>
      <c r="G10">
        <v>303.39366597495098</v>
      </c>
      <c r="H10">
        <v>84.594287109375003</v>
      </c>
      <c r="I10">
        <v>1440.07345377604</v>
      </c>
      <c r="J10">
        <v>18.1307725694444</v>
      </c>
      <c r="K10">
        <v>9.8307291666473399E-3</v>
      </c>
      <c r="L10">
        <v>18.1307725694444</v>
      </c>
      <c r="M10">
        <v>529.59697005236603</v>
      </c>
      <c r="N10">
        <v>200.87215273068301</v>
      </c>
      <c r="O10">
        <v>5387158.5827949196</v>
      </c>
      <c r="P10">
        <v>1107.9072993790101</v>
      </c>
      <c r="Q10">
        <v>21.896940104166699</v>
      </c>
      <c r="R10">
        <v>9.8307291666666699E-3</v>
      </c>
      <c r="S10">
        <v>21.896940104166699</v>
      </c>
      <c r="T10">
        <v>791.68720804426403</v>
      </c>
      <c r="U10">
        <v>312.21131876203702</v>
      </c>
      <c r="V10">
        <v>8053189.0831522504</v>
      </c>
      <c r="W10">
        <v>1425.8216777175601</v>
      </c>
      <c r="X10">
        <v>237.304361979167</v>
      </c>
      <c r="Y10">
        <v>17.758644104003899</v>
      </c>
      <c r="Z10">
        <v>5.5811332458088501</v>
      </c>
      <c r="AA10">
        <v>8.7374556730449998E-2</v>
      </c>
    </row>
    <row r="11" spans="1:27" x14ac:dyDescent="0.25">
      <c r="A11">
        <v>1080</v>
      </c>
      <c r="B11">
        <v>65.802448261754193</v>
      </c>
      <c r="C11">
        <v>13.506240155708999</v>
      </c>
      <c r="D11">
        <v>1.05032986111111</v>
      </c>
      <c r="E11">
        <v>50.501757812500003</v>
      </c>
      <c r="F11">
        <v>121.293226076762</v>
      </c>
      <c r="G11">
        <v>240.176245997401</v>
      </c>
      <c r="H11">
        <v>68.321500651041703</v>
      </c>
      <c r="I11">
        <v>1177.54298502604</v>
      </c>
      <c r="J11">
        <v>19.416731770833302</v>
      </c>
      <c r="K11">
        <v>1.30859374999801E-2</v>
      </c>
      <c r="L11">
        <v>19.416731770833302</v>
      </c>
      <c r="M11">
        <v>592.51606501402705</v>
      </c>
      <c r="N11">
        <v>215.50676359529899</v>
      </c>
      <c r="O11">
        <v>4527883.9595170701</v>
      </c>
      <c r="P11">
        <v>1109.9023570950301</v>
      </c>
      <c r="Q11">
        <v>23.343554687499999</v>
      </c>
      <c r="R11">
        <v>1.30859375E-2</v>
      </c>
      <c r="S11">
        <v>23.343554687499999</v>
      </c>
      <c r="T11">
        <v>877.39012823740597</v>
      </c>
      <c r="U11">
        <v>332.46875403086301</v>
      </c>
      <c r="V11">
        <v>6704832.0247395802</v>
      </c>
      <c r="W11">
        <v>1424.24218796846</v>
      </c>
      <c r="X11">
        <v>236.98300781250001</v>
      </c>
      <c r="Y11">
        <v>19.758338928222699</v>
      </c>
      <c r="Z11">
        <v>5.4694390059866098</v>
      </c>
      <c r="AA11">
        <v>6.7629660725926105E-2</v>
      </c>
    </row>
  </sheetData>
  <sortState ref="A2:AA1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Yao Zhang</cp:lastModifiedBy>
  <dcterms:created xsi:type="dcterms:W3CDTF">2016-06-13T17:59:28Z</dcterms:created>
  <dcterms:modified xsi:type="dcterms:W3CDTF">2016-06-17T11:41:22Z</dcterms:modified>
</cp:coreProperties>
</file>