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inyazh\Documents\ImageProcessing\iBin\autoFocusDesign\Test_result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<sst xmlns="http://schemas.openxmlformats.org/spreadsheetml/2006/main" count="37" uniqueCount="37">
  <si>
    <t>Image Blur degree</t>
  </si>
  <si>
    <t>Kurtosis-DC</t>
  </si>
  <si>
    <t>Kurtosis-NoDC</t>
  </si>
  <si>
    <t>DCTzeros</t>
  </si>
  <si>
    <t>Mean of Image</t>
  </si>
  <si>
    <t>Variance of Image</t>
  </si>
  <si>
    <t>Relative Variance</t>
  </si>
  <si>
    <t>Tenengrad-T=0, Sobel</t>
  </si>
  <si>
    <t>Tenengrad-T=0, Scharr</t>
  </si>
  <si>
    <t>L_kernel Laplace abs sum-T=0</t>
  </si>
  <si>
    <t>L_kernel Laplace mean-T=0</t>
  </si>
  <si>
    <t>L_kernel Laplace abs mean-T=1</t>
  </si>
  <si>
    <t>L_kernel Laplacian variance - T=0</t>
  </si>
  <si>
    <t>L_kernel Laplacian abs variance - T=1</t>
  </si>
  <si>
    <t>Relative L_kernel Laplace dev</t>
  </si>
  <si>
    <t>Relative L_kernel Laplace abs dev</t>
  </si>
  <si>
    <t>OPENCV Laplace absolute sum-T=0</t>
  </si>
  <si>
    <t>OPENCV Laplace mean-T=0</t>
  </si>
  <si>
    <t>OPENCV Laplace abs mean-T=1</t>
  </si>
  <si>
    <t>OPENCV Laplacian variance - T=0</t>
  </si>
  <si>
    <t>OPENCV Laplacian abs variance - T=1</t>
  </si>
  <si>
    <t>OPENCV Laplace Relative dev</t>
  </si>
  <si>
    <t>OPENCV abs Laplace Relative dev</t>
  </si>
  <si>
    <t>SMD</t>
  </si>
  <si>
    <t>Median variance</t>
  </si>
  <si>
    <t>Entropy</t>
  </si>
  <si>
    <t>Contrast</t>
  </si>
  <si>
    <t>squared horizontal gradient</t>
  </si>
  <si>
    <t>squared vertical gradient</t>
  </si>
  <si>
    <t>Robert gradient</t>
  </si>
  <si>
    <t>Prewitt gradient</t>
  </si>
  <si>
    <t>Sobel kernel size 5</t>
  </si>
  <si>
    <t>Range of histogram</t>
  </si>
  <si>
    <t>Mendelsohn and Mayall</t>
  </si>
  <si>
    <t>Vollath F4</t>
  </si>
  <si>
    <t>Vollath F5</t>
  </si>
  <si>
    <t>Auto-Correlation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</si>
</sst>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Tenengrad-T=0, Sobel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945</c:v>
                </c:pt>
                <c:pt idx="12">
                  <c:v>990</c:v>
                </c:pt>
                <c:pt idx="13">
                  <c:v>1035</c:v>
                </c:pt>
                <c:pt idx="14">
                  <c:v>1080</c:v>
                </c:pt>
                <c:pt idx="15">
                  <c:v>1170</c:v>
                </c:pt>
                <c:pt idx="16">
                  <c:v>1260</c:v>
                </c:pt>
                <c:pt idx="17">
                  <c:v>1350</c:v>
                </c:pt>
              </c:numCache>
            </c:numRef>
          </c:xVal>
          <c:yVal>
            <c:numRef>
              <c:f>Sheet1!$H$2:$H$19</c:f>
              <c:numCache>
                <c:formatCode>General</c:formatCode>
                <c:ptCount val="18"/>
                <c:pt idx="0">
                  <c:v>44.0873209635417</c:v>
                </c:pt>
                <c:pt idx="1">
                  <c:v>48.742911783854197</c:v>
                </c:pt>
                <c:pt idx="2">
                  <c:v>57.139111328124997</c:v>
                </c:pt>
                <c:pt idx="3">
                  <c:v>66.059383138020806</c:v>
                </c:pt>
                <c:pt idx="4">
                  <c:v>84.639135742187506</c:v>
                </c:pt>
                <c:pt idx="5">
                  <c:v>104.420914713542</c:v>
                </c:pt>
                <c:pt idx="6">
                  <c:v>149.73456217447901</c:v>
                </c:pt>
                <c:pt idx="7">
                  <c:v>198.476822916667</c:v>
                </c:pt>
                <c:pt idx="8">
                  <c:v>377.83094889322899</c:v>
                </c:pt>
                <c:pt idx="9">
                  <c:v>846.76002604166695</c:v>
                </c:pt>
                <c:pt idx="10">
                  <c:v>2428.7637939453102</c:v>
                </c:pt>
                <c:pt idx="11">
                  <c:v>1563.2339843750001</c:v>
                </c:pt>
                <c:pt idx="12">
                  <c:v>791.23295898437505</c:v>
                </c:pt>
                <c:pt idx="13">
                  <c:v>510.32251790364597</c:v>
                </c:pt>
                <c:pt idx="14">
                  <c:v>382.02820638020802</c:v>
                </c:pt>
                <c:pt idx="15">
                  <c:v>166.104093424479</c:v>
                </c:pt>
                <c:pt idx="16">
                  <c:v>85.041292317708297</c:v>
                </c:pt>
                <c:pt idx="17">
                  <c:v>59.205208333333303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1-45EE-86DB-B95B17481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00128"/>
        <c:axId val="185999472"/>
      </c:scatterChart>
      <c:valAx>
        <c:axId val="18600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9472"/>
        <c:crosses val="autoZero"/>
        <c:crossBetween val="midCat"/>
      </c:valAx>
      <c:valAx>
        <c:axId val="1859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Tenengrad-T=0, Scharr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945</c:v>
                </c:pt>
                <c:pt idx="12">
                  <c:v>990</c:v>
                </c:pt>
                <c:pt idx="13">
                  <c:v>1035</c:v>
                </c:pt>
                <c:pt idx="14">
                  <c:v>1080</c:v>
                </c:pt>
                <c:pt idx="15">
                  <c:v>1170</c:v>
                </c:pt>
                <c:pt idx="16">
                  <c:v>1260</c:v>
                </c:pt>
                <c:pt idx="17">
                  <c:v>1350</c:v>
                </c:pt>
              </c:numCache>
            </c:numRef>
          </c:xVal>
          <c:yVal>
            <c:numRef>
              <c:f>Sheet1!$I$2:$I$19</c:f>
              <c:numCache>
                <c:formatCode>General</c:formatCode>
                <c:ptCount val="18"/>
                <c:pt idx="0">
                  <c:v>799.05887044270798</c:v>
                </c:pt>
                <c:pt idx="1">
                  <c:v>881.48711751302096</c:v>
                </c:pt>
                <c:pt idx="2">
                  <c:v>1011.53930664062</c:v>
                </c:pt>
                <c:pt idx="3">
                  <c:v>1149.63028157552</c:v>
                </c:pt>
                <c:pt idx="4">
                  <c:v>1444.95912272135</c:v>
                </c:pt>
                <c:pt idx="5">
                  <c:v>1751.23875325521</c:v>
                </c:pt>
                <c:pt idx="6">
                  <c:v>2509.4421142578099</c:v>
                </c:pt>
                <c:pt idx="7">
                  <c:v>3279.6152994791701</c:v>
                </c:pt>
                <c:pt idx="8">
                  <c:v>6171.0452067057304</c:v>
                </c:pt>
                <c:pt idx="9">
                  <c:v>13706.3416666667</c:v>
                </c:pt>
                <c:pt idx="10">
                  <c:v>39127.344718424501</c:v>
                </c:pt>
                <c:pt idx="11">
                  <c:v>25168.637109374999</c:v>
                </c:pt>
                <c:pt idx="12">
                  <c:v>12821.113297526001</c:v>
                </c:pt>
                <c:pt idx="13">
                  <c:v>8283.3542236328103</c:v>
                </c:pt>
                <c:pt idx="14">
                  <c:v>6231.4098470052104</c:v>
                </c:pt>
                <c:pt idx="15">
                  <c:v>2758.8158772786501</c:v>
                </c:pt>
                <c:pt idx="16">
                  <c:v>1388.1724772135401</c:v>
                </c:pt>
                <c:pt idx="17">
                  <c:v>977.0263671875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A-4372-A54F-D332D25C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15072"/>
        <c:axId val="239314744"/>
      </c:scatterChart>
      <c:valAx>
        <c:axId val="23931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14744"/>
        <c:crosses val="autoZero"/>
        <c:crossBetween val="midCat"/>
      </c:valAx>
      <c:valAx>
        <c:axId val="23931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1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20</xdr:row>
      <xdr:rowOff>19050</xdr:rowOff>
    </xdr:from>
    <xdr:to>
      <xdr:col>10</xdr:col>
      <xdr:colOff>352425</xdr:colOff>
      <xdr:row>34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20</xdr:row>
      <xdr:rowOff>9525</xdr:rowOff>
    </xdr:from>
    <xdr:to>
      <xdr:col>18</xdr:col>
      <xdr:colOff>95250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workbookViewId="0">
      <selection activeCell="I2" sqref="I2:I19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0</v>
      </c>
      <c r="B2">
        <v>44.135370321296499</v>
      </c>
      <c r="C2">
        <v>12.3797606597465</v>
      </c>
      <c r="D2">
        <v>0.80833333333333302</v>
      </c>
      <c r="E2">
        <v>131.57721354166699</v>
      </c>
      <c r="F2">
        <v>1396.13049640232</v>
      </c>
      <c r="G2">
        <v>1061.0731591152</v>
      </c>
      <c r="H2">
        <v>44.0873209635417</v>
      </c>
      <c r="I2">
        <v>799.05887044270798</v>
      </c>
      <c r="J2">
        <v>21.690147569444399</v>
      </c>
      <c r="K2">
        <v>-3.1835937500050399E-2</v>
      </c>
      <c r="L2">
        <v>21.690147569444399</v>
      </c>
      <c r="M2">
        <v>903.74012145572306</v>
      </c>
      <c r="N2">
        <v>433.27863339836301</v>
      </c>
      <c r="O2">
        <v>-2838741.9765926199</v>
      </c>
      <c r="P2">
        <v>1997.5826905333499</v>
      </c>
      <c r="Q2">
        <v>22.092252604166699</v>
      </c>
      <c r="R2">
        <v>-3.1835937500000001E-2</v>
      </c>
      <c r="S2">
        <v>22.092252604166699</v>
      </c>
      <c r="T2">
        <v>952.10478074391699</v>
      </c>
      <c r="U2">
        <v>464.03816914452398</v>
      </c>
      <c r="V2">
        <v>-2990660.4155882499</v>
      </c>
      <c r="W2">
        <v>2100.4565603102201</v>
      </c>
      <c r="X2">
        <v>226.318619791667</v>
      </c>
      <c r="Y2">
        <v>62.146949768066399</v>
      </c>
      <c r="Z2">
        <v>7.0769173090714199</v>
      </c>
      <c r="AA2">
        <v>5.68858748178767E-2</v>
      </c>
      <c r="AB2">
        <v>18</v>
      </c>
      <c r="AC2">
        <v>58</v>
      </c>
      <c r="AD2">
        <v>34.9369710286458</v>
      </c>
      <c r="AE2">
        <v>142.44180094401</v>
      </c>
      <c r="AF2">
        <v>15596.858081054699</v>
      </c>
      <c r="AG2">
        <v>259</v>
      </c>
      <c r="AH2">
        <v>2036386</v>
      </c>
      <c r="AI2">
        <v>80619</v>
      </c>
      <c r="AJ2">
        <v>-239073</v>
      </c>
      <c r="AK2">
        <v>1639513.76901107</v>
      </c>
    </row>
    <row r="3" spans="1:37" x14ac:dyDescent="0.25">
      <c r="A3">
        <v>90</v>
      </c>
      <c r="B3">
        <v>42.546953272906102</v>
      </c>
      <c r="C3">
        <v>17.994008913989401</v>
      </c>
      <c r="D3">
        <v>0.75732275746261402</v>
      </c>
      <c r="E3">
        <v>133.117447916667</v>
      </c>
      <c r="F3">
        <v>1358.4160236952</v>
      </c>
      <c r="G3">
        <v>1020.4642929645</v>
      </c>
      <c r="H3">
        <v>48.742911783854197</v>
      </c>
      <c r="I3">
        <v>881.48711751302096</v>
      </c>
      <c r="J3">
        <v>20.734342447916699</v>
      </c>
      <c r="K3">
        <v>-0.92160373263893902</v>
      </c>
      <c r="L3">
        <v>20.734342447916699</v>
      </c>
      <c r="M3">
        <v>809.25513332213905</v>
      </c>
      <c r="N3">
        <v>380.19153001467402</v>
      </c>
      <c r="O3">
        <v>-87809.446149366297</v>
      </c>
      <c r="P3">
        <v>1833.63196093482</v>
      </c>
      <c r="Q3">
        <v>21.2412109375</v>
      </c>
      <c r="R3">
        <v>-0.92154947916666696</v>
      </c>
      <c r="S3">
        <v>21.2412109375</v>
      </c>
      <c r="T3">
        <v>859.34221791161394</v>
      </c>
      <c r="U3">
        <v>409.00242926279702</v>
      </c>
      <c r="V3">
        <v>-93249.710117431299</v>
      </c>
      <c r="W3">
        <v>1925.5137123125601</v>
      </c>
      <c r="X3">
        <v>233.375651041667</v>
      </c>
      <c r="Y3">
        <v>41.804027557372997</v>
      </c>
      <c r="Z3">
        <v>7.08827520365457</v>
      </c>
      <c r="AA3">
        <v>6.3703652682639098E-2</v>
      </c>
      <c r="AB3">
        <v>18</v>
      </c>
      <c r="AC3">
        <v>58</v>
      </c>
      <c r="AD3">
        <v>36.1624348958333</v>
      </c>
      <c r="AE3">
        <v>191.44225667317701</v>
      </c>
      <c r="AF3">
        <v>20539.332202148398</v>
      </c>
      <c r="AG3">
        <v>258</v>
      </c>
      <c r="AH3">
        <v>2060044</v>
      </c>
      <c r="AI3">
        <v>85890</v>
      </c>
      <c r="AJ3">
        <v>-266091</v>
      </c>
      <c r="AK3">
        <v>1807151.37290792</v>
      </c>
    </row>
    <row r="4" spans="1:37" x14ac:dyDescent="0.25">
      <c r="A4">
        <v>180</v>
      </c>
      <c r="B4">
        <v>43.230556694123798</v>
      </c>
      <c r="C4">
        <v>16.252617634004999</v>
      </c>
      <c r="D4">
        <v>0.799162737412623</v>
      </c>
      <c r="E4">
        <v>135.718424479167</v>
      </c>
      <c r="F4">
        <v>1455.73796783023</v>
      </c>
      <c r="G4">
        <v>1072.6163182462301</v>
      </c>
      <c r="H4">
        <v>57.139111328124997</v>
      </c>
      <c r="I4">
        <v>1011.53930664062</v>
      </c>
      <c r="J4">
        <v>19.450998263888899</v>
      </c>
      <c r="K4">
        <v>0.79926215277772505</v>
      </c>
      <c r="L4">
        <v>19.450998263888899</v>
      </c>
      <c r="M4">
        <v>701.099255097943</v>
      </c>
      <c r="N4">
        <v>323.39674162499699</v>
      </c>
      <c r="O4">
        <v>87718.310276718301</v>
      </c>
      <c r="P4">
        <v>1662.62284967342</v>
      </c>
      <c r="Q4">
        <v>19.981835937500001</v>
      </c>
      <c r="R4">
        <v>0.79941406250000002</v>
      </c>
      <c r="S4">
        <v>19.981835937500001</v>
      </c>
      <c r="T4">
        <v>751.29199184417701</v>
      </c>
      <c r="U4">
        <v>352.65728725433399</v>
      </c>
      <c r="V4">
        <v>93980.332231668406</v>
      </c>
      <c r="W4">
        <v>1764.88931426216</v>
      </c>
      <c r="X4">
        <v>229.92695312500001</v>
      </c>
      <c r="Y4">
        <v>39.614501953125</v>
      </c>
      <c r="Z4">
        <v>7.2049389727739301</v>
      </c>
      <c r="AA4">
        <v>6.9609965585024705E-2</v>
      </c>
      <c r="AB4">
        <v>19</v>
      </c>
      <c r="AC4">
        <v>60</v>
      </c>
      <c r="AD4">
        <v>28.8247680664062</v>
      </c>
      <c r="AE4">
        <v>163.443762207031</v>
      </c>
      <c r="AF4">
        <v>18052.4200032552</v>
      </c>
      <c r="AG4">
        <v>243</v>
      </c>
      <c r="AH4">
        <v>2099995</v>
      </c>
      <c r="AI4">
        <v>77701</v>
      </c>
      <c r="AJ4">
        <v>-324424</v>
      </c>
      <c r="AK4">
        <v>1485840.1376852</v>
      </c>
    </row>
    <row r="5" spans="1:37" x14ac:dyDescent="0.25">
      <c r="A5">
        <v>270</v>
      </c>
      <c r="B5">
        <v>46.336620815381799</v>
      </c>
      <c r="C5">
        <v>12.9717915964957</v>
      </c>
      <c r="D5">
        <v>0.80749651140588596</v>
      </c>
      <c r="E5">
        <v>140.06048177083301</v>
      </c>
      <c r="F5">
        <v>1749.7156778929</v>
      </c>
      <c r="G5">
        <v>1249.25721786091</v>
      </c>
      <c r="H5">
        <v>66.059383138020806</v>
      </c>
      <c r="I5">
        <v>1149.63028157552</v>
      </c>
      <c r="J5">
        <v>18.824446614583302</v>
      </c>
      <c r="K5">
        <v>0.32468532986105503</v>
      </c>
      <c r="L5">
        <v>18.824446614583302</v>
      </c>
      <c r="M5">
        <v>683.80169206678102</v>
      </c>
      <c r="N5">
        <v>329.54732228491099</v>
      </c>
      <c r="O5">
        <v>210604.431176304</v>
      </c>
      <c r="P5">
        <v>1750.63484750521</v>
      </c>
      <c r="Q5">
        <v>19.325651041666699</v>
      </c>
      <c r="R5">
        <v>0.32473958333333303</v>
      </c>
      <c r="S5">
        <v>19.325651041666699</v>
      </c>
      <c r="T5">
        <v>730.12553378635005</v>
      </c>
      <c r="U5">
        <v>356.75020139906098</v>
      </c>
      <c r="V5">
        <v>224834.16597751301</v>
      </c>
      <c r="W5">
        <v>1845.9931861022301</v>
      </c>
      <c r="X5">
        <v>231.451432291667</v>
      </c>
      <c r="Y5">
        <v>48.621021270752003</v>
      </c>
      <c r="Z5">
        <v>7.3154398656018396</v>
      </c>
      <c r="AA5">
        <v>7.3242323141122903E-2</v>
      </c>
      <c r="AB5">
        <v>20</v>
      </c>
      <c r="AC5">
        <v>58</v>
      </c>
      <c r="AD5">
        <v>28.0330200195312</v>
      </c>
      <c r="AE5">
        <v>146.30023600260401</v>
      </c>
      <c r="AF5">
        <v>17548.4133300781</v>
      </c>
      <c r="AG5">
        <v>225</v>
      </c>
      <c r="AH5">
        <v>2166689</v>
      </c>
      <c r="AI5">
        <v>82425</v>
      </c>
      <c r="AJ5">
        <v>-370038</v>
      </c>
      <c r="AK5">
        <v>1804450.91773169</v>
      </c>
    </row>
    <row r="6" spans="1:37" x14ac:dyDescent="0.25">
      <c r="A6">
        <v>360</v>
      </c>
      <c r="B6">
        <v>44.3926792856047</v>
      </c>
      <c r="C6">
        <v>15.0203639558578</v>
      </c>
      <c r="D6">
        <v>0.80753123546419103</v>
      </c>
      <c r="E6">
        <v>132.82024739583301</v>
      </c>
      <c r="F6">
        <v>1707.4375457721301</v>
      </c>
      <c r="G6">
        <v>1285.5250455027301</v>
      </c>
      <c r="H6">
        <v>84.639135742187506</v>
      </c>
      <c r="I6">
        <v>1444.95912272135</v>
      </c>
      <c r="J6">
        <v>16.178634982638901</v>
      </c>
      <c r="K6">
        <v>-0.83152126736116305</v>
      </c>
      <c r="L6">
        <v>16.178634982638901</v>
      </c>
      <c r="M6">
        <v>556.88871018574605</v>
      </c>
      <c r="N6">
        <v>295.83190790235301</v>
      </c>
      <c r="O6">
        <v>-66972.275039102096</v>
      </c>
      <c r="P6">
        <v>1828.53441109097</v>
      </c>
      <c r="Q6">
        <v>16.780989583333302</v>
      </c>
      <c r="R6">
        <v>-0.83151041666666703</v>
      </c>
      <c r="S6">
        <v>16.780989583333302</v>
      </c>
      <c r="T6">
        <v>603.96848626030805</v>
      </c>
      <c r="U6">
        <v>323.05828443739102</v>
      </c>
      <c r="V6">
        <v>-72635.107649219601</v>
      </c>
      <c r="W6">
        <v>1925.14441912442</v>
      </c>
      <c r="X6">
        <v>227.4033203125</v>
      </c>
      <c r="Y6">
        <v>32.709213256835902</v>
      </c>
      <c r="Z6">
        <v>7.3173105021302103</v>
      </c>
      <c r="AA6">
        <v>7.2823255777429305E-2</v>
      </c>
      <c r="AB6">
        <v>21</v>
      </c>
      <c r="AC6">
        <v>49</v>
      </c>
      <c r="AD6">
        <v>21.850410970052099</v>
      </c>
      <c r="AE6">
        <v>124.64194335937501</v>
      </c>
      <c r="AF6">
        <v>16571.2881184896</v>
      </c>
      <c r="AG6">
        <v>212</v>
      </c>
      <c r="AH6">
        <v>2055479</v>
      </c>
      <c r="AI6">
        <v>73736</v>
      </c>
      <c r="AJ6">
        <v>-275795</v>
      </c>
      <c r="AK6">
        <v>1700388.9822346601</v>
      </c>
    </row>
    <row r="7" spans="1:37" x14ac:dyDescent="0.25">
      <c r="A7">
        <v>450</v>
      </c>
      <c r="B7">
        <v>44.545568254068101</v>
      </c>
      <c r="C7">
        <v>16.107472657295698</v>
      </c>
      <c r="D7">
        <v>0.79919804681443396</v>
      </c>
      <c r="E7">
        <v>136.51868489583299</v>
      </c>
      <c r="F7">
        <v>1764.081812333</v>
      </c>
      <c r="G7">
        <v>1292.1907456690101</v>
      </c>
      <c r="H7">
        <v>104.420914713542</v>
      </c>
      <c r="I7">
        <v>1751.23875325521</v>
      </c>
      <c r="J7">
        <v>14.572612847222199</v>
      </c>
      <c r="K7">
        <v>0.34661458333327899</v>
      </c>
      <c r="L7">
        <v>14.572612847222199</v>
      </c>
      <c r="M7">
        <v>444.03823868363003</v>
      </c>
      <c r="N7">
        <v>231.79733515798301</v>
      </c>
      <c r="O7">
        <v>128107.200341503</v>
      </c>
      <c r="P7">
        <v>1590.6367484549501</v>
      </c>
      <c r="Q7">
        <v>15.248958333333301</v>
      </c>
      <c r="R7">
        <v>0.34648437500000001</v>
      </c>
      <c r="S7">
        <v>15.248958333333301</v>
      </c>
      <c r="T7">
        <v>492.39179753621403</v>
      </c>
      <c r="U7">
        <v>259.98111870659699</v>
      </c>
      <c r="V7">
        <v>142110.823189708</v>
      </c>
      <c r="W7">
        <v>1704.91067667418</v>
      </c>
      <c r="X7">
        <v>227.733658854167</v>
      </c>
      <c r="Y7">
        <v>26.589481353759801</v>
      </c>
      <c r="Z7">
        <v>7.3146690683169204</v>
      </c>
      <c r="AA7">
        <v>6.60895759806156E-2</v>
      </c>
      <c r="AB7">
        <v>23</v>
      </c>
      <c r="AC7">
        <v>49</v>
      </c>
      <c r="AD7">
        <v>19.050329589843699</v>
      </c>
      <c r="AE7">
        <v>119.514241536458</v>
      </c>
      <c r="AF7">
        <v>21887.973046874999</v>
      </c>
      <c r="AG7">
        <v>226</v>
      </c>
      <c r="AH7">
        <v>2112287</v>
      </c>
      <c r="AI7">
        <v>62787</v>
      </c>
      <c r="AJ7">
        <v>-323722</v>
      </c>
      <c r="AK7">
        <v>1615369.0088400999</v>
      </c>
    </row>
    <row r="8" spans="1:37" x14ac:dyDescent="0.25">
      <c r="A8">
        <v>540</v>
      </c>
      <c r="B8">
        <v>43.653491759953603</v>
      </c>
      <c r="C8">
        <v>20.517791522284899</v>
      </c>
      <c r="D8">
        <v>0.79916332519505995</v>
      </c>
      <c r="E8">
        <v>130.32089843750001</v>
      </c>
      <c r="F8">
        <v>2351.9218288803099</v>
      </c>
      <c r="G8">
        <v>1804.71578778154</v>
      </c>
      <c r="H8">
        <v>149.73456217447901</v>
      </c>
      <c r="I8">
        <v>2509.4421142578099</v>
      </c>
      <c r="J8">
        <v>18.280696614583299</v>
      </c>
      <c r="K8">
        <v>-0.76014539930560798</v>
      </c>
      <c r="L8">
        <v>18.280696614583299</v>
      </c>
      <c r="M8">
        <v>666.22107762642895</v>
      </c>
      <c r="N8">
        <v>332.615029940076</v>
      </c>
      <c r="O8">
        <v>-87643.9005267967</v>
      </c>
      <c r="P8">
        <v>1819.4877194927799</v>
      </c>
      <c r="Q8">
        <v>18.970638020833299</v>
      </c>
      <c r="R8">
        <v>-0.76009114583333304</v>
      </c>
      <c r="S8">
        <v>18.970638020833299</v>
      </c>
      <c r="T8">
        <v>724.87909738752603</v>
      </c>
      <c r="U8">
        <v>365.57172902001298</v>
      </c>
      <c r="V8">
        <v>-95367.391313682194</v>
      </c>
      <c r="W8">
        <v>1927.0397158943499</v>
      </c>
      <c r="X8">
        <v>233.91796875</v>
      </c>
      <c r="Y8">
        <v>38.390026092529297</v>
      </c>
      <c r="Z8">
        <v>7.4320439558250602</v>
      </c>
      <c r="AA8">
        <v>7.5419819405277796E-2</v>
      </c>
      <c r="AB8">
        <v>28</v>
      </c>
      <c r="AC8">
        <v>56</v>
      </c>
      <c r="AD8">
        <v>29.978828938802099</v>
      </c>
      <c r="AE8">
        <v>173.74418538411501</v>
      </c>
      <c r="AF8">
        <v>26368.047273763001</v>
      </c>
      <c r="AG8">
        <v>175</v>
      </c>
      <c r="AH8">
        <v>2017089</v>
      </c>
      <c r="AI8">
        <v>67987</v>
      </c>
      <c r="AJ8">
        <v>-231938</v>
      </c>
      <c r="AK8">
        <v>2607688.4077911102</v>
      </c>
    </row>
    <row r="9" spans="1:37" x14ac:dyDescent="0.25">
      <c r="A9">
        <v>630</v>
      </c>
      <c r="B9">
        <v>45.8403055275285</v>
      </c>
      <c r="C9">
        <v>18.626764479240901</v>
      </c>
      <c r="D9">
        <v>0.79916318052164603</v>
      </c>
      <c r="E9">
        <v>128.87265625000001</v>
      </c>
      <c r="F9">
        <v>2572.8871689859998</v>
      </c>
      <c r="G9">
        <v>1996.4570017047399</v>
      </c>
      <c r="H9">
        <v>198.476822916667</v>
      </c>
      <c r="I9">
        <v>3279.6152994791701</v>
      </c>
      <c r="J9">
        <v>15.391948784722199</v>
      </c>
      <c r="K9">
        <v>-1.2525390625000501</v>
      </c>
      <c r="L9">
        <v>15.391948784722199</v>
      </c>
      <c r="M9">
        <v>522.83357645246701</v>
      </c>
      <c r="N9">
        <v>287.49034316404402</v>
      </c>
      <c r="O9">
        <v>-41741.897886114501</v>
      </c>
      <c r="P9">
        <v>1867.79690593437</v>
      </c>
      <c r="Q9">
        <v>16.129622395833302</v>
      </c>
      <c r="R9">
        <v>-1.25240885416667</v>
      </c>
      <c r="S9">
        <v>16.129622395833302</v>
      </c>
      <c r="T9">
        <v>578.68309966617198</v>
      </c>
      <c r="U9">
        <v>320.08690897199801</v>
      </c>
      <c r="V9">
        <v>-46205.605920218302</v>
      </c>
      <c r="W9">
        <v>1984.4662269011601</v>
      </c>
      <c r="X9">
        <v>218.27890625000001</v>
      </c>
      <c r="Y9">
        <v>27.18430519104</v>
      </c>
      <c r="Z9">
        <v>7.4280614336524797</v>
      </c>
      <c r="AA9">
        <v>7.9406586821408998E-2</v>
      </c>
      <c r="AB9">
        <v>29</v>
      </c>
      <c r="AC9">
        <v>47</v>
      </c>
      <c r="AD9">
        <v>22.596378580729201</v>
      </c>
      <c r="AE9">
        <v>136.72216389974</v>
      </c>
      <c r="AF9">
        <v>28334.822705078099</v>
      </c>
      <c r="AG9">
        <v>163</v>
      </c>
      <c r="AH9">
        <v>1994844</v>
      </c>
      <c r="AI9">
        <v>68357</v>
      </c>
      <c r="AJ9">
        <v>-211263</v>
      </c>
      <c r="AK9">
        <v>2882187.4418613799</v>
      </c>
    </row>
    <row r="10" spans="1:37" x14ac:dyDescent="0.25">
      <c r="A10">
        <v>720</v>
      </c>
      <c r="B10">
        <v>48.5484521469388</v>
      </c>
      <c r="C10">
        <v>19.004542483047501</v>
      </c>
      <c r="D10">
        <v>0.79082984658550703</v>
      </c>
      <c r="E10">
        <v>123.46575520833299</v>
      </c>
      <c r="F10">
        <v>3101.5992179192399</v>
      </c>
      <c r="G10">
        <v>2512.1129439379201</v>
      </c>
      <c r="H10">
        <v>377.83094889322899</v>
      </c>
      <c r="I10">
        <v>6171.0452067057304</v>
      </c>
      <c r="J10">
        <v>18.4142252604167</v>
      </c>
      <c r="K10">
        <v>0.77297092013883695</v>
      </c>
      <c r="L10">
        <v>18.4142252604167</v>
      </c>
      <c r="M10">
        <v>744.19475951854099</v>
      </c>
      <c r="N10">
        <v>405.70855162055398</v>
      </c>
      <c r="O10">
        <v>96277.200102802293</v>
      </c>
      <c r="P10">
        <v>2203.2344336129499</v>
      </c>
      <c r="Q10">
        <v>19.236458333333299</v>
      </c>
      <c r="R10">
        <v>0.77317708333333302</v>
      </c>
      <c r="S10">
        <v>19.236458333333299</v>
      </c>
      <c r="T10">
        <v>816.380973239475</v>
      </c>
      <c r="U10">
        <v>446.93744683159701</v>
      </c>
      <c r="V10">
        <v>105587.83891005701</v>
      </c>
      <c r="W10">
        <v>2323.3873880886599</v>
      </c>
      <c r="X10">
        <v>223.746419270833</v>
      </c>
      <c r="Y10">
        <v>50.6239204406738</v>
      </c>
      <c r="Z10">
        <v>7.4051844617568197</v>
      </c>
      <c r="AA10">
        <v>9.4420049908686299E-2</v>
      </c>
      <c r="AB10">
        <v>36</v>
      </c>
      <c r="AC10">
        <v>52</v>
      </c>
      <c r="AD10">
        <v>32.864444986979201</v>
      </c>
      <c r="AE10">
        <v>226.73782552083301</v>
      </c>
      <c r="AF10">
        <v>54870.748754882799</v>
      </c>
      <c r="AG10">
        <v>210</v>
      </c>
      <c r="AH10">
        <v>1911780</v>
      </c>
      <c r="AI10">
        <v>90113</v>
      </c>
      <c r="AJ10">
        <v>-113517</v>
      </c>
      <c r="AK10">
        <v>3603645.1784552601</v>
      </c>
    </row>
    <row r="11" spans="1:37" x14ac:dyDescent="0.25">
      <c r="A11">
        <v>810</v>
      </c>
      <c r="B11">
        <v>51.241565771868402</v>
      </c>
      <c r="C11">
        <v>21.716541557278401</v>
      </c>
      <c r="D11">
        <v>0.75746179102744005</v>
      </c>
      <c r="E11">
        <v>118.188671875</v>
      </c>
      <c r="F11">
        <v>3590.8870591735799</v>
      </c>
      <c r="G11">
        <v>3038.2666986658601</v>
      </c>
      <c r="H11">
        <v>846.76002604166695</v>
      </c>
      <c r="I11">
        <v>13706.3416666667</v>
      </c>
      <c r="J11">
        <v>16.203732638888901</v>
      </c>
      <c r="K11">
        <v>2.5368923611063E-2</v>
      </c>
      <c r="L11">
        <v>16.203732638888901</v>
      </c>
      <c r="M11">
        <v>629.35910034132598</v>
      </c>
      <c r="N11">
        <v>366.79879249101799</v>
      </c>
      <c r="O11">
        <v>2480826.9755161102</v>
      </c>
      <c r="P11">
        <v>2263.6685056793799</v>
      </c>
      <c r="Q11">
        <v>17.1796875</v>
      </c>
      <c r="R11">
        <v>2.5260416666666698E-2</v>
      </c>
      <c r="S11">
        <v>17.1796875</v>
      </c>
      <c r="T11">
        <v>709.47019524468305</v>
      </c>
      <c r="U11">
        <v>414.329170735677</v>
      </c>
      <c r="V11">
        <v>2808624.2780820401</v>
      </c>
      <c r="W11">
        <v>2411.7386927770199</v>
      </c>
      <c r="X11">
        <v>218.14544270833301</v>
      </c>
      <c r="Y11">
        <v>43.282680511474602</v>
      </c>
      <c r="Z11">
        <v>7.2242838145942398</v>
      </c>
      <c r="AA11">
        <v>9.1875404799144897E-2</v>
      </c>
      <c r="AB11">
        <v>39</v>
      </c>
      <c r="AC11">
        <v>47</v>
      </c>
      <c r="AD11">
        <v>36.631563313802097</v>
      </c>
      <c r="AE11">
        <v>346.54958496093798</v>
      </c>
      <c r="AF11">
        <v>107372.91965332</v>
      </c>
      <c r="AG11">
        <v>270</v>
      </c>
      <c r="AH11">
        <v>1830724</v>
      </c>
      <c r="AI11">
        <v>72417</v>
      </c>
      <c r="AJ11">
        <v>-23915</v>
      </c>
      <c r="AK11">
        <v>5481599.51420883</v>
      </c>
    </row>
    <row r="12" spans="1:37" x14ac:dyDescent="0.25">
      <c r="A12">
        <v>900</v>
      </c>
      <c r="B12">
        <v>51.227714949002298</v>
      </c>
      <c r="C12">
        <v>16.851771066364599</v>
      </c>
      <c r="D12">
        <v>0.72398884482276105</v>
      </c>
      <c r="E12">
        <v>123.82610677083299</v>
      </c>
      <c r="F12">
        <v>4196.1470397906796</v>
      </c>
      <c r="G12">
        <v>3388.7418002703998</v>
      </c>
      <c r="H12">
        <v>2428.7637939453102</v>
      </c>
      <c r="I12">
        <v>39127.344718424501</v>
      </c>
      <c r="J12">
        <v>20.267285156250001</v>
      </c>
      <c r="K12">
        <v>0.43896484374994899</v>
      </c>
      <c r="L12">
        <v>20.267285156250001</v>
      </c>
      <c r="M12">
        <v>1076.5568161593501</v>
      </c>
      <c r="N12">
        <v>665.98665868865203</v>
      </c>
      <c r="O12">
        <v>245248.983258578</v>
      </c>
      <c r="P12">
        <v>3286.0181003733301</v>
      </c>
      <c r="Q12">
        <v>21.223437499999999</v>
      </c>
      <c r="R12">
        <v>0.43906250000000002</v>
      </c>
      <c r="S12">
        <v>21.223437499999999</v>
      </c>
      <c r="T12">
        <v>1183.2172501627599</v>
      </c>
      <c r="U12">
        <v>732.97572672525996</v>
      </c>
      <c r="V12">
        <v>269487.20288404502</v>
      </c>
      <c r="W12">
        <v>3453.6145557252898</v>
      </c>
      <c r="X12">
        <v>216.72272135416699</v>
      </c>
      <c r="Y12">
        <v>47.666610717773402</v>
      </c>
      <c r="Z12">
        <v>6.9075045145913299</v>
      </c>
      <c r="AA12">
        <v>9.5992561573312304E-2</v>
      </c>
      <c r="AB12">
        <v>33</v>
      </c>
      <c r="AC12">
        <v>44</v>
      </c>
      <c r="AD12">
        <v>74.626574707031295</v>
      </c>
      <c r="AE12">
        <v>781.52753092447904</v>
      </c>
      <c r="AF12">
        <v>226552.540096029</v>
      </c>
      <c r="AG12">
        <v>327</v>
      </c>
      <c r="AH12">
        <v>1917302</v>
      </c>
      <c r="AI12">
        <v>79773</v>
      </c>
      <c r="AJ12">
        <v>-128368</v>
      </c>
      <c r="AK12">
        <v>12150118.2468963</v>
      </c>
    </row>
    <row r="13" spans="1:37" x14ac:dyDescent="0.25">
      <c r="A13">
        <v>945</v>
      </c>
      <c r="B13">
        <v>51.823278693539002</v>
      </c>
      <c r="C13">
        <v>23.058721813919199</v>
      </c>
      <c r="D13">
        <v>0.72384995352009496</v>
      </c>
      <c r="E13">
        <v>117.247330729167</v>
      </c>
      <c r="F13">
        <v>3955.2480071979098</v>
      </c>
      <c r="G13">
        <v>3373.4226464688199</v>
      </c>
      <c r="H13">
        <v>1563.2339843750001</v>
      </c>
      <c r="I13">
        <v>25168.637109374999</v>
      </c>
      <c r="J13">
        <v>18.220941840277799</v>
      </c>
      <c r="K13">
        <v>0.52391493055550897</v>
      </c>
      <c r="L13">
        <v>18.220941840277799</v>
      </c>
      <c r="M13">
        <v>800.40034676822597</v>
      </c>
      <c r="N13">
        <v>468.67211207589997</v>
      </c>
      <c r="O13">
        <v>152772.959900104</v>
      </c>
      <c r="P13">
        <v>2572.1618354540301</v>
      </c>
      <c r="Q13">
        <v>19.0768229166667</v>
      </c>
      <c r="R13">
        <v>0.52395833333333297</v>
      </c>
      <c r="S13">
        <v>19.0768229166667</v>
      </c>
      <c r="T13">
        <v>881.205806206597</v>
      </c>
      <c r="U13">
        <v>517.55516594780795</v>
      </c>
      <c r="V13">
        <v>168182.42027004599</v>
      </c>
      <c r="W13">
        <v>2713.0050334306002</v>
      </c>
      <c r="X13">
        <v>220.41119791666699</v>
      </c>
      <c r="Y13">
        <v>44.116153717041001</v>
      </c>
      <c r="Z13">
        <v>7.0149193411621802</v>
      </c>
      <c r="AA13">
        <v>9.1574378872119402E-2</v>
      </c>
      <c r="AB13">
        <v>34</v>
      </c>
      <c r="AC13">
        <v>47</v>
      </c>
      <c r="AD13">
        <v>52.740645345052101</v>
      </c>
      <c r="AE13">
        <v>555.10940755208298</v>
      </c>
      <c r="AF13">
        <v>170334.06303710901</v>
      </c>
      <c r="AG13">
        <v>386</v>
      </c>
      <c r="AH13">
        <v>1816224</v>
      </c>
      <c r="AI13">
        <v>86300</v>
      </c>
      <c r="AJ13">
        <v>8235</v>
      </c>
      <c r="AK13">
        <v>8695020.4403197803</v>
      </c>
    </row>
    <row r="14" spans="1:37" x14ac:dyDescent="0.25">
      <c r="A14">
        <v>990</v>
      </c>
      <c r="B14">
        <v>51.746646433307099</v>
      </c>
      <c r="C14">
        <v>21.4937914061077</v>
      </c>
      <c r="D14">
        <v>0.71134937480633398</v>
      </c>
      <c r="E14">
        <v>121.70761718750001</v>
      </c>
      <c r="F14">
        <v>3345.5012961451198</v>
      </c>
      <c r="G14">
        <v>2748.8019020133402</v>
      </c>
      <c r="H14">
        <v>791.23295898437505</v>
      </c>
      <c r="I14">
        <v>12821.113297526001</v>
      </c>
      <c r="J14">
        <v>16.370052083333299</v>
      </c>
      <c r="K14">
        <v>-0.84429253472227095</v>
      </c>
      <c r="L14">
        <v>16.370052083333299</v>
      </c>
      <c r="M14">
        <v>627.74875504058105</v>
      </c>
      <c r="N14">
        <v>360.48297971372301</v>
      </c>
      <c r="O14">
        <v>-74352.043779124302</v>
      </c>
      <c r="P14">
        <v>2202.08816611364</v>
      </c>
      <c r="Q14">
        <v>17.302018229166698</v>
      </c>
      <c r="R14">
        <v>-0.84420572916666703</v>
      </c>
      <c r="S14">
        <v>17.302018229166698</v>
      </c>
      <c r="T14">
        <v>706.36342345767503</v>
      </c>
      <c r="U14">
        <v>407.71627196841803</v>
      </c>
      <c r="V14">
        <v>-83671.953299220302</v>
      </c>
      <c r="W14">
        <v>2356.4665495561399</v>
      </c>
      <c r="X14">
        <v>221.48359375000001</v>
      </c>
      <c r="Y14">
        <v>38.257274627685497</v>
      </c>
      <c r="Z14">
        <v>7.1957007934974797</v>
      </c>
      <c r="AA14">
        <v>8.3942974321329203E-2</v>
      </c>
      <c r="AB14">
        <v>39</v>
      </c>
      <c r="AC14">
        <v>46</v>
      </c>
      <c r="AD14">
        <v>34.965767415364603</v>
      </c>
      <c r="AE14">
        <v>309.572334798177</v>
      </c>
      <c r="AF14">
        <v>94217.117464192706</v>
      </c>
      <c r="AG14">
        <v>293</v>
      </c>
      <c r="AH14">
        <v>1884789</v>
      </c>
      <c r="AI14">
        <v>74296</v>
      </c>
      <c r="AJ14">
        <v>-109818</v>
      </c>
      <c r="AK14">
        <v>6031425.6617090497</v>
      </c>
    </row>
    <row r="15" spans="1:37" x14ac:dyDescent="0.25">
      <c r="A15">
        <v>1035</v>
      </c>
      <c r="B15">
        <v>51.3558121252956</v>
      </c>
      <c r="C15">
        <v>23.885379706028299</v>
      </c>
      <c r="D15">
        <v>0.745034722222222</v>
      </c>
      <c r="E15">
        <v>122.187174479167</v>
      </c>
      <c r="F15">
        <v>2998.7441974851799</v>
      </c>
      <c r="G15">
        <v>2454.2217383023899</v>
      </c>
      <c r="H15">
        <v>510.32251790364597</v>
      </c>
      <c r="I15">
        <v>8283.3542236328103</v>
      </c>
      <c r="J15">
        <v>13.8670681423611</v>
      </c>
      <c r="K15">
        <v>0.38831380208328398</v>
      </c>
      <c r="L15">
        <v>13.8670681423611</v>
      </c>
      <c r="M15">
        <v>484.04143425164398</v>
      </c>
      <c r="N15">
        <v>291.896642995646</v>
      </c>
      <c r="O15">
        <v>124652.13228445299</v>
      </c>
      <c r="P15">
        <v>2104.9629236619999</v>
      </c>
      <c r="Q15">
        <v>14.761328125</v>
      </c>
      <c r="R15">
        <v>0.38841145833333302</v>
      </c>
      <c r="S15">
        <v>14.761328125</v>
      </c>
      <c r="T15">
        <v>548.76593341403498</v>
      </c>
      <c r="U15">
        <v>331.01998886108402</v>
      </c>
      <c r="V15">
        <v>141284.69220984899</v>
      </c>
      <c r="W15">
        <v>2242.4810698467099</v>
      </c>
      <c r="X15">
        <v>214.24427083333299</v>
      </c>
      <c r="Y15">
        <v>30.3764953613281</v>
      </c>
      <c r="Z15">
        <v>7.2728529144575402</v>
      </c>
      <c r="AA15">
        <v>7.8136757224445005E-2</v>
      </c>
      <c r="AB15">
        <v>41</v>
      </c>
      <c r="AC15">
        <v>41</v>
      </c>
      <c r="AD15">
        <v>25.7425740559896</v>
      </c>
      <c r="AE15">
        <v>214.11656901041701</v>
      </c>
      <c r="AF15">
        <v>62976.077270507798</v>
      </c>
      <c r="AG15">
        <v>250</v>
      </c>
      <c r="AH15">
        <v>1892155</v>
      </c>
      <c r="AI15">
        <v>72420</v>
      </c>
      <c r="AJ15">
        <v>-104832</v>
      </c>
      <c r="AK15">
        <v>4240526.6311869901</v>
      </c>
    </row>
    <row r="16" spans="1:37" x14ac:dyDescent="0.25">
      <c r="A16">
        <v>1080</v>
      </c>
      <c r="B16">
        <v>49.8267490746193</v>
      </c>
      <c r="C16">
        <v>21.545857181780502</v>
      </c>
      <c r="D16">
        <v>0.67810431134259297</v>
      </c>
      <c r="E16">
        <v>122.341796875</v>
      </c>
      <c r="F16">
        <v>2803.2001019795698</v>
      </c>
      <c r="G16">
        <v>2291.2857041356701</v>
      </c>
      <c r="H16">
        <v>382.02820638020802</v>
      </c>
      <c r="I16">
        <v>6231.4098470052104</v>
      </c>
      <c r="J16">
        <v>14.776497395833299</v>
      </c>
      <c r="K16">
        <v>-0.59960937500004896</v>
      </c>
      <c r="L16">
        <v>14.776497395833299</v>
      </c>
      <c r="M16">
        <v>521.69084837171795</v>
      </c>
      <c r="N16">
        <v>303.70550448523602</v>
      </c>
      <c r="O16">
        <v>-87005.118686090398</v>
      </c>
      <c r="P16">
        <v>2055.3281088850899</v>
      </c>
      <c r="Q16">
        <v>15.5178385416667</v>
      </c>
      <c r="R16">
        <v>-0.59947916666666701</v>
      </c>
      <c r="S16">
        <v>15.5178385416667</v>
      </c>
      <c r="T16">
        <v>578.88867160373297</v>
      </c>
      <c r="U16">
        <v>338.444733869765</v>
      </c>
      <c r="V16">
        <v>-96565.269285766</v>
      </c>
      <c r="W16">
        <v>2181.0043516112901</v>
      </c>
      <c r="X16">
        <v>213.24238281250001</v>
      </c>
      <c r="Y16">
        <v>33.279903411865199</v>
      </c>
      <c r="Z16">
        <v>7.3414042623629303</v>
      </c>
      <c r="AA16">
        <v>8.1376237615970196E-2</v>
      </c>
      <c r="AB16">
        <v>38</v>
      </c>
      <c r="AC16">
        <v>44</v>
      </c>
      <c r="AD16">
        <v>24.608239746093801</v>
      </c>
      <c r="AE16">
        <v>196.80502929687501</v>
      </c>
      <c r="AF16">
        <v>50483.618408203103</v>
      </c>
      <c r="AG16">
        <v>215</v>
      </c>
      <c r="AH16">
        <v>1894530</v>
      </c>
      <c r="AI16">
        <v>78567</v>
      </c>
      <c r="AJ16">
        <v>-102090</v>
      </c>
      <c r="AK16">
        <v>3637990.0655133598</v>
      </c>
    </row>
    <row r="17" spans="1:37" x14ac:dyDescent="0.25">
      <c r="A17">
        <v>1170</v>
      </c>
      <c r="B17">
        <v>50.561237101573901</v>
      </c>
      <c r="C17">
        <v>17.116993612455399</v>
      </c>
      <c r="D17">
        <v>0.68199210129726096</v>
      </c>
      <c r="E17">
        <v>119.620768229167</v>
      </c>
      <c r="F17">
        <v>2203.74413899316</v>
      </c>
      <c r="G17">
        <v>1842.2755275833699</v>
      </c>
      <c r="H17">
        <v>166.104093424479</v>
      </c>
      <c r="I17">
        <v>2758.8158772786501</v>
      </c>
      <c r="J17">
        <v>14.310253906250001</v>
      </c>
      <c r="K17">
        <v>3.9876302083284999E-2</v>
      </c>
      <c r="L17">
        <v>14.310253906250001</v>
      </c>
      <c r="M17">
        <v>469.92119453041602</v>
      </c>
      <c r="N17">
        <v>265.13941778854098</v>
      </c>
      <c r="O17">
        <v>1178447.2731422</v>
      </c>
      <c r="P17">
        <v>1852.79324549749</v>
      </c>
      <c r="Q17">
        <v>15.053580729166701</v>
      </c>
      <c r="R17">
        <v>3.97786458333333E-2</v>
      </c>
      <c r="S17">
        <v>15.053580729166701</v>
      </c>
      <c r="T17">
        <v>521.52361297183597</v>
      </c>
      <c r="U17">
        <v>294.91490254296201</v>
      </c>
      <c r="V17">
        <v>1311064.2709079201</v>
      </c>
      <c r="W17">
        <v>1959.1013450478099</v>
      </c>
      <c r="X17">
        <v>215.62701822916699</v>
      </c>
      <c r="Y17">
        <v>34.936515808105497</v>
      </c>
      <c r="Z17">
        <v>7.2268792359660399</v>
      </c>
      <c r="AA17">
        <v>7.6389698293127001E-2</v>
      </c>
      <c r="AB17">
        <v>27</v>
      </c>
      <c r="AC17">
        <v>46</v>
      </c>
      <c r="AD17">
        <v>20.304866536458299</v>
      </c>
      <c r="AE17">
        <v>128.08730875651</v>
      </c>
      <c r="AF17">
        <v>24817.995426432299</v>
      </c>
      <c r="AG17">
        <v>206</v>
      </c>
      <c r="AH17">
        <v>1852735</v>
      </c>
      <c r="AI17">
        <v>87082</v>
      </c>
      <c r="AJ17">
        <v>-44395</v>
      </c>
      <c r="AK17">
        <v>2193154.5087123299</v>
      </c>
    </row>
    <row r="18" spans="1:37" x14ac:dyDescent="0.25">
      <c r="A18">
        <v>1260</v>
      </c>
      <c r="B18">
        <v>55.174804943405299</v>
      </c>
      <c r="C18">
        <v>21.865653464744799</v>
      </c>
      <c r="D18">
        <v>0.77367496708873895</v>
      </c>
      <c r="E18">
        <v>120.953971354167</v>
      </c>
      <c r="F18">
        <v>1881.5586235512601</v>
      </c>
      <c r="G18">
        <v>1555.5988798762501</v>
      </c>
      <c r="H18">
        <v>85.041292317708297</v>
      </c>
      <c r="I18">
        <v>1388.1724772135401</v>
      </c>
      <c r="J18">
        <v>6.9352213541666696</v>
      </c>
      <c r="K18">
        <v>1.1132812499951799E-2</v>
      </c>
      <c r="L18">
        <v>6.9352213541666696</v>
      </c>
      <c r="M18">
        <v>110.284898485254</v>
      </c>
      <c r="N18">
        <v>62.187727193479198</v>
      </c>
      <c r="O18">
        <v>990629.26359113795</v>
      </c>
      <c r="P18">
        <v>896.69419356192498</v>
      </c>
      <c r="Q18">
        <v>7.3761718749999998</v>
      </c>
      <c r="R18">
        <v>1.11979166666667E-2</v>
      </c>
      <c r="S18">
        <v>7.3761718749999998</v>
      </c>
      <c r="T18">
        <v>124.717973564996</v>
      </c>
      <c r="U18">
        <v>70.310187428792304</v>
      </c>
      <c r="V18">
        <v>1113760.50811531</v>
      </c>
      <c r="W18">
        <v>953.20701063235902</v>
      </c>
      <c r="X18">
        <v>212.91816406250001</v>
      </c>
      <c r="Y18">
        <v>7.3344593048095703</v>
      </c>
      <c r="Z18">
        <v>7.0439889831581697</v>
      </c>
      <c r="AA18">
        <v>5.9501317204198399E-2</v>
      </c>
      <c r="AB18">
        <v>14</v>
      </c>
      <c r="AC18">
        <v>24</v>
      </c>
      <c r="AD18">
        <v>5.61814778645833</v>
      </c>
      <c r="AE18">
        <v>46.33251953125</v>
      </c>
      <c r="AF18">
        <v>12824.224666341101</v>
      </c>
      <c r="AG18">
        <v>257</v>
      </c>
      <c r="AH18">
        <v>1873213</v>
      </c>
      <c r="AI18">
        <v>86048</v>
      </c>
      <c r="AJ18">
        <v>-61631</v>
      </c>
      <c r="AK18">
        <v>1719737.70250922</v>
      </c>
    </row>
    <row r="19" spans="1:37" x14ac:dyDescent="0.25">
      <c r="A19">
        <v>1350</v>
      </c>
      <c r="B19">
        <v>52.195949495282697</v>
      </c>
      <c r="C19">
        <v>20.571008263637001</v>
      </c>
      <c r="D19">
        <v>0.79905697902953599</v>
      </c>
      <c r="E19">
        <v>124.10234375</v>
      </c>
      <c r="F19">
        <v>1455.79629659017</v>
      </c>
      <c r="G19">
        <v>1173.06108216846</v>
      </c>
      <c r="H19">
        <v>59.205208333333303</v>
      </c>
      <c r="I19">
        <v>977.0263671875</v>
      </c>
      <c r="J19">
        <v>7.3277994791666696</v>
      </c>
      <c r="K19">
        <v>0.45729166666661702</v>
      </c>
      <c r="L19">
        <v>7.3277994791666696</v>
      </c>
      <c r="M19">
        <v>116.354404296875</v>
      </c>
      <c r="N19">
        <v>62.866874758402503</v>
      </c>
      <c r="O19">
        <v>25444.243308658799</v>
      </c>
      <c r="P19">
        <v>857.92296769495999</v>
      </c>
      <c r="Q19">
        <v>7.78294270833333</v>
      </c>
      <c r="R19">
        <v>0.45729166666666698</v>
      </c>
      <c r="S19">
        <v>7.78294270833333</v>
      </c>
      <c r="T19">
        <v>131.57786349826401</v>
      </c>
      <c r="U19">
        <v>71.212781965467698</v>
      </c>
      <c r="V19">
        <v>28773.291334472298</v>
      </c>
      <c r="W19">
        <v>914.98530355644095</v>
      </c>
      <c r="X19">
        <v>208.63294270833299</v>
      </c>
      <c r="Y19">
        <v>6.0251493453979501</v>
      </c>
      <c r="Z19">
        <v>6.9903833572232799</v>
      </c>
      <c r="AA19">
        <v>5.8178282161672701E-2</v>
      </c>
      <c r="AB19">
        <v>12</v>
      </c>
      <c r="AC19">
        <v>24</v>
      </c>
      <c r="AD19">
        <v>5.5325846354166703</v>
      </c>
      <c r="AE19">
        <v>39.2748209635417</v>
      </c>
      <c r="AF19">
        <v>9633.7559895833292</v>
      </c>
      <c r="AG19">
        <v>304</v>
      </c>
      <c r="AH19">
        <v>1921572</v>
      </c>
      <c r="AI19">
        <v>46060</v>
      </c>
      <c r="AJ19">
        <v>-156653</v>
      </c>
      <c r="AK19">
        <v>1314550.8508327301</v>
      </c>
    </row>
  </sheetData>
  <sortState ref="A2:AK19">
    <sortCondition ref="A2:A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 Zhang</cp:lastModifiedBy>
  <dcterms:created xsi:type="dcterms:W3CDTF">2016-07-05T16:57:06Z</dcterms:created>
  <dcterms:modified xsi:type="dcterms:W3CDTF">2016-07-05T15:00:58Z</dcterms:modified>
</cp:coreProperties>
</file>